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0800"/>
  </bookViews>
  <sheets>
    <sheet name="Stamps" sheetId="1" r:id="rId1"/>
    <sheet name="Sheet1" sheetId="2" r:id="rId2"/>
    <sheet name="PurchasePostage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45621"/>
</workbook>
</file>

<file path=xl/calcChain.xml><?xml version="1.0" encoding="utf-8"?>
<calcChain xmlns="http://schemas.openxmlformats.org/spreadsheetml/2006/main">
  <c r="A16" i="1" l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6" i="2" l="1"/>
  <c r="T2260" i="2" l="1"/>
  <c r="T1828" i="2"/>
  <c r="T1578" i="2"/>
  <c r="T937" i="2"/>
  <c r="T756" i="2"/>
  <c r="T496" i="2"/>
  <c r="T396" i="2"/>
  <c r="A4" i="2"/>
  <c r="A5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</calcChain>
</file>

<file path=xl/sharedStrings.xml><?xml version="1.0" encoding="utf-8"?>
<sst xmlns="http://schemas.openxmlformats.org/spreadsheetml/2006/main" count="62617" uniqueCount="15778">
  <si>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</si>
  <si>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</si>
  <si>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</si>
  <si>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</si>
  <si>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</si>
  <si>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</si>
  <si>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</si>
  <si>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</si>
  <si>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</si>
  <si>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</si>
  <si>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</si>
  <si>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</si>
  <si>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</si>
  <si>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</si>
  <si>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</si>
  <si>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</si>
  <si>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</si>
  <si>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</si>
  <si>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</si>
  <si>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</si>
  <si>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</si>
  <si>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</si>
  <si>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</si>
  <si>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</si>
  <si>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</si>
  <si>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</si>
  <si>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</si>
  <si>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</si>
  <si>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</si>
  <si>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</si>
  <si>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</si>
  <si>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</si>
  <si>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</si>
  <si>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</si>
  <si>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</si>
  <si>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</si>
  <si>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</si>
  <si>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</si>
  <si>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</si>
  <si>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</si>
  <si>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</si>
  <si>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</si>
  <si>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</si>
  <si>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</si>
  <si>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</si>
  <si>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</si>
  <si>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</si>
  <si>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</si>
  <si>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</si>
  <si>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</si>
  <si>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</si>
  <si>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</si>
  <si>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</si>
  <si>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</si>
  <si>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</si>
  <si>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</si>
  <si>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</si>
  <si>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</si>
  <si>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</si>
  <si>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</si>
  <si>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</si>
  <si>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</si>
  <si>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</si>
  <si>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</si>
  <si>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</si>
  <si>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</si>
  <si>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</si>
  <si>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</si>
  <si>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</si>
  <si>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</si>
  <si>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</si>
  <si>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</si>
  <si>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</si>
  <si>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</si>
  <si>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</si>
  <si>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</si>
  <si>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</si>
  <si>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</si>
  <si>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</si>
  <si>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</si>
  <si>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</si>
  <si>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</si>
  <si>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</si>
  <si>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</si>
  <si>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</si>
  <si>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</si>
  <si>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</si>
  <si>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</si>
  <si>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</si>
  <si>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</si>
  <si>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</si>
  <si>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</si>
  <si>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</si>
  <si>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</si>
  <si>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</si>
  <si>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</si>
  <si>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</si>
  <si>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</si>
  <si>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</si>
  <si>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</si>
  <si>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</si>
  <si>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</si>
  <si>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</si>
  <si>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</si>
  <si>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</si>
  <si>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</si>
  <si>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</si>
  <si>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</si>
  <si>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</si>
  <si>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</si>
  <si>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</si>
  <si>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</si>
  <si>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</si>
  <si>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</si>
  <si>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</si>
  <si>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</si>
  <si>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</si>
  <si>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</si>
  <si>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</si>
  <si>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</si>
  <si>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</si>
  <si>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</si>
  <si>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</si>
  <si>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</si>
  <si>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</si>
  <si>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</si>
  <si>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</si>
  <si>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</si>
  <si>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</si>
  <si>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</si>
  <si>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</si>
  <si>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</si>
  <si>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</si>
  <si>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</si>
  <si>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</si>
  <si>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</si>
  <si>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</si>
  <si>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</si>
  <si>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</si>
  <si>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</si>
  <si>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</si>
  <si>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</si>
  <si>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</si>
  <si>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</si>
  <si>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</si>
  <si>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</si>
  <si>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</si>
  <si>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</si>
  <si>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</si>
  <si>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</si>
  <si>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</si>
  <si>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</si>
  <si>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</si>
  <si>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</si>
  <si>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</si>
  <si>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</si>
  <si>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</si>
  <si>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</si>
  <si>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</si>
  <si>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</si>
  <si>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</si>
  <si>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</si>
  <si>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</si>
  <si>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</si>
  <si>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</si>
  <si>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</si>
  <si>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</si>
  <si>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</si>
  <si>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</si>
  <si>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</si>
  <si>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</si>
  <si>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</si>
  <si>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</si>
  <si>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</si>
  <si>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</si>
  <si>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</si>
  <si>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</si>
  <si>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</si>
  <si>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</si>
  <si>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</si>
  <si>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</si>
  <si>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</si>
  <si>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</si>
  <si>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</si>
  <si>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</si>
  <si>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</si>
  <si>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</si>
  <si>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</si>
  <si>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</si>
  <si>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</si>
  <si>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</si>
  <si>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</si>
  <si>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</si>
  <si>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</si>
  <si>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</si>
  <si>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</si>
  <si>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</si>
  <si>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</si>
  <si>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</si>
  <si>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</si>
  <si>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</si>
  <si>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</si>
  <si>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</si>
  <si>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</si>
  <si>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</si>
  <si>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</si>
  <si>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</si>
  <si>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</si>
  <si>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</si>
  <si>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</si>
  <si>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</si>
  <si>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</si>
  <si>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</si>
  <si>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</si>
  <si>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</si>
  <si>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</si>
  <si>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</si>
  <si>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</si>
  <si>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</si>
  <si>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</si>
  <si>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</si>
  <si>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</si>
  <si>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</si>
  <si>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</si>
  <si>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</si>
  <si>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</si>
  <si>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</si>
  <si>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</si>
  <si>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</si>
  <si>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</si>
  <si>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</si>
  <si>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</si>
  <si>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</si>
  <si>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</si>
  <si>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</si>
  <si>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</si>
  <si>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</si>
  <si>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</si>
  <si>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</si>
  <si>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</si>
  <si>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</si>
  <si>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</si>
  <si>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</si>
  <si>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</si>
  <si>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</si>
  <si>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</si>
  <si>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</si>
  <si>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</si>
  <si>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</si>
  <si>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</si>
  <si>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</si>
  <si>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</si>
  <si>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</si>
  <si>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</si>
  <si>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</si>
  <si>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</si>
  <si>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</si>
  <si>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</si>
  <si>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</si>
  <si>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</si>
  <si>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</si>
  <si>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</si>
  <si>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</si>
  <si>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</si>
  <si>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</si>
  <si>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</si>
  <si>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</si>
  <si>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</si>
  <si>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</si>
  <si>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</si>
  <si>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</si>
  <si>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</si>
  <si>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</si>
  <si>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</si>
  <si>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</si>
  <si>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</si>
  <si>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</si>
  <si>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</si>
  <si>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</si>
  <si>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</si>
  <si>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</si>
  <si>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</si>
  <si>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</si>
  <si>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</si>
  <si>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</si>
  <si>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</si>
  <si>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</si>
  <si>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</si>
  <si>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</si>
  <si>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</si>
  <si>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</si>
  <si>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</si>
  <si>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</si>
  <si>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</si>
  <si>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</si>
  <si>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</si>
  <si>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</si>
  <si>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</si>
  <si>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</si>
  <si>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</si>
  <si>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</si>
  <si>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</si>
  <si>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</si>
  <si>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</si>
  <si>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</si>
  <si>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</si>
  <si>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</si>
  <si>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</si>
  <si>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</si>
  <si>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</si>
  <si>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</si>
  <si>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</si>
  <si>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</si>
  <si>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</si>
  <si>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</si>
  <si>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</si>
  <si>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</si>
  <si>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</si>
  <si>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</si>
  <si>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</si>
  <si>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</si>
  <si>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</si>
  <si>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</si>
  <si>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</si>
  <si>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</si>
  <si>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</si>
  <si>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</si>
  <si>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</si>
  <si>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</si>
  <si>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</si>
  <si>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</si>
  <si>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</si>
  <si>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</si>
  <si>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</si>
  <si>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</si>
  <si>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</si>
  <si>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</si>
  <si>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</si>
  <si>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</si>
  <si>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</si>
  <si>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</si>
  <si>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</si>
  <si>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</si>
  <si>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</si>
  <si>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</si>
  <si>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</si>
  <si>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</si>
  <si>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</si>
  <si>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</si>
  <si>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</si>
  <si>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</si>
  <si>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</si>
  <si>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</si>
  <si>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</si>
  <si>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</si>
  <si>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</si>
  <si>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</si>
  <si>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</si>
  <si>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</si>
  <si>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</si>
  <si>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</si>
  <si>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</si>
  <si>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</si>
  <si>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</si>
  <si>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</si>
  <si>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</si>
  <si>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</si>
  <si>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</si>
  <si>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</si>
  <si>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</si>
  <si>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</si>
  <si>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</si>
  <si>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</si>
  <si>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</si>
  <si>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</si>
  <si>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</si>
  <si>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</si>
  <si>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</si>
  <si>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</si>
  <si>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</si>
  <si>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</si>
  <si>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</si>
  <si>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</si>
  <si>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</si>
  <si>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</si>
  <si>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</si>
  <si>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</si>
  <si>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</si>
  <si>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</si>
  <si>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</si>
  <si>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</si>
  <si>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</si>
  <si>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</si>
  <si>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</si>
  <si>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</si>
  <si>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</si>
  <si>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</si>
  <si>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</si>
  <si>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</si>
  <si>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</si>
  <si>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</si>
  <si>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</si>
  <si>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</si>
  <si>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</si>
  <si>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</si>
  <si>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</si>
  <si>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</si>
  <si>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</si>
  <si>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</si>
  <si>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</si>
  <si>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</si>
  <si>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</si>
  <si>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</si>
  <si>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</si>
  <si>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</si>
  <si>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</si>
  <si>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</si>
  <si>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</si>
  <si>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</si>
  <si>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</si>
  <si>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</si>
  <si>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</si>
  <si>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</si>
  <si>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</si>
  <si>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</si>
  <si>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</si>
  <si>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</si>
  <si>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</si>
  <si>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</si>
  <si>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</si>
  <si>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</si>
  <si>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</si>
  <si>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</si>
  <si>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</si>
  <si>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</si>
  <si>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</si>
  <si>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</si>
  <si>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</si>
  <si>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</si>
  <si>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</si>
  <si>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</si>
  <si>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</si>
  <si>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</si>
  <si>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</si>
  <si>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</si>
  <si>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</si>
  <si>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</si>
  <si>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</si>
  <si>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</si>
  <si>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</si>
  <si>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</si>
  <si>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</si>
  <si>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</si>
  <si>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</si>
  <si>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</si>
  <si>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</si>
  <si>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</si>
  <si>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</si>
  <si>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</si>
  <si>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</si>
  <si>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</si>
  <si>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</si>
  <si>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</si>
  <si>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</si>
  <si>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</si>
  <si>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</si>
  <si>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</si>
  <si>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</si>
  <si>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</si>
  <si>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</si>
  <si>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</si>
  <si>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</si>
  <si>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</si>
  <si>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</si>
  <si>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</si>
  <si>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</si>
  <si>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</si>
  <si>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</si>
  <si>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</si>
  <si>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</si>
  <si>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</si>
  <si>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</si>
  <si>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</si>
  <si>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</si>
  <si>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</si>
  <si>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</si>
  <si>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</si>
  <si>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</si>
  <si>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</si>
  <si>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</si>
  <si>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</si>
  <si>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</si>
  <si>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</si>
  <si>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</si>
  <si>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</si>
  <si>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</si>
  <si>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</si>
  <si>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</si>
  <si>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</si>
  <si>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</si>
  <si>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</si>
  <si>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</si>
  <si>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</si>
  <si>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</si>
  <si>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</si>
  <si>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</si>
  <si>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</si>
  <si>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</si>
  <si>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</si>
  <si>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</si>
  <si>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</si>
  <si>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</si>
  <si>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</si>
  <si>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</si>
  <si>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</si>
  <si>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</si>
  <si>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</si>
  <si>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</si>
  <si>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</si>
  <si>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</si>
  <si>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</si>
  <si>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</si>
  <si>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</si>
  <si>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</si>
  <si>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</si>
  <si>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</si>
  <si>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</si>
  <si>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</si>
  <si>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</si>
  <si>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</si>
  <si>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</si>
  <si>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</si>
  <si>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</si>
  <si>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</si>
  <si>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</si>
  <si>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</si>
  <si>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</si>
  <si>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</si>
  <si>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</si>
  <si>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</si>
  <si>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</si>
  <si>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</si>
  <si>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</si>
  <si>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</si>
  <si>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</si>
  <si>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</si>
  <si>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</si>
  <si>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</si>
  <si>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</si>
  <si>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</si>
  <si>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</si>
  <si>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</si>
  <si>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</si>
  <si>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</si>
  <si>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</si>
  <si>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</si>
  <si>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</si>
  <si>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</si>
  <si>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</si>
  <si>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</si>
  <si>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</si>
  <si>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</si>
  <si>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</si>
  <si>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</si>
  <si>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</si>
  <si>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</si>
  <si>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</si>
  <si>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</si>
  <si>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</si>
  <si>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</si>
  <si>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</si>
  <si>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</si>
  <si>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</si>
  <si>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</si>
  <si>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</si>
  <si>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</si>
  <si>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</si>
  <si>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</si>
  <si>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</si>
  <si>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</si>
  <si>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</si>
  <si>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</si>
  <si>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</si>
  <si>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</si>
  <si>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</si>
  <si>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</si>
  <si>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</si>
  <si>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</si>
  <si>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</si>
  <si>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</si>
  <si>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</si>
  <si>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</si>
  <si>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</si>
  <si>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</si>
  <si>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</si>
  <si>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</si>
  <si>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</si>
  <si>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</si>
  <si>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</si>
  <si>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</si>
  <si>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</si>
  <si>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</si>
  <si>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</si>
  <si>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</si>
  <si>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</si>
  <si>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</si>
  <si>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</si>
  <si>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</si>
  <si>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</si>
  <si>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</si>
  <si>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</si>
  <si>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</si>
  <si>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</si>
  <si>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</si>
  <si>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</si>
  <si>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</si>
  <si>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</si>
  <si>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</si>
  <si>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</si>
  <si>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</si>
  <si>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</si>
  <si>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</si>
  <si>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</si>
  <si>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</si>
  <si>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</si>
  <si>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</si>
  <si>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</si>
  <si>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</si>
  <si>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</si>
  <si>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</si>
  <si>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</si>
  <si>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</si>
  <si>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</si>
  <si>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</si>
  <si>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</si>
  <si>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</si>
  <si>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</si>
  <si>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</si>
  <si>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</si>
  <si>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</si>
  <si>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</si>
  <si>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</si>
  <si>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</si>
  <si>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</si>
  <si>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</si>
  <si>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</si>
  <si>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</si>
  <si>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</si>
  <si>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</si>
  <si>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</si>
  <si>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</si>
  <si>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</si>
  <si>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</si>
  <si>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</si>
  <si>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</si>
  <si>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</si>
  <si>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</si>
  <si>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</si>
  <si>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</si>
  <si>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</si>
  <si>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</si>
  <si>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</si>
  <si>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</si>
  <si>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</si>
  <si>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</si>
  <si>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</si>
  <si>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</si>
  <si>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</si>
  <si>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</si>
  <si>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</si>
  <si>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</si>
  <si>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</si>
  <si>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</si>
  <si>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</si>
  <si>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</si>
  <si>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</si>
  <si>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</si>
  <si>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</si>
  <si>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</si>
  <si>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</si>
  <si>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</si>
  <si>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</si>
  <si>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</si>
  <si>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</si>
  <si>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</si>
  <si>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</si>
  <si>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</si>
  <si>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</si>
  <si>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</si>
  <si>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</si>
  <si>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</si>
  <si>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</si>
  <si>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</si>
  <si>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</si>
  <si>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</si>
  <si>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</si>
  <si>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</si>
  <si>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</si>
  <si>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</si>
  <si>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</si>
  <si>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</si>
  <si>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</si>
  <si>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</si>
  <si>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</si>
  <si>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</si>
  <si>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</si>
  <si>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</si>
  <si>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</si>
  <si>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</si>
  <si>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</si>
  <si>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</si>
  <si>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</si>
  <si>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</si>
  <si>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</si>
  <si>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</si>
  <si>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</si>
  <si>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</si>
  <si>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</si>
  <si>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</si>
  <si>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</si>
  <si>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</si>
  <si>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</si>
  <si>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</si>
  <si>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</si>
  <si>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</si>
  <si>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</si>
  <si>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</si>
  <si>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</si>
  <si>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</si>
  <si>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</si>
  <si>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</si>
  <si>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</si>
  <si>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</si>
  <si>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</si>
  <si>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</si>
  <si>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</si>
  <si>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</si>
  <si>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</si>
  <si>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</si>
  <si>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</si>
  <si>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</si>
  <si>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</si>
  <si>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</si>
  <si>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</si>
  <si>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</si>
  <si>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</si>
  <si>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</si>
  <si>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</si>
  <si>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</si>
  <si>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</si>
  <si>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</si>
  <si>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</si>
  <si>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</si>
  <si>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</si>
  <si>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</si>
  <si>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</si>
  <si>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</si>
  <si>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</si>
  <si>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</si>
  <si>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</si>
  <si>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</si>
  <si>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</si>
  <si>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</si>
  <si>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</si>
  <si>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</si>
  <si>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</si>
  <si>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</si>
  <si>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</si>
  <si>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</si>
  <si>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</si>
  <si>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</si>
  <si>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</si>
  <si>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</si>
  <si>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</si>
  <si>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</si>
  <si>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</si>
  <si>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</si>
  <si>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</si>
  <si>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</si>
  <si>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</si>
  <si>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</si>
  <si>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</si>
  <si>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</si>
  <si>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</si>
  <si>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</si>
  <si>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</si>
  <si>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</si>
  <si>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</si>
  <si>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</si>
  <si>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</si>
  <si>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</si>
  <si>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</si>
  <si>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</si>
  <si>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</si>
  <si>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</si>
  <si>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</si>
  <si>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</si>
  <si>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</si>
  <si>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</si>
  <si>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</si>
  <si>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</si>
  <si>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</si>
  <si>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</si>
  <si>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</si>
  <si>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</si>
  <si>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</si>
  <si>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</si>
  <si>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</si>
  <si>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</si>
  <si>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</si>
  <si>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</si>
  <si>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</si>
  <si>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</si>
  <si>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</si>
  <si>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</si>
  <si>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</si>
  <si>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</si>
  <si>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</si>
  <si>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</si>
  <si>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</si>
  <si>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</si>
  <si>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</si>
  <si>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</si>
  <si>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</si>
  <si>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</si>
  <si>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</si>
  <si>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</si>
  <si>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</si>
  <si>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</si>
  <si>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</si>
  <si>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</si>
  <si>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</si>
  <si>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</si>
  <si>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</si>
  <si>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</si>
  <si>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</si>
  <si>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</si>
  <si>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</si>
  <si>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</si>
  <si>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</si>
  <si>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</si>
  <si>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</si>
  <si>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</si>
  <si>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</si>
  <si>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</si>
  <si>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</si>
  <si>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</si>
  <si>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</si>
  <si>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</si>
  <si>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</si>
  <si>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</si>
  <si>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</si>
  <si>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</si>
  <si>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</si>
  <si>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</si>
  <si>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</si>
  <si>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</si>
  <si>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</si>
  <si>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</si>
  <si>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</si>
  <si>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</si>
  <si>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</si>
  <si>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</si>
  <si>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</si>
  <si>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</si>
  <si>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</si>
  <si>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</si>
  <si>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</si>
  <si>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</si>
  <si>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</si>
  <si>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</si>
  <si>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</si>
  <si>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</si>
  <si>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</si>
  <si>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</si>
  <si>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</si>
  <si>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</si>
  <si>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</si>
  <si>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</si>
  <si>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</si>
  <si>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</si>
  <si>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</si>
  <si>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</si>
  <si>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</si>
  <si>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</si>
  <si>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</si>
  <si>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</si>
  <si>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</si>
  <si>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</si>
  <si>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</si>
  <si>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</si>
  <si>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</si>
  <si>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</si>
  <si>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</si>
  <si>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</si>
  <si>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</si>
  <si>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</si>
  <si>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</si>
  <si>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</si>
  <si>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</si>
  <si>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</si>
  <si>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</si>
  <si>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</si>
  <si>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</si>
  <si>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</si>
  <si>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</si>
  <si>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</si>
  <si>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</si>
  <si>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</si>
  <si>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</si>
  <si>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</si>
  <si>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</si>
  <si>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</si>
  <si>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</si>
  <si>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</si>
  <si>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</si>
  <si>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</si>
  <si>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</si>
  <si>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</si>
  <si>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</si>
  <si>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</si>
  <si>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</si>
  <si>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</si>
  <si>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</si>
  <si>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</si>
  <si>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</si>
  <si>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</si>
  <si>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</si>
  <si>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</si>
  <si>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</si>
  <si>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</si>
  <si>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</si>
  <si>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</si>
  <si>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</si>
  <si>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</si>
  <si>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</si>
  <si>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</si>
  <si>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</si>
  <si>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</si>
  <si>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</si>
  <si>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</si>
  <si>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</si>
  <si>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</si>
  <si>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</si>
  <si>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</si>
  <si>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</si>
  <si>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</si>
  <si>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</si>
  <si>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</si>
  <si>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</si>
  <si>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</si>
  <si>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</si>
  <si>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</si>
  <si>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</si>
  <si>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</si>
  <si>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</si>
  <si>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</si>
  <si>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</si>
  <si>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</si>
  <si>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</si>
  <si>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</si>
  <si>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</si>
  <si>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</si>
  <si>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</si>
  <si>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</si>
  <si>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</si>
  <si>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</si>
  <si>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</si>
  <si>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</si>
  <si>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</si>
  <si>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</si>
  <si>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</si>
  <si>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</si>
  <si>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</si>
  <si>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</si>
  <si>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</si>
  <si>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</si>
  <si>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</si>
  <si>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</si>
  <si>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</si>
  <si>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</si>
  <si>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</si>
  <si>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</si>
  <si>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</si>
  <si>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</si>
  <si>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</si>
  <si>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</si>
  <si>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</si>
  <si>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</si>
  <si>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</si>
  <si>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</si>
  <si>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</si>
  <si>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</si>
  <si>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</si>
  <si>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</si>
  <si>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</si>
  <si>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</si>
  <si>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</si>
  <si>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</si>
  <si>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</si>
  <si>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</si>
  <si>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</si>
  <si>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</si>
  <si>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</si>
  <si>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</si>
  <si>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</si>
  <si>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</si>
  <si>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</si>
  <si>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</si>
  <si>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</si>
  <si>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</si>
  <si>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</si>
  <si>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</si>
  <si>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</si>
  <si>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</si>
  <si>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</si>
  <si>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</si>
  <si>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</si>
  <si>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</si>
  <si>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</si>
  <si>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</si>
  <si>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</si>
  <si>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</si>
  <si>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</si>
  <si>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</si>
  <si>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</si>
  <si>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</si>
  <si>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</si>
  <si>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</si>
  <si>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</si>
  <si>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</si>
  <si>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</si>
  <si>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</si>
  <si>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</si>
  <si>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</si>
  <si>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</si>
  <si>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</si>
  <si>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</si>
  <si>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</si>
  <si>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</si>
  <si>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</si>
  <si>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</si>
  <si>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</si>
  <si>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</si>
  <si>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</si>
  <si>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</si>
  <si>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</si>
  <si>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</si>
  <si>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</si>
  <si>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</si>
  <si>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</si>
  <si>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</si>
  <si>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</si>
  <si>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</si>
  <si>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</si>
  <si>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</si>
  <si>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</si>
  <si>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</si>
  <si>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</si>
  <si>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</si>
  <si>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</si>
  <si>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</si>
  <si>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</si>
  <si>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</si>
  <si>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</si>
  <si>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</si>
  <si>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</si>
  <si>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</si>
  <si>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</si>
  <si>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</si>
  <si>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</si>
  <si>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</si>
  <si>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</si>
  <si>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</si>
  <si>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</si>
  <si>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</si>
  <si>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</si>
  <si>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</si>
  <si>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</si>
  <si>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</si>
  <si>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</si>
  <si>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</si>
  <si>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</si>
  <si>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</si>
  <si>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</si>
  <si>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</si>
  <si>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</si>
  <si>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</si>
  <si>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</si>
  <si>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</si>
  <si>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</si>
  <si>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</si>
  <si>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</si>
  <si>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</si>
  <si>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</si>
  <si>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</si>
  <si>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</si>
  <si>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</si>
  <si>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</si>
  <si>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</si>
  <si>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</si>
  <si>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</si>
  <si>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</si>
  <si>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</si>
  <si>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</si>
  <si>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</si>
  <si>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</si>
  <si>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</si>
  <si>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</si>
  <si>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</si>
  <si>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</si>
  <si>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</si>
  <si>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</si>
  <si>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</si>
  <si>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</si>
  <si>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</si>
  <si>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</si>
  <si>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</si>
  <si>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</si>
  <si>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</si>
  <si>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</si>
  <si>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</si>
  <si>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</si>
  <si>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</si>
  <si>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</si>
  <si>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</si>
  <si>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</si>
  <si>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</si>
  <si>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</si>
  <si>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</si>
  <si>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</si>
  <si>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</si>
  <si>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</si>
  <si>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</si>
  <si>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</si>
  <si>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</si>
  <si>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</si>
  <si>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</si>
  <si>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</si>
  <si>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</si>
  <si>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</si>
  <si>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</si>
  <si>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</si>
  <si>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</si>
  <si>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</si>
  <si>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</si>
  <si>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</si>
  <si>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</si>
  <si>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</si>
  <si>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</si>
  <si>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</si>
  <si>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</si>
  <si>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</si>
  <si>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</si>
  <si>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</si>
  <si>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</si>
  <si>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</si>
  <si>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</si>
  <si>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</si>
  <si>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</si>
  <si>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</si>
  <si>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</si>
  <si>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</si>
  <si>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</si>
  <si>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</si>
  <si>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</si>
  <si>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</si>
  <si>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</si>
  <si>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</si>
  <si>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</si>
  <si>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</si>
  <si>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</si>
  <si>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</si>
  <si>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</si>
  <si>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</si>
  <si>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</si>
  <si>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</si>
  <si>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</si>
  <si>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</si>
  <si>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</si>
  <si>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</si>
  <si>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</si>
  <si>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</si>
  <si>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</si>
  <si>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</si>
  <si>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</si>
  <si>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</si>
  <si>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</si>
  <si>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</si>
  <si>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</si>
  <si>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</si>
  <si>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</si>
  <si>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</si>
  <si>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</si>
  <si>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</si>
  <si>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</si>
  <si>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</si>
  <si>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</si>
  <si>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</si>
  <si>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</si>
  <si>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</si>
  <si>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</si>
  <si>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</si>
  <si>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</si>
  <si>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</si>
  <si>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</si>
  <si>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</si>
  <si>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</si>
  <si>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</si>
  <si>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</si>
  <si>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</si>
  <si>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</si>
  <si>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</si>
  <si>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</si>
  <si>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</si>
  <si>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</si>
  <si>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</si>
  <si>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</si>
  <si>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</si>
  <si>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</si>
  <si>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</si>
  <si>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</si>
  <si>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</si>
  <si>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</si>
  <si>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</si>
  <si>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</si>
  <si>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</si>
  <si>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</si>
  <si>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</si>
  <si>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</si>
  <si>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</si>
  <si>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</si>
  <si>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</si>
  <si>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</si>
  <si>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</si>
  <si>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</si>
  <si>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</si>
  <si>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</si>
  <si>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</si>
  <si>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</si>
  <si>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</si>
  <si>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</si>
  <si>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</si>
  <si>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</si>
  <si>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</si>
  <si>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</si>
  <si>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</si>
  <si>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</si>
  <si>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</si>
  <si>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</si>
  <si>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</si>
  <si>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</si>
  <si>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</si>
  <si>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</si>
  <si>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</si>
  <si>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</si>
  <si>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</si>
  <si>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</si>
  <si>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</si>
  <si>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</si>
  <si>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</si>
  <si>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</si>
  <si>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</si>
  <si>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</si>
  <si>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</si>
  <si>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</si>
  <si>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</si>
  <si>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</si>
  <si>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</si>
  <si>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</si>
  <si>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</si>
  <si>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</si>
  <si>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</si>
  <si>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</si>
  <si>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</si>
  <si>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</si>
  <si>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</si>
  <si>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</si>
  <si>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</si>
  <si>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</si>
  <si>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</si>
  <si>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</si>
  <si>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</si>
  <si>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</si>
  <si>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</si>
  <si>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</si>
  <si>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</si>
  <si>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</si>
  <si>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</si>
  <si>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</si>
  <si>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</si>
  <si>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</si>
  <si>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</si>
  <si>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</si>
  <si>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</si>
  <si>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</si>
  <si>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</si>
  <si>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</si>
  <si>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</si>
  <si>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</si>
  <si>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</si>
  <si>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</si>
  <si>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</si>
  <si>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</si>
  <si>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</si>
  <si>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</si>
  <si>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</si>
  <si>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</si>
  <si>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</si>
  <si>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</si>
  <si>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</si>
  <si>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</si>
  <si>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</si>
  <si>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</si>
  <si>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</si>
  <si>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</si>
  <si>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</si>
  <si>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</si>
  <si>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</si>
  <si>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</si>
  <si>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</si>
  <si>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</si>
  <si>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</si>
  <si>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</si>
  <si>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</si>
  <si>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</si>
  <si>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</si>
  <si>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</si>
  <si>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</si>
  <si>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</si>
  <si>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</si>
  <si>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</si>
  <si>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</si>
  <si>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</si>
  <si>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</si>
  <si>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</si>
  <si>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</si>
  <si>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</si>
  <si>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</si>
  <si>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</si>
  <si>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</si>
  <si>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</si>
  <si>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</si>
  <si>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</si>
  <si>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</si>
  <si>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</si>
  <si>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</si>
  <si>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</si>
  <si>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</si>
  <si>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</si>
  <si>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</si>
  <si>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</si>
  <si>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</si>
  <si>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</si>
  <si>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</si>
  <si>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</si>
  <si>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</si>
  <si>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</si>
  <si>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</si>
  <si>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</si>
  <si>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</si>
  <si>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</si>
  <si>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</si>
  <si>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</si>
  <si>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</si>
  <si>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</si>
  <si>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</si>
  <si>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</si>
  <si>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</si>
  <si>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</si>
  <si>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</si>
  <si>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</si>
  <si>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</si>
  <si>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</si>
  <si>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</si>
  <si>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</si>
  <si>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</si>
  <si>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</si>
  <si>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</si>
  <si>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</si>
  <si>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</si>
  <si>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</si>
  <si>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</si>
  <si>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</si>
  <si>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</si>
  <si>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</si>
  <si>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</si>
  <si>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</si>
  <si>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</si>
  <si>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</si>
  <si>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</si>
  <si>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</si>
  <si>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</si>
  <si>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</si>
  <si>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</si>
  <si>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</si>
  <si>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</si>
  <si>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</si>
  <si>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</si>
  <si>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</si>
  <si>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</si>
  <si>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</si>
  <si>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</si>
  <si>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</si>
  <si>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</si>
  <si>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</si>
  <si>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</si>
  <si>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</si>
  <si>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</si>
  <si>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</si>
  <si>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</si>
  <si>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</si>
  <si>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</si>
  <si>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</si>
  <si>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</si>
  <si>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</si>
  <si>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</si>
  <si>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</si>
  <si>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</si>
  <si>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</si>
  <si>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</si>
  <si>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</si>
  <si>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</si>
  <si>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</si>
  <si>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</si>
  <si>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</si>
  <si>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</si>
  <si>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</si>
  <si>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</si>
  <si>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</si>
  <si>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</si>
  <si>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</si>
  <si>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</si>
  <si>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</si>
  <si>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</si>
  <si>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</si>
  <si>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</si>
  <si>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</si>
  <si>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</si>
  <si>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</si>
  <si>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</si>
  <si>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</si>
  <si>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</si>
  <si>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</si>
  <si>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</si>
  <si>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</si>
  <si>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</si>
  <si>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</si>
  <si>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</si>
  <si>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</si>
  <si>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</si>
  <si>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</si>
  <si>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</si>
  <si>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</si>
  <si>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</si>
  <si>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</si>
  <si>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</si>
  <si>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</si>
  <si>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</si>
  <si>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</si>
  <si>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</si>
  <si>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</si>
  <si>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</si>
  <si>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</si>
  <si>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</si>
  <si>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</si>
  <si>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</si>
  <si>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</si>
  <si>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</si>
  <si>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</si>
  <si>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</si>
  <si>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</si>
  <si>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</si>
  <si>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</si>
  <si>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</si>
  <si>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</si>
  <si>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</si>
  <si>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</si>
  <si>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</si>
  <si>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</si>
  <si>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</si>
  <si>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</si>
  <si>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</si>
  <si>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</si>
  <si>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</si>
  <si>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</si>
  <si>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</si>
  <si>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</si>
  <si>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</si>
  <si>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</si>
  <si>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</si>
  <si>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</si>
  <si>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</si>
  <si>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</si>
  <si>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</si>
  <si>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</si>
  <si>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</si>
  <si>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</si>
  <si>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</si>
  <si>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</si>
  <si>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</si>
  <si>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</si>
  <si>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</si>
  <si>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</si>
  <si>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</si>
  <si>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</si>
  <si>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</si>
  <si>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</si>
  <si>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</si>
  <si>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</si>
  <si>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</si>
  <si>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</si>
  <si>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</si>
  <si>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</si>
  <si>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</si>
  <si>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</si>
  <si>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</si>
  <si>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</si>
  <si>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</si>
  <si>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</si>
  <si>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</si>
  <si>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</si>
  <si>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</si>
  <si>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</si>
  <si>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</si>
  <si>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</si>
  <si>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</si>
  <si>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</si>
  <si>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</si>
  <si>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</si>
  <si>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</si>
  <si>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</si>
  <si>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</si>
  <si>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</si>
  <si>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</si>
  <si>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</si>
  <si>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</si>
  <si>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</si>
  <si>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</si>
  <si>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</si>
  <si>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</si>
  <si>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</si>
  <si>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</si>
  <si>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</si>
  <si>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</si>
  <si>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</si>
  <si>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</si>
  <si>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</si>
  <si>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</si>
  <si>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</si>
  <si>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</si>
  <si>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</si>
  <si>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</si>
  <si>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</si>
  <si>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</si>
  <si>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</si>
  <si>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</si>
  <si>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</si>
  <si>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</si>
  <si>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</si>
  <si>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</si>
  <si>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</si>
  <si>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</si>
  <si>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</si>
  <si>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</si>
  <si>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</si>
  <si>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</si>
  <si>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</si>
  <si>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</si>
  <si>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</si>
  <si>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</si>
  <si>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</si>
  <si>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</si>
  <si>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</si>
  <si>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</si>
  <si>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</si>
  <si>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</si>
  <si>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</si>
  <si>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</si>
  <si>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</si>
  <si>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</si>
  <si>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</si>
  <si>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</si>
  <si>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</si>
  <si>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</si>
  <si>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</si>
  <si>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</si>
  <si>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</si>
  <si>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</si>
  <si>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</si>
  <si>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</si>
  <si>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</si>
  <si>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</si>
  <si>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</si>
  <si>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</si>
  <si>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</si>
  <si>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</si>
  <si>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</si>
  <si>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</si>
  <si>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</si>
  <si>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</si>
  <si>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</si>
  <si>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</si>
  <si>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</si>
  <si>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</si>
  <si>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</si>
  <si>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</si>
  <si>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</si>
  <si>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</si>
  <si>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</si>
  <si>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</si>
  <si>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</si>
  <si>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</si>
  <si>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</si>
  <si>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</si>
  <si>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</si>
  <si>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</si>
  <si>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</si>
  <si>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</si>
  <si>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</si>
  <si>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</si>
  <si>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</si>
  <si>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</si>
  <si>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</si>
  <si>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</si>
  <si>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</si>
  <si>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</si>
  <si>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</si>
  <si>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</si>
  <si>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</si>
  <si>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</si>
  <si>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</si>
  <si>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</si>
  <si>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</si>
  <si>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</si>
  <si>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</si>
  <si>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</si>
  <si>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</si>
  <si>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</si>
  <si>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</si>
  <si>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</si>
  <si>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</si>
  <si>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</si>
  <si>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</si>
  <si>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</si>
  <si>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</si>
  <si>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</si>
  <si>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</si>
  <si>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</si>
  <si>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</si>
  <si>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</si>
  <si>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</si>
  <si>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</si>
  <si>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</si>
  <si>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</si>
  <si>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</si>
  <si>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</si>
  <si>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</si>
  <si>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</si>
  <si>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</si>
  <si>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</si>
  <si>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</si>
  <si>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</si>
  <si>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</si>
  <si>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</si>
  <si>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</si>
  <si>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</si>
  <si>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</si>
  <si>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</si>
  <si>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</si>
  <si>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</si>
  <si>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</si>
  <si>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</si>
  <si>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</si>
  <si>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</si>
  <si>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</si>
  <si>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</si>
  <si>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</si>
  <si>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</si>
  <si>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</si>
  <si>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</si>
  <si>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</si>
  <si>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</si>
  <si>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</si>
  <si>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</si>
  <si>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</si>
  <si>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</si>
  <si>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</si>
  <si>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</si>
  <si>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</si>
  <si>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</si>
  <si>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</si>
  <si>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</si>
  <si>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</si>
  <si>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</si>
  <si>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</si>
  <si>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</si>
  <si>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</si>
  <si>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</si>
  <si>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</si>
  <si>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</si>
  <si>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</si>
  <si>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</si>
  <si>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</si>
  <si>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</si>
  <si>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</si>
  <si>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</si>
  <si>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</si>
  <si>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</si>
  <si>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</si>
  <si>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</si>
  <si>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</si>
  <si>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</si>
  <si>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</si>
  <si>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</si>
  <si>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</si>
  <si>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</si>
  <si>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</si>
  <si>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</si>
  <si>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</si>
  <si>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</si>
  <si>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</si>
  <si>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</si>
  <si>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</si>
  <si>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</si>
  <si>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</si>
  <si>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</si>
  <si>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</si>
  <si>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</si>
  <si>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</si>
  <si>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</si>
  <si>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</si>
  <si>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</si>
  <si>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</si>
  <si>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</si>
  <si>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</si>
  <si>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</si>
  <si>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</si>
  <si>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</si>
  <si>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</si>
  <si>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</si>
  <si>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</si>
  <si>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</si>
  <si>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</si>
  <si>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</si>
  <si>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</si>
  <si>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</si>
  <si>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</si>
  <si>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</si>
  <si>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</si>
  <si>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</si>
  <si>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</si>
  <si>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</si>
  <si>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</si>
  <si>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</si>
  <si>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</si>
  <si>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</si>
  <si>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</si>
  <si>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</si>
  <si>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</si>
  <si>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</si>
  <si>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</si>
  <si>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</si>
  <si>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</si>
  <si>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</si>
  <si>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</si>
  <si>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</si>
  <si>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</si>
  <si>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</si>
  <si>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</si>
  <si>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</si>
  <si>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</si>
  <si>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</si>
  <si>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</si>
  <si>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</si>
  <si>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</si>
  <si>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</si>
  <si>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</si>
  <si>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</si>
  <si>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</si>
  <si>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</si>
  <si>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</si>
  <si>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</si>
  <si>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</si>
  <si>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</si>
  <si>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</si>
  <si>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</si>
  <si>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</si>
  <si>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</si>
  <si>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</si>
  <si>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</si>
  <si>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</si>
  <si>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</si>
  <si>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</si>
  <si>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</si>
  <si>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</si>
  <si>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</si>
  <si>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</si>
  <si>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</si>
  <si>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</si>
  <si>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</si>
  <si>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</si>
  <si>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</si>
  <si>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</si>
  <si>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</si>
  <si>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</si>
  <si>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</si>
  <si>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</si>
  <si>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</si>
  <si>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</si>
  <si>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</si>
  <si>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</si>
  <si>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</si>
  <si>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</si>
  <si>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</si>
  <si>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</si>
  <si>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</si>
  <si>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</si>
  <si>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</si>
  <si>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</si>
  <si>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</si>
  <si>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</si>
  <si>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</si>
  <si>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</si>
  <si>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</si>
  <si>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</si>
  <si>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</si>
  <si>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</si>
  <si>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</si>
  <si>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</si>
  <si>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</si>
  <si>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</si>
  <si>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</si>
  <si>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</si>
  <si>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</si>
  <si>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</si>
  <si>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</si>
  <si>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</si>
  <si>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</si>
  <si>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</si>
  <si>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</si>
  <si>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</si>
  <si>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</si>
  <si>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</si>
  <si>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</si>
  <si>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</si>
  <si>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</si>
  <si>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</si>
  <si>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</si>
  <si>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</si>
  <si>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</si>
  <si>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</si>
  <si>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</si>
  <si>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</si>
  <si>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</si>
  <si>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</si>
  <si>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</si>
  <si>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</si>
  <si>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</si>
  <si>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</si>
  <si>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</si>
  <si>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</si>
  <si>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</si>
  <si>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</si>
  <si>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</si>
  <si>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</si>
  <si>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</si>
  <si>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</si>
  <si>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</si>
  <si>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</si>
  <si>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</si>
  <si>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</si>
  <si>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</si>
  <si>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</si>
  <si>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</si>
  <si>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</si>
  <si>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</si>
  <si>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</si>
  <si>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</si>
  <si>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</si>
  <si>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</si>
  <si>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</si>
  <si>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</si>
  <si>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</si>
  <si>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</si>
  <si>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</si>
  <si>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</si>
  <si>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</si>
  <si>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</si>
  <si>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</si>
  <si>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</si>
  <si>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</si>
  <si>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</si>
  <si>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</si>
  <si>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</si>
  <si>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</si>
  <si>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</si>
  <si>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</si>
  <si>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</si>
  <si>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</si>
  <si>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</si>
  <si>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</si>
  <si>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</si>
  <si>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</si>
  <si>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</si>
  <si>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</si>
  <si>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</si>
  <si>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</si>
  <si>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</si>
  <si>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</si>
  <si>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</si>
  <si>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</si>
  <si>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</si>
  <si>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</si>
  <si>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</si>
  <si>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</si>
  <si>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</si>
  <si>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</si>
  <si>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</si>
  <si>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</si>
  <si>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</si>
  <si>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</si>
  <si>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</si>
  <si>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</si>
  <si>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</si>
  <si>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</si>
  <si>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</si>
  <si>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</si>
  <si>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</si>
  <si>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</si>
  <si>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</si>
  <si>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</si>
  <si>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</si>
  <si>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</si>
  <si>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</si>
  <si>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</si>
  <si>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</si>
  <si>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</si>
  <si>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</si>
  <si>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</si>
  <si>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</si>
  <si>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</si>
  <si>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</si>
  <si>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</si>
  <si>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</si>
  <si>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</si>
  <si>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</si>
  <si>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</si>
  <si>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</si>
  <si>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</si>
  <si>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</si>
  <si>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</si>
  <si>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</si>
  <si>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</si>
  <si>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</si>
  <si>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</si>
  <si>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</si>
  <si>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</si>
  <si>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</si>
  <si>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</si>
  <si>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</si>
  <si>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</si>
  <si>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</si>
  <si>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</si>
  <si>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</si>
  <si>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</si>
  <si>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</si>
  <si>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</si>
  <si>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</si>
  <si>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</si>
  <si>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</si>
  <si>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</si>
  <si>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</si>
  <si>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</si>
  <si>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</si>
  <si>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</si>
  <si>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</si>
  <si>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</si>
  <si>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</si>
  <si>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</si>
  <si>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</si>
  <si>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</si>
  <si>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</si>
  <si>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</si>
  <si>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</si>
  <si>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</si>
  <si>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</si>
  <si>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</si>
  <si>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</si>
  <si>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</si>
  <si>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</si>
  <si>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</si>
  <si>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</si>
  <si>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</si>
  <si>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</si>
  <si>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</si>
  <si>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</si>
  <si>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</si>
  <si>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</si>
  <si>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</si>
  <si>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</si>
  <si>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</si>
  <si>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</si>
  <si>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</si>
  <si>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</si>
  <si>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</si>
  <si>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</si>
  <si>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</si>
  <si>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</si>
  <si>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</si>
  <si>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</si>
  <si>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</si>
  <si>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</si>
  <si>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</si>
  <si>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</si>
  <si>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</si>
  <si>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</si>
  <si>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</si>
  <si>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</si>
  <si>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</si>
  <si>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</si>
  <si>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</si>
  <si>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</si>
  <si>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</si>
  <si>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</si>
  <si>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</si>
  <si>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</si>
  <si>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</si>
  <si>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</si>
  <si>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</si>
  <si>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</si>
  <si>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</si>
  <si>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</si>
  <si>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</si>
  <si>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</si>
  <si>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</si>
  <si>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</si>
  <si>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</si>
  <si>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</si>
  <si>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</si>
  <si>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</si>
  <si>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</si>
  <si>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</si>
  <si>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</si>
  <si>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</si>
  <si>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</si>
  <si>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</si>
  <si>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</si>
  <si>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</si>
  <si>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</si>
  <si>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</si>
  <si>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</si>
  <si>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</si>
  <si>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</si>
  <si>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</si>
  <si>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</si>
  <si>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</si>
  <si>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</si>
  <si>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</si>
  <si>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</si>
  <si>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</si>
  <si>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</si>
  <si>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</si>
  <si>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</si>
  <si>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</si>
  <si>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</si>
  <si>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</si>
  <si>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</si>
  <si>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</si>
  <si>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</si>
  <si>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</si>
  <si>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</si>
  <si>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</si>
  <si>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</si>
  <si>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</si>
  <si>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</si>
  <si>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</si>
  <si>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</si>
  <si>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</si>
  <si>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</si>
  <si>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</si>
  <si>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</si>
  <si>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</si>
  <si>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</si>
  <si>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</si>
  <si>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</si>
  <si>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</si>
  <si>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</si>
  <si>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</si>
  <si>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</si>
  <si>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</si>
  <si>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</si>
  <si>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</si>
  <si>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</si>
  <si>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</si>
  <si>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</si>
  <si>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</si>
  <si>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</si>
  <si>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</si>
  <si>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</si>
  <si>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</si>
  <si>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</si>
  <si>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</si>
  <si>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</si>
  <si>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</si>
  <si>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</si>
  <si>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</si>
  <si>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</si>
  <si>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</si>
  <si>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</si>
  <si>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</si>
  <si>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</si>
  <si>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</si>
  <si>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</si>
  <si>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</si>
  <si>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</si>
  <si>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</si>
  <si>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</si>
  <si>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</si>
  <si>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</si>
  <si>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</si>
  <si>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</si>
  <si>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</si>
  <si>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</si>
  <si>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</si>
  <si>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</si>
  <si>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</si>
  <si>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</si>
  <si>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</si>
  <si>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</si>
  <si>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</si>
  <si>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</si>
  <si>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</si>
  <si>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</si>
  <si>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</si>
  <si>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</si>
  <si>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</si>
  <si>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</si>
  <si>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</si>
  <si>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</si>
  <si>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</si>
  <si>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</si>
  <si>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</si>
  <si>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</si>
  <si>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</si>
  <si>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</si>
  <si>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</si>
  <si>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</si>
  <si>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</si>
  <si>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</si>
  <si>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</si>
  <si>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</si>
  <si>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</si>
  <si>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</si>
  <si>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</si>
  <si>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</si>
  <si>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</si>
  <si>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</si>
  <si>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</si>
  <si>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</si>
  <si>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</si>
  <si>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</si>
  <si>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</si>
  <si>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</si>
  <si>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</si>
  <si>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</si>
  <si>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</si>
  <si>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</si>
  <si>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</si>
  <si>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</si>
  <si>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</si>
  <si>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</si>
  <si>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</si>
  <si>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</si>
  <si>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</si>
  <si>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</si>
  <si>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</si>
  <si>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</si>
  <si>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</si>
  <si>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</si>
  <si>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</si>
  <si>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</si>
  <si>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</si>
  <si>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</si>
  <si>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</si>
  <si>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</si>
  <si>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</si>
  <si>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</si>
  <si>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</si>
  <si>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</si>
  <si>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</si>
  <si>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</si>
  <si>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</si>
  <si>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</si>
  <si>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</si>
  <si>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</si>
  <si>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</si>
  <si>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</si>
  <si>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</si>
  <si>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</si>
  <si>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</si>
  <si>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</si>
  <si>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</si>
  <si>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</si>
  <si>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</si>
  <si>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</si>
  <si>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</si>
  <si>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</si>
  <si>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</si>
  <si>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</si>
  <si>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</si>
  <si>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</si>
  <si>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</si>
  <si>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</si>
  <si>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</si>
  <si>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</si>
  <si>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</si>
  <si>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</si>
  <si>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</si>
  <si>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</si>
  <si>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</si>
  <si>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</si>
  <si>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</si>
  <si>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</si>
  <si>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</si>
  <si>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</si>
  <si>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</si>
  <si>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</si>
  <si>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</si>
  <si>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</si>
  <si>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</si>
  <si>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</si>
  <si>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</si>
  <si>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</si>
  <si>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</si>
  <si>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</si>
  <si>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</si>
  <si>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</si>
  <si>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</si>
  <si>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</si>
  <si>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</si>
  <si>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</si>
  <si>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</si>
  <si>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</si>
  <si>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</si>
  <si>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</si>
  <si>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</si>
  <si>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</si>
  <si>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</si>
  <si>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</si>
  <si>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</si>
  <si>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</si>
  <si>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</si>
  <si>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</si>
  <si>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</si>
  <si>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</si>
  <si>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</si>
  <si>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</si>
  <si>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</si>
  <si>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</si>
  <si>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</si>
  <si>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</si>
  <si>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</si>
  <si>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</si>
  <si>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</si>
  <si>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</si>
  <si>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</si>
  <si>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</si>
  <si>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</si>
  <si>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</si>
  <si>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</si>
  <si>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</si>
  <si>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</si>
  <si>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</si>
  <si>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</si>
  <si>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</si>
  <si>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</si>
  <si>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</si>
  <si>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</si>
  <si>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</si>
  <si>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</si>
  <si>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</si>
  <si>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</si>
  <si>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</si>
  <si>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</si>
  <si>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</si>
  <si>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</si>
  <si>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</si>
  <si>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</si>
  <si>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</si>
  <si>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</si>
  <si>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</si>
  <si>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</si>
  <si>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</si>
  <si>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</si>
  <si>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</si>
  <si>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</si>
  <si>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</si>
  <si>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</si>
  <si>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</si>
  <si>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</si>
  <si>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</si>
  <si>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</si>
  <si>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</si>
  <si>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</si>
  <si>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</si>
  <si>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</si>
  <si>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</si>
  <si>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</si>
  <si>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</si>
  <si>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</si>
  <si>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</si>
  <si>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</si>
  <si>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</si>
  <si>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</si>
  <si>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</si>
  <si>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</si>
  <si>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</si>
  <si>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</si>
  <si>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</si>
  <si>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</si>
  <si>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</si>
  <si>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</si>
  <si>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</si>
  <si>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</si>
  <si>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</si>
  <si>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</si>
  <si>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</si>
  <si>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</si>
  <si>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</si>
  <si>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</si>
  <si>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</si>
  <si>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</si>
  <si>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</si>
  <si>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</si>
  <si>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</si>
  <si>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</si>
  <si>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</si>
  <si>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</si>
  <si>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</si>
  <si>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</si>
  <si>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</si>
  <si>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</si>
  <si>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</si>
  <si>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</si>
  <si>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</si>
  <si>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</si>
  <si>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</si>
  <si>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</si>
  <si>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</si>
  <si>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</si>
  <si>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</si>
  <si>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</si>
  <si>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</si>
  <si>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</si>
  <si>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</si>
  <si>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</si>
  <si>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</si>
  <si>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</si>
  <si>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</si>
  <si>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</si>
  <si>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</si>
  <si>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</si>
  <si>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</si>
  <si>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</si>
  <si>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</si>
  <si>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</si>
  <si>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</si>
  <si>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</si>
  <si>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</si>
  <si>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</si>
  <si>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</si>
  <si>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</si>
  <si>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</si>
  <si>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</si>
  <si>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</si>
  <si>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</si>
  <si>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</si>
  <si>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</si>
  <si>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</si>
  <si>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</si>
  <si>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</si>
  <si>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</si>
  <si>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</si>
  <si>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</si>
  <si>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</si>
  <si>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</si>
  <si>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</si>
  <si>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</si>
  <si>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</si>
  <si>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</si>
  <si>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</si>
  <si>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</si>
  <si>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</si>
  <si>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</si>
  <si>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</si>
  <si>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</si>
  <si>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</si>
  <si>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</si>
  <si>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</si>
  <si>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</si>
  <si>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</si>
  <si>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</si>
  <si>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</si>
  <si>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</si>
  <si>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</si>
  <si>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</si>
  <si>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</si>
  <si>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</si>
  <si>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</si>
  <si>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</si>
  <si>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</si>
  <si>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</si>
  <si>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</si>
  <si>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</si>
  <si>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</si>
  <si>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</si>
  <si>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</si>
  <si>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</si>
  <si>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</si>
  <si>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</si>
  <si>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</si>
  <si>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</si>
  <si>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</si>
  <si>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</si>
  <si>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</si>
  <si>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</si>
  <si>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</si>
  <si>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</si>
  <si>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</si>
  <si>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</si>
  <si>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</si>
  <si>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</si>
  <si>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</si>
  <si>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</si>
  <si>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</si>
  <si>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</si>
  <si>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</si>
  <si>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</si>
  <si>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</si>
  <si>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</si>
  <si>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</si>
  <si>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</si>
  <si>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</si>
  <si>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</si>
  <si>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</si>
  <si>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</si>
  <si>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</si>
  <si>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</si>
  <si>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</si>
  <si>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</si>
  <si>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</si>
  <si>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</si>
  <si>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</si>
  <si>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</si>
  <si>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</si>
  <si>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</si>
  <si>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</si>
  <si>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</si>
  <si>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</si>
  <si>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</si>
  <si>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</si>
  <si>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</si>
  <si>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</si>
  <si>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</si>
  <si>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</si>
  <si>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</si>
  <si>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</si>
  <si>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</si>
  <si>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</si>
  <si>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</si>
  <si>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</si>
  <si>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</si>
  <si>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</si>
  <si>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</si>
  <si>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</si>
  <si>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</si>
  <si>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</si>
  <si>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</si>
  <si>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</si>
  <si>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</si>
  <si>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</si>
  <si>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</si>
  <si>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</si>
  <si>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</si>
  <si>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</si>
  <si>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</si>
  <si>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</si>
  <si>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</si>
  <si>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</si>
  <si>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</si>
  <si>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</si>
  <si>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</si>
  <si>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</si>
  <si>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</si>
  <si>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</si>
  <si>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</si>
  <si>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</si>
  <si>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</si>
  <si>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</si>
  <si>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</si>
  <si>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</si>
  <si>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</si>
  <si>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</si>
  <si>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</si>
  <si>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</si>
  <si>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</si>
  <si>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</si>
  <si>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</si>
  <si>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</si>
  <si>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</si>
  <si>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</si>
  <si>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</si>
  <si>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</si>
  <si>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</si>
  <si>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</si>
  <si>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</si>
  <si>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</si>
  <si>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</si>
  <si>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</si>
  <si>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</si>
  <si>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</si>
  <si>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</si>
  <si>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</si>
  <si>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</si>
  <si>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</si>
  <si>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</si>
  <si>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</si>
  <si>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</si>
  <si>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</si>
  <si>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</si>
  <si>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</si>
  <si>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</si>
  <si>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</si>
  <si>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</si>
  <si>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</si>
  <si>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</si>
  <si>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</si>
  <si>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</si>
  <si>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</si>
  <si>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</si>
  <si>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</si>
  <si>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Order {//Order/Number}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</si>
  <si>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</si>
  <si>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</si>
  <si>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</si>
  <si>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</si>
  <si>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</si>
  <si>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</si>
  <si>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</si>
  <si>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</si>
  <si>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</si>
  <si>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</si>
  <si>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</si>
  <si>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</si>
  <si>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</si>
  <si>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</si>
  <si>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</si>
  <si>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</si>
  <si>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</si>
  <si>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</si>
  <si>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</si>
  <si>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</si>
  <si>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</si>
  <si>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</si>
  <si>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</si>
  <si>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</si>
  <si>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</si>
  <si>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</si>
  <si>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</si>
  <si>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</si>
  <si>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</si>
  <si>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</si>
  <si>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</si>
  <si>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</si>
  <si>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</si>
  <si>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</si>
  <si>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</si>
  <si>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</si>
  <si>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</si>
  <si>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</si>
  <si>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</si>
  <si>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</si>
  <si>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</si>
  <si>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</si>
  <si>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</si>
  <si>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</si>
  <si>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</si>
  <si>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</si>
  <si>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</si>
  <si>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</si>
  <si>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</si>
  <si>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</si>
  <si>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</si>
  <si>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</si>
  <si>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</si>
  <si>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</si>
  <si>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</si>
  <si>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</si>
  <si>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</si>
  <si>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</si>
  <si>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</si>
  <si>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</si>
  <si>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</si>
  <si>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</si>
  <si>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</si>
  <si>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</si>
  <si>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</si>
  <si>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</si>
  <si>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</si>
  <si>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</si>
  <si>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</si>
  <si>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</si>
  <si>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</si>
  <si>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</si>
  <si>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</si>
  <si>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</si>
  <si>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</si>
  <si>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</si>
  <si>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</si>
  <si>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</si>
  <si>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</si>
  <si>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</si>
  <si>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</si>
  <si>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</si>
  <si>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</si>
  <si>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</si>
  <si>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</si>
  <si>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</si>
  <si>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</si>
  <si>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</si>
  <si>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</si>
  <si>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</si>
  <si>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</si>
  <si>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</si>
  <si>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</si>
  <si>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</si>
  <si>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</si>
  <si>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</si>
  <si>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</si>
  <si>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</si>
  <si>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</si>
  <si>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</si>
  <si>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</si>
  <si>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</si>
  <si>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</si>
  <si>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</si>
  <si>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</si>
  <si>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</si>
  <si>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</si>
  <si>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</si>
  <si>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</si>
  <si>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</si>
  <si>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</si>
  <si>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</si>
  <si>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</si>
  <si>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</si>
  <si>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</si>
  <si>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</si>
  <si>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</si>
  <si>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</si>
  <si>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</si>
  <si>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</si>
  <si>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</si>
  <si>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</si>
  <si>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</si>
  <si>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</si>
  <si>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</si>
  <si>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</si>
  <si>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</si>
  <si>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</si>
  <si>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</si>
  <si>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</si>
  <si>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</si>
  <si>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</si>
  <si>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</si>
  <si>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</si>
  <si>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</si>
  <si>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</si>
  <si>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</si>
  <si>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</si>
  <si>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</si>
  <si>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</si>
  <si>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</si>
  <si>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</si>
  <si>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</si>
  <si>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</si>
  <si>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</si>
  <si>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</si>
  <si>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</si>
  <si>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</si>
  <si>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</si>
  <si>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</si>
  <si>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</si>
  <si>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</si>
  <si>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</si>
  <si>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</si>
  <si>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</si>
  <si>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</si>
  <si>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</si>
  <si>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</si>
  <si>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</si>
  <si>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</si>
  <si>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</si>
  <si>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</si>
  <si>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</si>
  <si>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</si>
  <si>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</si>
  <si>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</si>
  <si>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</si>
  <si>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</si>
  <si>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</si>
  <si>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</si>
  <si>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</si>
  <si>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</si>
  <si>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</si>
  <si>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</si>
  <si>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</si>
  <si>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</si>
  <si>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</si>
  <si>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</si>
  <si>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</si>
  <si>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</si>
  <si>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</si>
  <si>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</si>
  <si>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</si>
  <si>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</si>
  <si>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</si>
  <si>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</si>
  <si>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</si>
  <si>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</si>
  <si>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</si>
  <si>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</si>
  <si>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</si>
  <si>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</si>
  <si>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</si>
  <si>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</si>
  <si>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</si>
  <si>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</si>
  <si>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</si>
  <si>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</si>
  <si>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</si>
  <si>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</si>
  <si>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</si>
  <si>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</si>
  <si>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</si>
  <si>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</si>
  <si>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</si>
  <si>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</si>
  <si>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</si>
  <si>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</si>
  <si>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</si>
  <si>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</si>
  <si>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</si>
  <si>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</si>
  <si>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</si>
  <si>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</si>
  <si>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</si>
  <si>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</si>
  <si>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</si>
  <si>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</si>
  <si>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</si>
  <si>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</si>
  <si>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</si>
  <si>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</si>
  <si>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</si>
  <si>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</si>
  <si>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</si>
  <si>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</si>
  <si>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</si>
  <si>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</si>
  <si>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</si>
  <si>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</si>
  <si>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</si>
  <si>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</si>
  <si>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</si>
  <si>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</si>
  <si>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</si>
  <si>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</si>
  <si>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</si>
  <si>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</si>
  <si>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</si>
  <si>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</si>
  <si>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</si>
  <si>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</si>
  <si>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</si>
  <si>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</si>
  <si>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</si>
  <si>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</si>
  <si>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</si>
  <si>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</si>
  <si>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</si>
  <si>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</si>
  <si>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</si>
  <si>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</si>
  <si>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</si>
  <si>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</si>
  <si>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</si>
  <si>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</si>
  <si>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</si>
  <si>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</si>
  <si>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</si>
  <si>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</si>
  <si>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</si>
  <si>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</si>
  <si>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</si>
  <si>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</si>
  <si>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</si>
  <si>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</si>
  <si>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</si>
  <si>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</si>
  <si>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</si>
  <si>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</si>
  <si>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</si>
  <si>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</si>
  <si>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</si>
  <si>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</si>
  <si>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</si>
  <si>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</si>
  <si>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</si>
  <si>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</si>
  <si>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</si>
  <si>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</si>
  <si>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</si>
  <si>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</si>
  <si>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</si>
  <si>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</si>
  <si>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</si>
  <si>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</si>
  <si>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</si>
  <si>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</si>
  <si>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</si>
  <si>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</si>
  <si>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</si>
  <si>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</si>
  <si>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</si>
  <si>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</si>
  <si>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</si>
  <si>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</si>
  <si>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</si>
  <si>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</si>
  <si>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</si>
  <si>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</si>
  <si>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</si>
  <si>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</si>
  <si>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</si>
  <si>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</si>
  <si>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</si>
  <si>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</si>
  <si>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</si>
  <si>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</si>
  <si>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</si>
  <si>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</si>
  <si>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</si>
  <si>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</si>
  <si>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</si>
  <si>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</si>
  <si>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</si>
  <si>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</si>
  <si>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</si>
  <si>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</si>
  <si>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</si>
  <si>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</si>
  <si>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</si>
  <si>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</si>
  <si>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</si>
  <si>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</si>
  <si>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</si>
  <si>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</si>
  <si>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</si>
  <si>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</si>
  <si>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</si>
  <si>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</si>
  <si>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</si>
  <si>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</si>
  <si>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</si>
  <si>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</si>
  <si>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</si>
  <si>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</si>
  <si>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</si>
  <si>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</si>
  <si>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</si>
  <si>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</si>
  <si>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</si>
  <si>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</si>
  <si>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</si>
  <si>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</si>
  <si>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</si>
  <si>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</si>
  <si>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</si>
  <si>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</si>
  <si>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</si>
  <si>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</si>
  <si>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</si>
  <si>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</si>
  <si>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</si>
  <si>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</si>
  <si>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</si>
  <si>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</si>
  <si>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</si>
  <si>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</si>
  <si>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</si>
  <si>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</si>
  <si>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</si>
  <si>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</si>
  <si>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</si>
  <si>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</si>
  <si>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</si>
  <si>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</si>
  <si>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</si>
  <si>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</si>
  <si>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</si>
  <si>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</si>
  <si>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</si>
  <si>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</si>
  <si>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</si>
  <si>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</si>
  <si>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</si>
  <si>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</si>
  <si>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</si>
  <si>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</si>
  <si>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</si>
  <si>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</si>
  <si>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</si>
  <si>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</si>
  <si>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</si>
  <si>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</si>
  <si>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</si>
  <si>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</si>
  <si>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</si>
  <si>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</si>
  <si>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</si>
  <si>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</si>
  <si>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</si>
  <si>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</si>
  <si>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</si>
  <si>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</si>
  <si>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</si>
  <si>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</si>
  <si>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</si>
  <si>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</si>
  <si>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</si>
  <si>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</si>
  <si>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</si>
  <si>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</si>
  <si>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</si>
  <si>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</si>
  <si>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</si>
  <si>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</si>
  <si>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</si>
  <si>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</si>
  <si>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</si>
  <si>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</si>
  <si>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</si>
  <si>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</si>
  <si>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</si>
  <si>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</si>
  <si>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</si>
  <si>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</si>
  <si>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</si>
  <si>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</si>
  <si>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</si>
  <si>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</si>
  <si>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</si>
  <si>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</si>
  <si>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</si>
  <si>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</si>
  <si>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</si>
  <si>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</si>
  <si>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</si>
  <si>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</si>
  <si>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</si>
  <si>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</si>
  <si>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</si>
  <si>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</si>
  <si>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</si>
  <si>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</si>
  <si>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</si>
  <si>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</si>
  <si>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</si>
  <si>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</si>
  <si>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</si>
  <si>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</si>
  <si>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</si>
  <si>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</si>
  <si>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</si>
  <si>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</si>
  <si>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</si>
  <si>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</si>
  <si>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</si>
  <si>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</si>
  <si>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</si>
  <si>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</si>
  <si>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</si>
  <si>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</si>
  <si>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</si>
  <si>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</si>
  <si>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</si>
  <si>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</si>
  <si>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</si>
  <si>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</si>
  <si>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</si>
  <si>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</si>
  <si>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</si>
  <si>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</si>
  <si>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</si>
  <si>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</si>
  <si>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</si>
  <si>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</si>
  <si>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</si>
  <si>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</si>
  <si>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</si>
  <si>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</si>
  <si>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</si>
  <si>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</si>
  <si>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</si>
  <si>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</si>
  <si>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</si>
  <si>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</si>
  <si>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</si>
  <si>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</si>
  <si>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</si>
  <si>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</si>
  <si>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</si>
  <si>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</si>
  <si>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</si>
  <si>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</si>
  <si>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</si>
  <si>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</si>
  <si>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</si>
  <si>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</si>
  <si>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</si>
  <si>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</si>
  <si>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</si>
  <si>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</si>
  <si>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</si>
  <si>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</si>
  <si>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</si>
  <si>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</si>
  <si>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</si>
  <si>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</si>
  <si>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</si>
  <si>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</si>
  <si>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</si>
  <si>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</si>
  <si>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</si>
  <si>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</si>
  <si>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</si>
  <si>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</si>
  <si>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</si>
  <si>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</si>
  <si>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</si>
  <si>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</si>
  <si>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</si>
  <si>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</si>
  <si>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</si>
  <si>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</si>
  <si>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</si>
  <si>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</si>
  <si>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</si>
  <si>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</si>
  <si>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</si>
  <si>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</si>
  <si>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</si>
  <si>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</si>
  <si>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</si>
  <si>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</si>
  <si>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</si>
  <si>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</si>
  <si>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</si>
  <si>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</si>
  <si>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</si>
  <si>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</si>
  <si>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</si>
  <si>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</si>
  <si>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</si>
  <si>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</si>
  <si>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</si>
  <si>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</si>
  <si>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</si>
  <si>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</si>
  <si>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</si>
  <si>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</si>
  <si>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</si>
  <si>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</si>
  <si>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</si>
  <si>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</si>
  <si>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</si>
  <si>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</si>
  <si>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</si>
  <si>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</si>
  <si>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</si>
  <si>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</si>
  <si>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</si>
  <si>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</si>
  <si>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</si>
  <si>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</si>
  <si>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</si>
  <si>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</si>
  <si>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</si>
  <si>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</si>
  <si>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</si>
  <si>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</si>
  <si>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</si>
  <si>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</si>
  <si>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</si>
  <si>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</si>
  <si>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</si>
  <si>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</si>
  <si>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</si>
  <si>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</si>
  <si>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</si>
  <si>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</si>
  <si>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</si>
  <si>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</si>
  <si>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</si>
  <si>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</si>
  <si>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</si>
  <si>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</si>
  <si>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</si>
  <si>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</si>
  <si>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</si>
  <si>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</si>
  <si>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</si>
  <si>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</si>
  <si>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</si>
  <si>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</si>
  <si>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</si>
  <si>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</si>
  <si>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</si>
  <si>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</si>
  <si>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</si>
  <si>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</si>
  <si>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</si>
  <si>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</si>
  <si>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</si>
  <si>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</si>
  <si>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</si>
  <si>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</si>
  <si>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</si>
  <si>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</si>
  <si>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</si>
  <si>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</si>
  <si>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</si>
  <si>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</si>
  <si>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</si>
  <si>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</si>
  <si>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</si>
  <si>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</si>
  <si>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</si>
  <si>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</si>
  <si>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</si>
  <si>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</si>
  <si>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</si>
  <si>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</si>
  <si>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</si>
  <si>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</si>
  <si>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</si>
  <si>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</si>
  <si>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</si>
  <si>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</si>
  <si>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</si>
  <si>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</si>
  <si>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</si>
  <si>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</si>
  <si>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</si>
  <si>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</si>
  <si>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</si>
  <si>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</si>
  <si>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</si>
  <si>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</si>
  <si>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</si>
  <si>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</si>
  <si>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</si>
  <si>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</si>
  <si>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</si>
  <si>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</si>
  <si>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</si>
  <si>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</si>
  <si>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</si>
  <si>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</si>
  <si>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</si>
  <si>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</si>
  <si>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</si>
  <si>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</si>
  <si>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</si>
  <si>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</si>
  <si>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</si>
  <si>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</si>
  <si>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</si>
  <si>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</si>
  <si>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</si>
  <si>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</si>
  <si>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</si>
  <si>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</si>
  <si>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</si>
  <si>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</si>
  <si>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</si>
  <si>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</si>
  <si>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</si>
  <si>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</si>
  <si>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</si>
  <si>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</si>
  <si>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</si>
  <si>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</si>
  <si>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</si>
  <si>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</si>
  <si>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</si>
  <si>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</si>
  <si>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</si>
  <si>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</si>
  <si>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</si>
  <si>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</si>
  <si>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</si>
  <si>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</si>
  <si>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</si>
  <si>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</si>
  <si>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</si>
  <si>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</si>
  <si>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</si>
  <si>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</si>
  <si>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</si>
  <si>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</si>
  <si>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</si>
  <si>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</si>
  <si>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</si>
  <si>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</si>
  <si>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</si>
  <si>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</si>
  <si>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</si>
  <si>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</si>
  <si>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</si>
  <si>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</si>
  <si>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</si>
  <si>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</si>
  <si>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</si>
  <si>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</si>
  <si>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</si>
  <si>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</si>
  <si>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</si>
  <si>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</si>
  <si>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</si>
  <si>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</si>
  <si>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</si>
  <si>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</si>
  <si>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</si>
  <si>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</si>
  <si>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</si>
  <si>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</si>
  <si>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</si>
  <si>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</si>
  <si>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</si>
  <si>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</si>
  <si>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</si>
  <si>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</si>
  <si>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</si>
  <si>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</si>
  <si>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</si>
  <si>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</si>
  <si>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</si>
  <si>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</si>
  <si>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</si>
  <si>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</si>
  <si>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</si>
  <si>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</si>
  <si>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</si>
  <si>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</si>
  <si>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</si>
  <si>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</si>
  <si>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</si>
  <si>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</si>
  <si>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</si>
  <si>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</si>
  <si>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</si>
  <si>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</si>
  <si>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</si>
  <si>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</si>
  <si>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</si>
  <si>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</si>
  <si>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</si>
  <si>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</si>
  <si>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</si>
  <si>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</si>
  <si>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</si>
  <si>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</si>
  <si>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</si>
  <si>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</si>
  <si>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</si>
  <si>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</si>
  <si>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</si>
  <si>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</si>
  <si>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</si>
  <si>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</si>
  <si>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</si>
  <si>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</si>
  <si>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</si>
  <si>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</si>
  <si>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</si>
  <si>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</si>
  <si>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</si>
  <si>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</si>
  <si>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</si>
  <si>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</si>
  <si>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</si>
  <si>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</si>
  <si>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</si>
  <si>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</si>
  <si>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</si>
  <si>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</si>
  <si>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</si>
  <si>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</si>
  <si>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</si>
  <si>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</si>
  <si>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</si>
  <si>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</si>
  <si>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</si>
  <si>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</si>
  <si>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</si>
  <si>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</si>
  <si>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</si>
  <si>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</si>
  <si>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</si>
  <si>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</si>
  <si>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</si>
  <si>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</si>
  <si>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</si>
  <si>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</si>
  <si>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</si>
  <si>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</si>
  <si>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</si>
  <si>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</si>
  <si>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</si>
  <si>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</si>
  <si>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</si>
  <si>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</si>
  <si>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</si>
  <si>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</si>
  <si>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</si>
  <si>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</si>
  <si>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</si>
  <si>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</si>
  <si>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</si>
  <si>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</si>
  <si>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</si>
  <si>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</si>
  <si>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</si>
  <si>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</si>
  <si>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</si>
  <si>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</si>
  <si>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</si>
  <si>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</si>
  <si>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</si>
  <si>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</si>
  <si>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</si>
  <si>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</si>
  <si>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</si>
  <si>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</si>
  <si>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</si>
  <si>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</si>
  <si>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</si>
  <si>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</si>
  <si>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</si>
  <si>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</si>
  <si>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</si>
  <si>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</si>
  <si>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</si>
  <si>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</si>
  <si>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</si>
  <si>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</si>
  <si>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</si>
  <si>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</si>
  <si>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</si>
  <si>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</si>
  <si>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</si>
  <si>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</si>
  <si>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</si>
  <si>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</si>
  <si>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</si>
  <si>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</si>
  <si>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</si>
  <si>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</si>
  <si>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</si>
  <si>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</si>
  <si>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</si>
  <si>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</si>
  <si>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</si>
  <si>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</si>
  <si>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</si>
  <si>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</si>
  <si>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</si>
  <si>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</si>
  <si>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</si>
  <si>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</si>
  <si>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</si>
  <si>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</si>
  <si>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</si>
  <si>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</si>
  <si>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</si>
  <si>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</si>
  <si>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</si>
  <si>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</si>
  <si>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</si>
  <si>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</si>
  <si>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</si>
  <si>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</si>
  <si>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</si>
  <si>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</si>
  <si>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</si>
  <si>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</si>
  <si>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</si>
  <si>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</si>
  <si>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</si>
  <si>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</si>
  <si>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</si>
  <si>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</si>
  <si>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</si>
  <si>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</si>
  <si>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</si>
  <si>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</si>
  <si>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</si>
  <si>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</si>
  <si>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</si>
  <si>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</si>
  <si>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</si>
  <si>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</si>
  <si>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</si>
  <si>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</si>
  <si>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</si>
  <si>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</si>
  <si>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</si>
  <si>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</si>
  <si>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</si>
  <si>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</si>
  <si>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</si>
  <si>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</si>
  <si>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</si>
  <si>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</si>
  <si>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</si>
  <si>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</si>
  <si>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</si>
  <si>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</si>
  <si>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</si>
  <si>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</si>
  <si>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</si>
  <si>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</si>
  <si>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</si>
  <si>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</si>
  <si>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</si>
  <si>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</si>
  <si>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</si>
  <si>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</si>
  <si>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</si>
  <si>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</si>
  <si>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</si>
  <si>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</si>
  <si>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</si>
  <si>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</si>
  <si>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</si>
  <si>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</si>
  <si>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</si>
  <si>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</si>
  <si>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</si>
  <si>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</si>
  <si>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</si>
  <si>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</si>
  <si>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</si>
  <si>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</si>
  <si>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</si>
  <si>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</si>
  <si>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</si>
  <si>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</si>
  <si>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</si>
  <si>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</si>
  <si>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</si>
  <si>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</si>
  <si>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</si>
  <si>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</si>
  <si>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</si>
  <si>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</si>
  <si>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</si>
  <si>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</si>
  <si>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</si>
  <si>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</si>
  <si>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</si>
  <si>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</si>
  <si>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</si>
  <si>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</si>
  <si>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</si>
  <si>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</si>
  <si>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</si>
  <si>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</si>
  <si>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</si>
  <si>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</si>
  <si>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</si>
  <si>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</si>
  <si>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</si>
  <si>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</si>
  <si>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</si>
  <si>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</si>
  <si>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</si>
  <si>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</si>
  <si>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</si>
  <si>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</si>
  <si>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</si>
  <si>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</si>
  <si>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</si>
  <si>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</si>
  <si>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</si>
  <si>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</si>
  <si>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</si>
  <si>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</si>
  <si>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</si>
  <si>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</si>
  <si>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</si>
  <si>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</si>
  <si>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</si>
  <si>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</si>
  <si>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</si>
  <si>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</si>
  <si>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</si>
  <si>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</si>
  <si>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</si>
  <si>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</si>
  <si>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</si>
  <si>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</si>
  <si>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</si>
  <si>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</si>
  <si>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</si>
  <si>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</si>
  <si>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</si>
  <si>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</si>
  <si>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</si>
  <si>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</si>
  <si>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</si>
  <si>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</si>
  <si>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</si>
  <si>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</si>
  <si>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</si>
  <si>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</si>
  <si>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</si>
  <si>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</si>
  <si>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</si>
  <si>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</si>
  <si>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</si>
  <si>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</si>
  <si>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</si>
  <si>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</si>
  <si>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</si>
  <si>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</si>
  <si>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</si>
  <si>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</si>
  <si>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</si>
  <si>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</si>
  <si>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</si>
  <si>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</si>
  <si>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</si>
  <si>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</si>
  <si>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</si>
  <si>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</si>
  <si>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</si>
  <si>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</si>
  <si>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</si>
  <si>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</si>
  <si>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</si>
  <si>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</si>
  <si>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</si>
  <si>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</si>
  <si>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</si>
  <si>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</si>
  <si>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</si>
  <si>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</si>
  <si>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</si>
  <si>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</si>
  <si>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</si>
  <si>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</si>
  <si>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</si>
  <si>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</si>
  <si>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</si>
  <si>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</si>
  <si>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</si>
  <si>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</si>
  <si>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</si>
  <si>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</si>
  <si>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</si>
  <si>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</si>
  <si>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</si>
  <si>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</si>
  <si>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</si>
  <si>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</si>
  <si>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</si>
  <si>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</si>
  <si>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</si>
  <si>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</si>
  <si>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</si>
  <si>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</si>
  <si>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</si>
  <si>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</si>
  <si>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</si>
  <si>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</si>
  <si>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</si>
  <si>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</si>
  <si>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</si>
  <si>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</si>
  <si>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</si>
  <si>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</si>
  <si>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</si>
  <si>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</si>
  <si>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</si>
  <si>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</si>
  <si>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</si>
  <si>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</si>
  <si>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</si>
  <si>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</si>
  <si>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</si>
  <si>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</si>
  <si>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</si>
  <si>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</si>
  <si>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</si>
  <si>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</si>
  <si>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</si>
  <si>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</si>
  <si>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</si>
  <si>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</si>
  <si>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</si>
  <si>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</si>
  <si>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</si>
  <si>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</si>
  <si>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</si>
  <si>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</si>
  <si>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</si>
  <si>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</si>
  <si>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</si>
  <si>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</si>
  <si>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</si>
  <si>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</si>
  <si>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</si>
  <si>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</si>
  <si>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</si>
  <si>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</si>
  <si>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</si>
  <si>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</si>
  <si>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</si>
  <si>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</si>
  <si>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</si>
  <si>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</si>
  <si>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</si>
  <si>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</si>
  <si>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</si>
  <si>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</si>
  <si>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</si>
  <si>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</si>
  <si>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</si>
  <si>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</si>
  <si>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</si>
  <si>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</si>
  <si>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</si>
  <si>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</si>
  <si>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</si>
  <si>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</si>
  <si>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</si>
  <si>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</si>
  <si>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</si>
  <si>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</si>
  <si>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</si>
  <si>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</si>
  <si>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</si>
  <si>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</si>
  <si>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</si>
  <si>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</si>
  <si>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</si>
  <si>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</si>
  <si>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</si>
  <si>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</si>
  <si>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</si>
  <si>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</si>
  <si>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</si>
  <si>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</si>
  <si>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</si>
  <si>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</si>
  <si>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</si>
  <si>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</si>
  <si>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</si>
  <si>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</si>
  <si>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</si>
  <si>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</si>
  <si>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</si>
  <si>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</si>
  <si>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</si>
  <si>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</si>
  <si>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</si>
  <si>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</si>
  <si>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</si>
  <si>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</si>
  <si>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</si>
  <si>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</si>
  <si>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</si>
  <si>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</si>
  <si>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</si>
  <si>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</si>
  <si>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</si>
  <si>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</si>
  <si>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</si>
  <si>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</si>
  <si>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</si>
  <si>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</si>
  <si>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</si>
  <si>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</si>
  <si>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</si>
  <si>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</si>
  <si>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</si>
  <si>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</si>
  <si>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</si>
  <si>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</si>
  <si>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</si>
  <si>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</si>
  <si>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</si>
  <si>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</si>
  <si>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</si>
  <si>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</si>
  <si>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</si>
  <si>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</si>
  <si>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</si>
  <si>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</si>
  <si>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</si>
  <si>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</si>
  <si>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</si>
  <si>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</si>
  <si>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</si>
  <si>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</si>
  <si>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</si>
  <si>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</si>
  <si>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</si>
  <si>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</si>
  <si>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</si>
  <si>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</si>
  <si>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</si>
  <si>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</si>
  <si>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</si>
  <si>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</si>
  <si>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</si>
  <si>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</si>
  <si>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</si>
  <si>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</si>
  <si>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</si>
  <si>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</si>
  <si>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</si>
  <si>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</si>
  <si>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</si>
  <si>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</si>
  <si>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</si>
  <si>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</si>
  <si>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</si>
  <si>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</si>
  <si>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</si>
  <si>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</si>
  <si>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</si>
  <si>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</si>
  <si>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</si>
  <si>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</si>
  <si>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</si>
  <si>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</si>
  <si>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</si>
  <si>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</si>
  <si>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</si>
  <si>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</si>
  <si>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</si>
  <si>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</si>
  <si>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</si>
  <si>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</si>
  <si>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</si>
  <si>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</si>
  <si>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</si>
  <si>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</si>
  <si>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</si>
  <si>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</si>
  <si>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</si>
  <si>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</si>
  <si>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</si>
  <si>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</si>
  <si>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</si>
  <si>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</si>
  <si>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</si>
  <si>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</si>
  <si>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</si>
  <si>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</si>
  <si>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</si>
  <si>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</si>
  <si>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</si>
  <si>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</si>
  <si>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</si>
  <si>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</si>
  <si>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</si>
  <si>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</si>
  <si>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</si>
  <si>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</si>
  <si>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</si>
  <si>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</si>
  <si>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</si>
  <si>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</si>
  <si>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</si>
  <si>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</si>
  <si>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</si>
  <si>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</si>
  <si>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</si>
  <si>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</si>
  <si>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</si>
  <si>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</si>
  <si>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</si>
  <si>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</si>
  <si>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</si>
  <si>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</si>
  <si>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</si>
  <si>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</si>
  <si>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</si>
  <si>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</si>
  <si>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</si>
  <si>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</si>
  <si>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</si>
  <si>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</si>
  <si>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</si>
  <si>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</si>
  <si>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</si>
  <si>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</si>
  <si>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</si>
  <si>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</si>
  <si>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</si>
  <si>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</si>
  <si>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</si>
  <si>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</si>
  <si>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</si>
  <si>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</si>
  <si>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</si>
  <si>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</si>
  <si>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</si>
  <si>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</si>
  <si>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</si>
  <si>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</si>
  <si>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</si>
  <si>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</si>
  <si>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</si>
  <si>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</si>
  <si>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</si>
  <si>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</si>
  <si>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</si>
  <si>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</si>
  <si>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</si>
  <si>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</si>
  <si>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</si>
  <si>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</si>
  <si>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</si>
  <si>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</si>
  <si>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</si>
  <si>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</si>
  <si>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</si>
  <si>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</si>
  <si>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</si>
  <si>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</si>
  <si>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</si>
  <si>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</si>
  <si>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</si>
  <si>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</si>
  <si>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</si>
  <si>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</si>
  <si>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</si>
  <si>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</si>
  <si>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</si>
  <si>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</si>
  <si>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</si>
  <si>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</si>
  <si>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</si>
  <si>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</si>
  <si>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</si>
  <si>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</si>
  <si>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</si>
  <si>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</si>
  <si>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</si>
  <si>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</si>
  <si>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</si>
  <si>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</si>
  <si>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</si>
  <si>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</si>
  <si>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</si>
  <si>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</si>
  <si>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</si>
  <si>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</si>
  <si>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</si>
  <si>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</si>
  <si>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</si>
  <si>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</si>
  <si>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</si>
  <si>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</si>
  <si>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</si>
  <si>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</si>
  <si>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</si>
  <si>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</si>
  <si>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</si>
  <si>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</si>
  <si>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</si>
  <si>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</si>
  <si>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</si>
  <si>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</si>
  <si>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</si>
  <si>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</si>
  <si>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</si>
  <si>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</si>
  <si>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</si>
  <si>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</si>
  <si>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</si>
  <si>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</si>
  <si>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</si>
  <si>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</si>
  <si>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</si>
  <si>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</si>
  <si>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</si>
  <si>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</si>
  <si>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</si>
  <si>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</si>
  <si>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</si>
  <si>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</si>
  <si>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</si>
  <si>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</si>
  <si>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</si>
  <si>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</si>
  <si>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</si>
  <si>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</si>
  <si>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</si>
  <si>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</si>
  <si>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</si>
  <si>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</si>
  <si>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</si>
  <si>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</si>
  <si>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</si>
  <si>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</si>
  <si>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</si>
  <si>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</si>
  <si>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</si>
  <si>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</si>
  <si>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</si>
  <si>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</si>
  <si>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</si>
  <si>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</si>
  <si>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</si>
  <si>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</si>
  <si>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</si>
  <si>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</si>
  <si>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</si>
  <si>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</si>
  <si>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</si>
  <si>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</si>
  <si>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</si>
  <si>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</si>
  <si>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</si>
  <si>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</si>
  <si>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</si>
  <si>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</si>
  <si>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</si>
  <si>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</si>
  <si>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</si>
  <si>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</si>
  <si>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</si>
  <si>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</si>
  <si>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</si>
  <si>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</si>
  <si>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</si>
  <si>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</si>
  <si>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</si>
  <si>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</si>
  <si>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</si>
  <si>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</si>
  <si>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</si>
  <si>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</si>
  <si>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</si>
  <si>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</si>
  <si>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</si>
  <si>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</si>
  <si>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</si>
  <si>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</si>
  <si>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</si>
  <si>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</si>
  <si>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</si>
  <si>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</si>
  <si>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</si>
  <si>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</si>
  <si>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</si>
  <si>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</si>
  <si>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</si>
  <si>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</si>
  <si>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</si>
  <si>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</si>
  <si>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</si>
  <si>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</si>
  <si>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</si>
  <si>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</si>
  <si>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</si>
  <si>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</si>
  <si>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</si>
  <si>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</si>
  <si>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</si>
  <si>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</si>
  <si>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</si>
  <si>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</si>
  <si>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</si>
  <si>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</si>
  <si>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</si>
  <si>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</si>
  <si>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</si>
  <si>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</si>
  <si>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</si>
  <si>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</si>
  <si>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</si>
  <si>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</si>
  <si>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</si>
  <si>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</si>
  <si>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</si>
  <si>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</si>
  <si>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</si>
  <si>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</si>
  <si>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</si>
  <si>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</si>
  <si>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</si>
  <si>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</si>
  <si>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</si>
  <si>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</si>
  <si>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</si>
  <si>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</si>
  <si>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</si>
  <si>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</si>
  <si>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</si>
  <si>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</si>
  <si>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</si>
  <si>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</si>
  <si>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</si>
  <si>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</si>
  <si>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</si>
  <si>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</si>
  <si>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</si>
  <si>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</si>
  <si>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</si>
  <si>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</si>
  <si>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</si>
  <si>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</si>
  <si>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</si>
  <si>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</si>
  <si>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</si>
  <si>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</si>
  <si>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</si>
  <si>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</si>
  <si>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</si>
  <si>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</si>
  <si>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</si>
  <si>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</si>
  <si>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</si>
  <si>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</si>
  <si>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</si>
  <si>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</si>
  <si>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</si>
  <si>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</si>
  <si>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</si>
  <si>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</si>
  <si>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</si>
  <si>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</si>
  <si>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</si>
  <si>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</si>
  <si>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</si>
  <si>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</si>
  <si>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</si>
  <si>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</si>
  <si>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</si>
  <si>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</si>
  <si>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</si>
  <si>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</si>
  <si>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</si>
  <si>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</si>
  <si>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</si>
  <si>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</si>
  <si>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</si>
  <si>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</si>
  <si>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</si>
  <si>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</si>
  <si>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</si>
  <si>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</si>
  <si>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</si>
  <si>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</si>
  <si>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</si>
  <si>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</si>
  <si>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</si>
  <si>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</si>
  <si>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</si>
  <si>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</si>
  <si>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</si>
  <si>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</si>
  <si>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</si>
  <si>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</si>
  <si>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</si>
  <si>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</si>
  <si>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</si>
  <si>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</si>
  <si>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</si>
  <si>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</si>
  <si>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</si>
  <si>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</si>
  <si>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</si>
  <si>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</si>
  <si>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</si>
  <si>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</si>
  <si>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</si>
  <si>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</si>
  <si>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</si>
  <si>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</si>
  <si>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</si>
  <si>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</si>
  <si>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</si>
  <si>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</si>
  <si>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</si>
  <si>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</si>
  <si>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</si>
  <si>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</si>
  <si>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</si>
  <si>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</si>
  <si>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</si>
  <si>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</si>
  <si>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</si>
  <si>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</si>
  <si>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</si>
  <si>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</si>
  <si>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</si>
  <si>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</si>
  <si>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</si>
  <si>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</si>
  <si>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</si>
  <si>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</si>
  <si>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</si>
  <si>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</si>
  <si>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</si>
  <si>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</si>
  <si>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</si>
  <si>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</si>
  <si>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</si>
  <si>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</si>
  <si>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</si>
  <si>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</si>
  <si>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</si>
  <si>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</si>
  <si>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</si>
  <si>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</si>
  <si>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</si>
  <si>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</si>
  <si>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</si>
  <si>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</si>
  <si>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</si>
  <si>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</si>
  <si>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</si>
  <si>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</si>
  <si>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</si>
  <si>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</si>
  <si>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</si>
  <si>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</si>
  <si>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</si>
  <si>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</si>
  <si>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</si>
  <si>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</si>
  <si>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</si>
  <si>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</si>
  <si>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</si>
  <si>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</si>
  <si>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</si>
  <si>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</si>
  <si>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</si>
  <si>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</si>
  <si>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</si>
  <si>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</si>
  <si>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</si>
  <si>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</si>
  <si>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</si>
  <si>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</si>
  <si>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</si>
  <si>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</si>
  <si>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</si>
  <si>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</si>
  <si>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</si>
  <si>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</si>
  <si>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</si>
  <si>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</si>
  <si>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</si>
  <si>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</si>
  <si>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</si>
  <si>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</si>
  <si>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</si>
  <si>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</si>
  <si>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</si>
  <si>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</si>
  <si>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</si>
  <si>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</si>
  <si>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</si>
  <si>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</si>
  <si>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</si>
  <si>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</si>
  <si>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</si>
  <si>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</si>
  <si>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</si>
  <si>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</si>
  <si>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</si>
  <si>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</si>
  <si>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</si>
  <si>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</si>
  <si>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</si>
  <si>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</si>
  <si>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</si>
  <si>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</si>
  <si>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</si>
  <si>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</si>
  <si>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</si>
  <si>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</si>
  <si>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</si>
  <si>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</si>
  <si>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</si>
  <si>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</si>
  <si>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</si>
  <si>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</si>
  <si>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</si>
  <si>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</si>
  <si>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</si>
  <si>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</si>
  <si>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</si>
  <si>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</si>
  <si>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</si>
  <si>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</si>
  <si>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</si>
  <si>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</si>
  <si>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</si>
  <si>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</si>
  <si>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</si>
  <si>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</si>
  <si>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</si>
  <si>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</si>
  <si>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</si>
  <si>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</si>
  <si>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</si>
  <si>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</si>
  <si>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</si>
  <si>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</si>
  <si>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</si>
  <si>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</si>
  <si>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</si>
  <si>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</si>
  <si>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</si>
  <si>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</si>
  <si>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</si>
  <si>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</si>
  <si>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</si>
  <si>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</si>
  <si>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</si>
  <si>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</si>
  <si>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</si>
  <si>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</si>
  <si>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</si>
  <si>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</si>
  <si>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</si>
  <si>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</si>
  <si>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</si>
  <si>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</si>
  <si>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</si>
  <si>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</si>
  <si>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</si>
  <si>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</si>
  <si>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</si>
  <si>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</si>
  <si>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</si>
  <si>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</si>
  <si>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</si>
  <si>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</si>
  <si>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</si>
  <si>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</si>
  <si>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</si>
  <si>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</si>
  <si>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</si>
  <si>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</si>
  <si>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</si>
  <si>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</si>
  <si>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</si>
  <si>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</si>
  <si>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</si>
  <si>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</si>
  <si>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</si>
  <si>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</si>
  <si>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</si>
  <si>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</si>
  <si>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</si>
  <si>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</si>
  <si>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</si>
  <si>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</si>
  <si>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</si>
  <si>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</si>
  <si>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</si>
  <si>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</si>
  <si>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</si>
  <si>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</si>
  <si>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</si>
  <si>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</si>
  <si>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</si>
  <si>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</si>
  <si>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</si>
  <si>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</si>
  <si>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</si>
  <si>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</si>
  <si>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</si>
  <si>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</si>
  <si>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</si>
  <si>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</si>
  <si>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</si>
  <si>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</si>
  <si>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</si>
  <si>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</si>
  <si>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</si>
  <si>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</si>
  <si>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</si>
  <si>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</si>
  <si>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</si>
  <si>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</si>
  <si>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</si>
  <si>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</si>
  <si>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</si>
  <si>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</si>
  <si>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</si>
  <si>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</si>
  <si>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</si>
  <si>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</si>
  <si>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</si>
  <si>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</si>
  <si>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</si>
  <si>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</si>
  <si>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</si>
  <si>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</si>
  <si>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</si>
  <si>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</si>
  <si>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</si>
  <si>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</si>
  <si>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</si>
  <si>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</si>
  <si>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</si>
  <si>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</si>
  <si>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</si>
  <si>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</si>
  <si>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</si>
  <si>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</si>
  <si>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</si>
  <si>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</si>
  <si>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</si>
  <si>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</si>
  <si>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</si>
  <si>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</si>
  <si>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</si>
  <si>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</si>
  <si>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</si>
  <si>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</si>
  <si>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</si>
  <si>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</si>
  <si>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</si>
  <si>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</si>
  <si>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</si>
  <si>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</si>
  <si>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</si>
  <si>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</si>
  <si>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</si>
  <si>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</si>
  <si>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</si>
  <si>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</si>
  <si>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</si>
  <si>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</si>
  <si>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</si>
  <si>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</si>
  <si>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</si>
  <si>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</si>
  <si>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</si>
  <si>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</si>
  <si>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</si>
  <si>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</si>
  <si>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</si>
  <si>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</si>
  <si>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</si>
  <si>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</si>
  <si>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</si>
  <si>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</si>
  <si>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</si>
  <si>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</si>
  <si>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</si>
  <si>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</si>
  <si>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</si>
  <si>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</si>
  <si>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</si>
  <si>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</si>
  <si>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</si>
  <si>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</si>
  <si>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</si>
  <si>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</si>
  <si>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</si>
  <si>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</si>
  <si>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</si>
  <si>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</si>
  <si>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</si>
  <si>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</si>
  <si>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</si>
  <si>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</si>
  <si>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</si>
  <si>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</si>
  <si>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</si>
  <si>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</si>
  <si>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</si>
  <si>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</si>
  <si>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</si>
  <si>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</si>
  <si>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</si>
  <si>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</si>
  <si>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</si>
  <si>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</si>
  <si>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</si>
  <si>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</si>
  <si>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</si>
  <si>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</si>
  <si>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</si>
  <si>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</si>
  <si>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</si>
  <si>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</si>
  <si>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</si>
  <si>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</si>
  <si>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</si>
  <si>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</si>
  <si>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</si>
  <si>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</si>
  <si>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</si>
  <si>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</si>
  <si>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</si>
  <si>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</si>
  <si>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</si>
  <si>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</si>
  <si>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</si>
  <si>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</si>
  <si>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</si>
  <si>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</si>
  <si>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</si>
  <si>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</si>
  <si>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</si>
  <si>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</si>
  <si>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</si>
  <si>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</si>
  <si>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</si>
  <si>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</si>
  <si>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</si>
  <si>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</si>
  <si>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</si>
  <si>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</si>
  <si>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</si>
  <si>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</si>
  <si>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</si>
  <si>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</si>
  <si>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</si>
  <si>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</si>
  <si>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</si>
  <si>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</si>
  <si>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</si>
  <si>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</si>
  <si>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</si>
  <si>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</si>
  <si>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</si>
  <si>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</si>
  <si>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</si>
  <si>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</si>
  <si>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</si>
  <si>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</si>
  <si>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</si>
  <si>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</si>
  <si>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</si>
  <si>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</si>
  <si>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</si>
  <si>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</si>
  <si>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</si>
  <si>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</si>
  <si>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</si>
  <si>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</si>
  <si>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</si>
  <si>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</si>
  <si>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</si>
  <si>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</si>
  <si>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</si>
  <si>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</si>
  <si>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</si>
  <si>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</si>
  <si>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</si>
  <si>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</si>
  <si>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</si>
  <si>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</si>
  <si>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</si>
  <si>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</si>
  <si>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</si>
  <si>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</si>
  <si>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</si>
  <si>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</si>
  <si>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</si>
  <si>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</si>
  <si>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</si>
  <si>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</si>
  <si>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</si>
  <si>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</si>
  <si>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</si>
  <si>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</si>
  <si>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</si>
  <si>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</si>
  <si>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</si>
  <si>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</si>
  <si>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</si>
  <si>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</si>
  <si>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</si>
  <si>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</si>
  <si>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</si>
  <si>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</si>
  <si>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</si>
  <si>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</si>
  <si>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</si>
  <si>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</si>
  <si>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</si>
  <si>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</si>
  <si>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</si>
  <si>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</si>
  <si>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</si>
  <si>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</si>
  <si>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</si>
  <si>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</si>
  <si>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</si>
  <si>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</si>
  <si>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</si>
  <si>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</si>
  <si>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</si>
  <si>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</si>
  <si>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</si>
  <si>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</si>
  <si>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</si>
  <si>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</si>
  <si>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</si>
  <si>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</si>
  <si>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</si>
  <si>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</si>
  <si>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</si>
  <si>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</si>
  <si>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</si>
  <si>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</si>
  <si>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</si>
  <si>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</si>
  <si>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</si>
  <si>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</si>
  <si>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</si>
  <si>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</si>
  <si>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</si>
  <si>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</si>
  <si>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</si>
  <si>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</si>
  <si>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</si>
  <si>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</si>
  <si>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</si>
  <si>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</si>
  <si>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</si>
  <si>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</si>
  <si>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</si>
  <si>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</si>
  <si>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</si>
  <si>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</si>
  <si>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</si>
  <si>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</si>
  <si>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</si>
  <si>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</si>
  <si>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</si>
  <si>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</si>
  <si>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</si>
  <si>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</si>
  <si>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</si>
  <si>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</si>
  <si>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</si>
  <si>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</si>
  <si>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</si>
  <si>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</si>
  <si>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</si>
  <si>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</si>
  <si>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</si>
  <si>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</si>
  <si>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</si>
  <si>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</si>
  <si>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</si>
  <si>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</si>
  <si>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</si>
  <si>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</si>
  <si>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</si>
  <si>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</si>
  <si>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</si>
  <si>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</si>
  <si>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</si>
  <si>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</si>
  <si>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</si>
  <si>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</si>
  <si>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</si>
  <si>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</si>
  <si>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</si>
  <si>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</si>
  <si>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</si>
  <si>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</si>
  <si>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</si>
  <si>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</si>
  <si>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</si>
  <si>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</si>
  <si>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</si>
  <si>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</si>
  <si>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</si>
  <si>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</si>
  <si>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</si>
  <si>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</si>
  <si>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</si>
  <si>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</si>
  <si>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</si>
  <si>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</si>
  <si>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</si>
  <si>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</si>
  <si>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</si>
  <si>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</si>
  <si>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</si>
  <si>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</si>
  <si>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</si>
  <si>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</si>
  <si>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</si>
  <si>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</si>
  <si>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</si>
  <si>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</si>
  <si>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</si>
  <si>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</si>
  <si>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</si>
  <si>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</si>
  <si>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</si>
  <si>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</si>
  <si>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</si>
  <si>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</si>
  <si>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</si>
  <si>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</si>
  <si>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</si>
  <si>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</si>
  <si>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</si>
  <si>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</si>
  <si>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</si>
  <si>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</si>
  <si>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</si>
  <si>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</si>
  <si>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</si>
  <si>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</si>
  <si>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</si>
  <si>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</si>
  <si>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</si>
  <si>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</si>
  <si>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</si>
  <si>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</si>
  <si>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</si>
  <si>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</si>
  <si>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</si>
  <si>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</si>
  <si>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</si>
  <si>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</si>
  <si>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</si>
  <si>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</si>
  <si>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</si>
  <si>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</si>
  <si>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</si>
  <si>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</si>
  <si>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</si>
  <si>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</si>
  <si>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</si>
  <si>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</si>
  <si>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</si>
  <si>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</si>
  <si>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</si>
  <si>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</si>
  <si>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</si>
  <si>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</si>
  <si>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</si>
  <si>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</si>
  <si>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</si>
  <si>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</si>
  <si>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</si>
  <si>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</si>
  <si>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</si>
  <si>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</si>
  <si>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</si>
  <si>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</si>
  <si>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</si>
  <si>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</si>
  <si>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</si>
  <si>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</si>
  <si>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</si>
  <si>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</si>
  <si>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</si>
  <si>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</si>
  <si>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</si>
  <si>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</si>
  <si>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</si>
  <si>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</si>
  <si>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</si>
  <si>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</si>
  <si>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</si>
  <si>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</si>
  <si>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</si>
  <si>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</si>
  <si>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</si>
  <si>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</si>
  <si>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</si>
  <si>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</si>
  <si>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</si>
  <si>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</si>
  <si>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</si>
  <si>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</si>
  <si>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</si>
  <si>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</si>
  <si>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</si>
  <si>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</si>
  <si>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</si>
  <si>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</si>
  <si>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</si>
  <si>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</si>
  <si>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</si>
  <si>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</si>
  <si>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</si>
  <si>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</si>
  <si>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</si>
  <si>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</si>
  <si>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</si>
  <si>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</si>
  <si>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</si>
  <si>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</si>
  <si>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</si>
  <si>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</si>
  <si>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</si>
  <si>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</si>
  <si>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</si>
  <si>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</si>
  <si>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</si>
  <si>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</si>
  <si>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</si>
  <si>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</si>
  <si>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</si>
  <si>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</si>
  <si>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</si>
  <si>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</si>
  <si>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</si>
  <si>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</si>
  <si>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</si>
  <si>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</si>
  <si>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</si>
  <si>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</si>
  <si>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</si>
  <si>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</si>
  <si>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</si>
  <si>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</si>
  <si>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</si>
  <si>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</si>
  <si>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</si>
  <si>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</si>
  <si>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</si>
  <si>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</si>
  <si>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</si>
  <si>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</si>
  <si>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</si>
  <si>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</si>
  <si>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</si>
  <si>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</si>
  <si>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</si>
  <si>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</si>
  <si>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</si>
  <si>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</si>
  <si>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</si>
  <si>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</si>
  <si>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</si>
  <si>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</si>
  <si>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</si>
  <si>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</si>
  <si>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</si>
  <si>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</si>
  <si>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</si>
  <si>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</si>
  <si>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</si>
  <si>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</si>
  <si>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</si>
  <si>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</si>
  <si>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</si>
  <si>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</si>
  <si>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</si>
  <si>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</si>
  <si>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</si>
  <si>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</si>
  <si>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</si>
  <si>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</si>
  <si>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</si>
  <si>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</si>
  <si>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</si>
  <si>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</si>
  <si>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</si>
  <si>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</si>
  <si>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</si>
  <si>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</si>
  <si>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</si>
  <si>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</si>
  <si>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</si>
  <si>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</si>
  <si>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</si>
  <si>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</si>
  <si>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</si>
  <si>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</si>
  <si>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</si>
  <si>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</si>
  <si>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</si>
  <si>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</si>
  <si>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</si>
  <si>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</si>
  <si>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</si>
  <si>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</si>
  <si>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</si>
  <si>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</si>
  <si>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</si>
  <si>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</si>
  <si>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</si>
  <si>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</si>
  <si>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</si>
  <si>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</si>
  <si>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</si>
  <si>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</si>
  <si>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</si>
  <si>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</si>
  <si>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</si>
  <si>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</si>
  <si>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</si>
  <si>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</si>
  <si>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</si>
  <si>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</si>
  <si>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</si>
  <si>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</si>
  <si>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</si>
  <si>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</si>
  <si>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</si>
  <si>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</si>
  <si>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</si>
  <si>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</si>
  <si>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</si>
  <si>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</si>
  <si>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</si>
  <si>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</si>
  <si>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</si>
  <si>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</si>
  <si>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</si>
  <si>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</si>
  <si>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</si>
  <si>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</si>
  <si>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</si>
  <si>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</si>
  <si>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</si>
  <si>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</si>
  <si>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</si>
  <si>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</si>
  <si>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</si>
  <si>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</si>
  <si>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</si>
  <si>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</si>
  <si>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</si>
  <si>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</si>
  <si>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</si>
  <si>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</si>
  <si>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</si>
  <si>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</si>
  <si>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</si>
  <si>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</si>
  <si>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</si>
  <si>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</si>
  <si>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</si>
  <si>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</si>
  <si>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</si>
  <si>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</si>
  <si>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</si>
  <si>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</si>
  <si>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</si>
  <si>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</si>
  <si>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</si>
  <si>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</si>
  <si>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</si>
  <si>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</si>
  <si>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</si>
  <si>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</si>
  <si>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</si>
  <si>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</si>
  <si>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</si>
  <si>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</si>
  <si>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</si>
  <si>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</si>
  <si>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</si>
  <si>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</si>
  <si>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</si>
  <si>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</si>
  <si>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</si>
  <si>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</si>
  <si>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</si>
  <si>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</si>
  <si>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</si>
  <si>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</si>
  <si>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</si>
  <si>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</si>
  <si>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</si>
  <si>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</si>
  <si>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</si>
  <si>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</si>
  <si>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</si>
  <si>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</si>
  <si>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</si>
  <si>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</si>
  <si>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</si>
  <si>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</si>
  <si>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</si>
  <si>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</si>
  <si>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</si>
  <si>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</si>
  <si>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</si>
  <si>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</si>
  <si>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</si>
  <si>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</si>
  <si>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</si>
  <si>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</si>
  <si>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</si>
  <si>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</si>
  <si>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</si>
  <si>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</si>
  <si>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</si>
  <si>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</si>
  <si>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</si>
  <si>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</si>
  <si>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</si>
  <si>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</si>
  <si>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</si>
  <si>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</si>
  <si>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</si>
  <si>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</si>
  <si>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</si>
  <si>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</si>
  <si>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</si>
  <si>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</si>
  <si>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</si>
  <si>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</si>
  <si>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</si>
  <si>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</si>
  <si>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</si>
  <si>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</si>
  <si>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</si>
  <si>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</si>
  <si>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</si>
  <si>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</si>
  <si>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</si>
  <si>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</si>
  <si>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</si>
  <si>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</si>
  <si>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</si>
  <si>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</si>
  <si>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</si>
  <si>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</si>
  <si>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</si>
  <si>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</si>
  <si>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</si>
  <si>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</si>
  <si>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</si>
  <si>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</si>
  <si>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</si>
  <si>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</si>
  <si>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</si>
  <si>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</si>
  <si>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</si>
  <si>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</si>
  <si>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</si>
  <si>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</si>
  <si>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</si>
  <si>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</si>
  <si>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</si>
  <si>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</si>
  <si>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</si>
  <si>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</si>
  <si>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</si>
  <si>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</si>
  <si>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</si>
  <si>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</si>
  <si>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</si>
  <si>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</si>
  <si>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</si>
  <si>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</si>
  <si>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</si>
  <si>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</si>
  <si>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</si>
  <si>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</si>
  <si>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</si>
  <si>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</si>
  <si>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</si>
  <si>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</si>
  <si>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</si>
  <si>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</si>
  <si>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</si>
  <si>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</si>
  <si>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</si>
  <si>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</si>
  <si>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</si>
  <si>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</si>
  <si>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</si>
  <si>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</si>
  <si>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</si>
  <si>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</si>
  <si>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</si>
  <si>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</si>
  <si>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</si>
  <si>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</si>
  <si>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</si>
  <si>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</si>
  <si>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</si>
  <si>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</si>
  <si>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</si>
  <si>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</si>
  <si>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</si>
  <si>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</si>
  <si>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</si>
  <si>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</si>
  <si>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</si>
  <si>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</si>
  <si>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</si>
  <si>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</si>
  <si>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</si>
  <si>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</si>
  <si>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</si>
  <si>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</si>
  <si>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</si>
  <si>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</si>
  <si>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</si>
  <si>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</si>
  <si>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</si>
  <si>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</si>
  <si>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</si>
  <si>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</si>
  <si>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</si>
  <si>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</si>
  <si>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</si>
  <si>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</si>
  <si>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</si>
  <si>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</si>
  <si>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</si>
  <si>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</si>
  <si>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</si>
  <si>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</si>
  <si>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</si>
  <si>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</si>
  <si>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</si>
  <si>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</si>
  <si>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</si>
  <si>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</si>
  <si>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</si>
  <si>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</si>
  <si>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</si>
  <si>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</si>
  <si>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</si>
  <si>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</si>
  <si>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</si>
  <si>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</si>
  <si>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</si>
  <si>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</si>
  <si>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</si>
  <si>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</si>
  <si>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</si>
  <si>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</si>
  <si>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</si>
  <si>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</si>
  <si>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</si>
  <si>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</si>
  <si>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</si>
  <si>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</si>
  <si>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</si>
  <si>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</si>
  <si>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</si>
  <si>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</si>
  <si>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</si>
  <si>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</si>
  <si>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</si>
  <si>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</si>
  <si>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</si>
  <si>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</si>
  <si>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</si>
  <si>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</si>
  <si>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</si>
  <si>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</si>
  <si>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</si>
  <si>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</si>
  <si>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</si>
  <si>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</si>
  <si>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</si>
  <si>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</si>
  <si>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</si>
  <si>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</si>
  <si>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</si>
  <si>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</si>
  <si>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</si>
  <si>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</si>
  <si>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</si>
  <si>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</si>
  <si>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</si>
  <si>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</si>
  <si>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</si>
  <si>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</si>
  <si>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</si>
  <si>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</si>
  <si>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</si>
  <si>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</si>
  <si>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</si>
  <si>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</si>
  <si>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</si>
  <si>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</si>
  <si>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</si>
  <si>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</si>
  <si>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</si>
  <si>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</si>
  <si>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</si>
  <si>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</si>
  <si>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</si>
  <si>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</si>
  <si>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</si>
  <si>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</si>
  <si>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</si>
  <si>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</si>
  <si>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</si>
  <si>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</si>
  <si>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</si>
  <si>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</si>
  <si>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</si>
  <si>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</si>
  <si>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</si>
  <si>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</si>
  <si>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</si>
  <si>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</si>
  <si>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</si>
  <si>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</si>
  <si>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</si>
  <si>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</si>
  <si>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</si>
  <si>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</si>
  <si>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</si>
  <si>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</si>
  <si>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</si>
  <si>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</si>
  <si>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</si>
  <si>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</si>
  <si>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</si>
  <si>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</si>
  <si>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</si>
  <si>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</si>
  <si>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</si>
  <si>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</si>
  <si>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</si>
  <si>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</si>
  <si>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</si>
  <si>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</si>
  <si>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</si>
  <si>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</si>
  <si>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</si>
  <si>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</si>
  <si>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</si>
  <si>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</si>
  <si>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</si>
  <si>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</si>
  <si>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</si>
  <si>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</si>
  <si>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</si>
  <si>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</si>
  <si>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</si>
  <si>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</si>
  <si>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</si>
  <si>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</si>
  <si>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</si>
  <si>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</si>
  <si>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</si>
  <si>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</si>
  <si>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</si>
  <si>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</si>
  <si>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</si>
  <si>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</si>
  <si>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</si>
  <si>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</si>
  <si>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</si>
  <si>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</si>
  <si>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</si>
  <si>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</si>
  <si>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</si>
  <si>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</si>
  <si>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</si>
  <si>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</si>
  <si>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</si>
  <si>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</si>
  <si>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</si>
  <si>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</si>
  <si>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</si>
  <si>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</si>
  <si>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</si>
  <si>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</si>
  <si>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</si>
  <si>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</si>
  <si>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</si>
  <si>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</si>
  <si>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</si>
  <si>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</si>
  <si>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</si>
  <si>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</si>
  <si>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</si>
  <si>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</si>
  <si>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</si>
  <si>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</si>
  <si>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</si>
  <si>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</si>
  <si>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</si>
  <si>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</si>
  <si>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</si>
  <si>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</si>
  <si>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</si>
  <si>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</si>
  <si>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</si>
  <si>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</si>
  <si>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</si>
  <si>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</si>
  <si>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</si>
  <si>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</si>
  <si>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</si>
  <si>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</si>
  <si>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</si>
  <si>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</si>
  <si>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</si>
  <si>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</si>
  <si>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</si>
  <si>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</si>
  <si>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</si>
  <si>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</si>
  <si>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</si>
  <si>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</si>
  <si>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</si>
  <si>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</si>
  <si>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</si>
  <si>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</si>
  <si>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</si>
  <si>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</si>
  <si>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</si>
  <si>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</si>
  <si>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</si>
  <si>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</si>
  <si>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</si>
  <si>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</si>
  <si>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</si>
  <si>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</si>
  <si>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</si>
  <si>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</si>
  <si>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</si>
  <si>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</si>
  <si>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</si>
  <si>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</si>
  <si>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</si>
  <si>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</si>
  <si>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</si>
  <si>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</si>
  <si>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</si>
  <si>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</si>
  <si>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</si>
  <si>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</si>
  <si>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</si>
  <si>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</si>
  <si>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</si>
  <si>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</si>
  <si>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</si>
  <si>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</si>
  <si>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</si>
  <si>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</si>
  <si>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</si>
  <si>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</si>
  <si>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</si>
  <si>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</si>
  <si>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</si>
  <si>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</si>
  <si>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</si>
  <si>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</si>
  <si>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</si>
  <si>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</si>
  <si>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</si>
  <si>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</si>
  <si>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</si>
  <si>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</si>
  <si>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</si>
  <si>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</si>
  <si>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</si>
  <si>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</si>
  <si>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</si>
  <si>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</si>
  <si>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</si>
  <si>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</si>
  <si>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</si>
  <si>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</si>
  <si>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</si>
  <si>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</si>
  <si>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</si>
  <si>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</si>
  <si>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</si>
  <si>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</si>
  <si>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</si>
  <si>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</si>
  <si>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</si>
  <si>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</si>
  <si>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</si>
  <si>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</si>
  <si>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</si>
  <si>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</si>
  <si>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</si>
  <si>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</si>
  <si>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</si>
  <si>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</si>
  <si>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</si>
  <si>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</si>
  <si>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</si>
  <si>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</si>
  <si>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</si>
  <si>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</si>
  <si>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</si>
  <si>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</si>
  <si>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</si>
  <si>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</si>
  <si>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</si>
  <si>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</si>
  <si>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</si>
  <si>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</si>
  <si>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</si>
  <si>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</si>
  <si>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</si>
  <si>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</si>
  <si>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</si>
  <si>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</si>
  <si>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</si>
  <si>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</si>
  <si>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</si>
  <si>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</si>
  <si>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</si>
  <si>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</si>
  <si>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</si>
  <si>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</si>
  <si>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</si>
  <si>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</si>
  <si>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</si>
  <si>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</si>
  <si>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</si>
  <si>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</si>
  <si>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</si>
  <si>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</si>
  <si>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</si>
  <si>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</si>
  <si>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</si>
  <si>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</si>
  <si>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</si>
  <si>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</si>
  <si>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</si>
  <si>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</si>
  <si>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</si>
  <si>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</si>
  <si>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</si>
  <si>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</si>
  <si>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</si>
  <si>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</si>
  <si>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</si>
  <si>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</si>
  <si>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</si>
  <si>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</si>
  <si>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</si>
  <si>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</si>
  <si>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</si>
  <si>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</si>
  <si>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</si>
  <si>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</si>
  <si>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</si>
  <si>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</si>
  <si>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</si>
  <si>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</si>
  <si>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</si>
  <si>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</si>
  <si>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</si>
  <si>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</si>
  <si>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</si>
  <si>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</si>
  <si>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</si>
  <si>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</si>
  <si>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</si>
  <si>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</si>
  <si>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</si>
  <si>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</si>
  <si>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</si>
  <si>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</si>
  <si>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</si>
  <si>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</si>
  <si>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</si>
  <si>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</si>
  <si>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</si>
  <si>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</si>
  <si>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</si>
  <si>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</si>
  <si>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</si>
  <si>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</si>
  <si>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</si>
  <si>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</si>
  <si>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</si>
  <si>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</si>
  <si>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</si>
  <si>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</si>
  <si>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</si>
  <si>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</si>
  <si>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</si>
  <si>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</si>
  <si>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</si>
  <si>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</si>
  <si>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</si>
  <si>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</si>
  <si>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</si>
  <si>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</si>
  <si>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</si>
  <si>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</si>
  <si>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</si>
  <si>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</si>
  <si>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</si>
  <si>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</si>
  <si>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</si>
  <si>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</si>
  <si>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</si>
  <si>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</si>
  <si>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</si>
  <si>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</si>
  <si>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</si>
  <si>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</si>
  <si>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</si>
  <si>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</si>
  <si>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</si>
  <si>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</si>
  <si>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</si>
  <si>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</si>
  <si>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</si>
  <si>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</si>
  <si>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</si>
  <si>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</si>
  <si>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</si>
  <si>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</si>
  <si>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</si>
  <si>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</si>
  <si>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</si>
  <si>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</si>
  <si>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</si>
  <si>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</si>
  <si>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</si>
  <si>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</si>
  <si>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</si>
  <si>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</si>
  <si>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</si>
  <si>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</si>
  <si>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</si>
  <si>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</si>
  <si>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</si>
  <si>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</si>
  <si>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</si>
  <si>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</si>
  <si>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</si>
  <si>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</si>
  <si>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</si>
  <si>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</si>
  <si>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</si>
  <si>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</si>
  <si>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</si>
  <si>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</si>
  <si>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</si>
  <si>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</si>
  <si>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</si>
  <si>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</si>
  <si>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</si>
  <si>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</si>
  <si>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</si>
  <si>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</si>
  <si>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</si>
  <si>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</si>
  <si>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</si>
  <si>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</si>
  <si>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</si>
  <si>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</si>
  <si>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</si>
  <si>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</si>
  <si>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</si>
  <si>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</si>
  <si>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</si>
  <si>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</si>
  <si>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</si>
  <si>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</si>
  <si>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</si>
  <si>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</si>
  <si>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</si>
  <si>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</si>
  <si>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</si>
  <si>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</si>
  <si>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</si>
  <si>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</si>
  <si>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</si>
  <si>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</si>
  <si>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</si>
  <si>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</si>
  <si>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</si>
  <si>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</si>
  <si>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</si>
  <si>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</si>
  <si>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</si>
  <si>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</si>
  <si>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</si>
  <si>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</si>
  <si>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</si>
  <si>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</si>
  <si>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</si>
  <si>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</si>
  <si>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</si>
  <si>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</si>
  <si>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</si>
  <si>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</si>
  <si>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</si>
  <si>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</si>
  <si>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</si>
  <si>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</si>
  <si>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</si>
  <si>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</si>
  <si>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</si>
  <si>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</si>
  <si>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</si>
  <si>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</si>
  <si>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</si>
  <si>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</si>
  <si>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</si>
  <si>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</si>
  <si>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</si>
  <si>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</si>
  <si>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</si>
  <si>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</si>
  <si>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</si>
  <si>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</si>
  <si>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</si>
  <si>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</si>
  <si>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</si>
  <si>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</si>
  <si>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</si>
  <si>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</si>
  <si>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</si>
  <si>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</si>
  <si>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</si>
  <si>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</si>
  <si>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</si>
  <si>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</si>
  <si>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</si>
  <si>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</si>
  <si>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</si>
  <si>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</si>
  <si>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</si>
  <si>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</si>
  <si>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</si>
  <si>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</si>
  <si>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</si>
  <si>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</si>
  <si>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</si>
  <si>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</si>
  <si>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</si>
  <si>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</si>
  <si>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</si>
  <si>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</si>
  <si>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</si>
  <si>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</si>
  <si>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</si>
  <si>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</si>
  <si>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</si>
  <si>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</si>
  <si>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</si>
  <si>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</si>
  <si>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</si>
  <si>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</si>
  <si>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</si>
  <si>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</si>
  <si>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</si>
  <si>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</si>
  <si>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</si>
  <si>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</si>
  <si>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</si>
  <si>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</si>
  <si>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</si>
  <si>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</si>
  <si>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</si>
  <si>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</si>
  <si>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</si>
  <si>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</si>
  <si>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</si>
  <si>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</si>
  <si>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</si>
  <si>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</si>
  <si>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</si>
  <si>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</si>
  <si>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</si>
  <si>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</si>
  <si>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</si>
  <si>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</si>
  <si>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</si>
  <si>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</si>
  <si>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</si>
  <si>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</si>
  <si>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</si>
  <si>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</si>
  <si>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</si>
  <si>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</si>
  <si>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</si>
  <si>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</si>
  <si>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</si>
  <si>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</si>
  <si>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</si>
  <si>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</si>
  <si>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</si>
  <si>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</si>
  <si>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</si>
  <si>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</si>
  <si>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</si>
  <si>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</si>
  <si>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</si>
  <si>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</si>
  <si>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</si>
  <si>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</si>
  <si>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</si>
  <si>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</si>
  <si>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</si>
  <si>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</si>
  <si>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</si>
  <si>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</si>
  <si>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</si>
  <si>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</si>
  <si>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</si>
  <si>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</si>
  <si>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</si>
  <si>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</si>
  <si>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</si>
  <si>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</si>
  <si>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</si>
  <si>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</si>
  <si>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</si>
  <si>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</si>
  <si>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</si>
  <si>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</si>
  <si>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</si>
  <si>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</si>
  <si>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</si>
  <si>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</si>
  <si>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</si>
  <si>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</si>
  <si>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</si>
  <si>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</si>
  <si>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</si>
  <si>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</si>
  <si>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</si>
  <si>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</si>
  <si>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</si>
  <si>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</si>
  <si>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</si>
  <si>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</si>
  <si>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</si>
  <si>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</si>
  <si>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</si>
  <si>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</si>
  <si>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</si>
  <si>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</si>
  <si>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</si>
  <si>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</si>
  <si>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</si>
  <si>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</si>
  <si>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</si>
  <si>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</si>
  <si>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</si>
  <si>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</si>
  <si>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</si>
  <si>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</si>
  <si>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</si>
  <si>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</si>
  <si>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</si>
  <si>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</si>
  <si>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</si>
  <si>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</si>
  <si>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</si>
  <si>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</si>
  <si>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</si>
  <si>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</si>
  <si>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</si>
  <si>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</si>
  <si>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</si>
  <si>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</si>
  <si>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</si>
  <si>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</si>
  <si>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</si>
  <si>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</si>
  <si>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</si>
  <si>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</si>
  <si>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</si>
  <si>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</si>
  <si>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</si>
  <si>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</si>
  <si>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</si>
  <si>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</si>
  <si>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</si>
  <si>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</si>
  <si>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</si>
  <si>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</si>
  <si>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</si>
  <si>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</si>
  <si>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</si>
  <si>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</si>
  <si>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</si>
  <si>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</si>
  <si>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</si>
  <si>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</si>
  <si>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</si>
  <si>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</si>
  <si>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</si>
  <si>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</si>
  <si>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</si>
  <si>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</si>
  <si>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</si>
  <si>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</si>
  <si>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</si>
  <si>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</si>
  <si>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</si>
  <si>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</si>
  <si>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</si>
  <si>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</si>
  <si>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</si>
  <si>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</si>
  <si>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</si>
  <si>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</si>
  <si>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</si>
  <si>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</si>
  <si>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</si>
  <si>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</si>
  <si>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</si>
  <si>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</si>
  <si>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</si>
  <si>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</si>
  <si>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</si>
  <si>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</si>
  <si>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</si>
  <si>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</si>
  <si>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</si>
  <si>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</si>
  <si>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</si>
  <si>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</si>
  <si>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</si>
  <si>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</si>
  <si>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</si>
  <si>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</si>
  <si>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</si>
  <si>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</si>
  <si>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</si>
  <si>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</si>
  <si>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</si>
  <si>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</si>
  <si>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</si>
  <si>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</si>
  <si>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</si>
  <si>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</si>
  <si>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</si>
  <si>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</si>
  <si>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</si>
  <si>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</si>
  <si>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</si>
  <si>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</si>
  <si>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</si>
  <si>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</si>
  <si>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</si>
  <si>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</si>
  <si>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</si>
  <si>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</si>
  <si>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</si>
  <si>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</si>
  <si>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</si>
  <si>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</si>
  <si>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</si>
  <si>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</si>
  <si>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</si>
  <si>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</si>
  <si>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</si>
  <si>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</si>
  <si>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</si>
  <si>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</si>
  <si>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</si>
  <si>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</si>
  <si>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</si>
  <si>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</si>
  <si>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</si>
  <si>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</si>
  <si>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</si>
  <si>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</si>
  <si>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</si>
  <si>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</si>
  <si>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</si>
  <si>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</si>
  <si>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</si>
  <si>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</si>
  <si>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</si>
  <si>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</si>
  <si>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</si>
  <si>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</si>
  <si>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</si>
  <si>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</si>
  <si>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</si>
  <si>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</si>
  <si>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</si>
  <si>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</si>
  <si>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</si>
  <si>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</si>
  <si>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</si>
  <si>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</si>
  <si>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</si>
  <si>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</si>
  <si>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</si>
  <si>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</si>
  <si>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</si>
  <si>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</si>
  <si>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</si>
  <si>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</si>
  <si>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</si>
  <si>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</si>
  <si>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</si>
  <si>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</si>
  <si>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</si>
  <si>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</si>
  <si>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</si>
  <si>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</si>
  <si>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</si>
  <si>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</si>
  <si>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</si>
  <si>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</si>
  <si>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</si>
  <si>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</si>
  <si>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</si>
  <si>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</si>
  <si>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</si>
  <si>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</si>
  <si>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</si>
  <si>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</si>
  <si>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</si>
  <si>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</si>
  <si>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</si>
  <si>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</si>
  <si>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</si>
  <si>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</si>
  <si>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</si>
  <si>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</si>
  <si>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</si>
  <si>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</si>
  <si>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</si>
  <si>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</si>
  <si>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</si>
  <si>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</si>
  <si>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</si>
  <si>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</si>
  <si>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</si>
  <si>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</si>
  <si>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</si>
  <si>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</si>
  <si>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</si>
  <si>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</si>
  <si>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</si>
  <si>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</si>
  <si>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</si>
  <si>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</si>
  <si>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</si>
  <si>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</si>
  <si>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</si>
  <si>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</si>
  <si>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</si>
  <si>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</si>
  <si>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</si>
  <si>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</si>
  <si>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</si>
  <si>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</si>
  <si>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</si>
  <si>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</si>
  <si>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</si>
  <si>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</si>
  <si>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</si>
  <si>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</si>
  <si>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</si>
  <si>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</si>
  <si>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</si>
  <si>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</si>
  <si>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</si>
  <si>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</si>
  <si>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</si>
  <si>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</si>
  <si>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</si>
  <si>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</si>
  <si>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</si>
  <si>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</si>
  <si>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</si>
  <si>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</si>
  <si>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</si>
  <si>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</si>
  <si>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</si>
  <si>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</si>
  <si>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</si>
  <si>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</si>
  <si>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</si>
  <si>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</si>
  <si>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</si>
  <si>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</si>
  <si>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</si>
  <si>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</si>
  <si>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</si>
  <si>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</si>
  <si>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</si>
  <si>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</si>
  <si>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</si>
  <si>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</si>
  <si>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</si>
  <si>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</si>
  <si>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</si>
  <si>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</si>
  <si>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</si>
  <si>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</si>
  <si>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</si>
  <si>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</si>
  <si>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</si>
  <si>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</si>
  <si>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</si>
  <si>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</si>
  <si>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</si>
  <si>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</si>
  <si>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</si>
  <si>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</si>
  <si>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</si>
  <si>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</si>
  <si>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</si>
  <si>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</si>
  <si>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</si>
  <si>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</si>
  <si>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</si>
  <si>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</si>
  <si>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</si>
  <si>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</si>
  <si>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</si>
  <si>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</si>
  <si>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</si>
  <si>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</si>
  <si>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</si>
  <si>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</si>
  <si>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</si>
  <si>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</si>
  <si>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</si>
  <si>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</si>
  <si>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</si>
  <si>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</si>
  <si>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</si>
  <si>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</si>
  <si>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</si>
  <si>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</si>
  <si>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</si>
  <si>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</si>
  <si>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</si>
  <si>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</si>
  <si>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</si>
  <si>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</si>
  <si>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</si>
  <si>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</si>
  <si>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</si>
  <si>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</si>
  <si>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</si>
  <si>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</si>
  <si>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</si>
  <si>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</si>
  <si>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</si>
  <si>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</si>
  <si>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</si>
  <si>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</si>
  <si>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</si>
  <si>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</si>
  <si>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</si>
  <si>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</si>
  <si>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</si>
  <si>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</si>
  <si>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</si>
  <si>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</si>
  <si>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</si>
  <si>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</si>
  <si>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</si>
  <si>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</si>
  <si>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</si>
  <si>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</si>
  <si>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</si>
  <si>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</si>
  <si>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</si>
  <si>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</si>
  <si>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</si>
  <si>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</si>
  <si>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</si>
  <si>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</si>
  <si>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</si>
  <si>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</si>
  <si>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</si>
  <si>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</si>
  <si>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</si>
  <si>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</si>
  <si>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</si>
  <si>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</si>
  <si>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</si>
  <si>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</si>
  <si>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</si>
  <si>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</si>
  <si>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</si>
  <si>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</si>
  <si>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</si>
  <si>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</si>
  <si>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</si>
  <si>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</si>
  <si>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</si>
  <si>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</si>
  <si>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</si>
  <si>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</si>
  <si>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</si>
  <si>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</si>
  <si>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</si>
  <si>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</si>
  <si>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</si>
  <si>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</si>
  <si>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</si>
  <si>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</si>
  <si>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</si>
  <si>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</si>
  <si>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</si>
  <si>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</si>
  <si>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</si>
  <si>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</si>
  <si>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</si>
  <si>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</si>
  <si>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</si>
  <si>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</si>
  <si>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</si>
  <si>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</si>
  <si>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</si>
  <si>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</si>
  <si>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</si>
  <si>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</si>
  <si>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</si>
  <si>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</si>
  <si>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</si>
  <si>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</si>
  <si>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</si>
  <si>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</si>
  <si>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</si>
  <si>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</si>
  <si>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</si>
  <si>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</si>
  <si>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</si>
  <si>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</si>
  <si>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</si>
  <si>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</si>
  <si>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</si>
  <si>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</si>
  <si>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</si>
  <si>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</si>
  <si>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</si>
  <si>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</si>
  <si>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</si>
  <si>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</si>
  <si>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</si>
  <si>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</si>
  <si>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</si>
  <si>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</si>
  <si>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</si>
  <si>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</si>
  <si>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</si>
  <si>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</si>
  <si>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</si>
  <si>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</si>
  <si>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</si>
  <si>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</si>
  <si>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</si>
  <si>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</si>
  <si>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</si>
  <si>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</si>
  <si>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</si>
  <si>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</si>
  <si>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</si>
  <si>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</si>
  <si>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</si>
  <si>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</si>
  <si>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</si>
  <si>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</si>
  <si>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</si>
  <si>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</si>
  <si>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</si>
  <si>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</si>
  <si>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</si>
  <si>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</si>
  <si>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</si>
  <si>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</si>
  <si>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</si>
  <si>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</si>
  <si>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</si>
  <si>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</si>
  <si>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</si>
  <si>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</si>
  <si>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</si>
  <si>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</si>
  <si>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</si>
  <si>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</si>
  <si>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</si>
  <si>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</si>
  <si>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</si>
  <si>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</si>
  <si>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</si>
  <si>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</si>
  <si>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</si>
  <si>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</si>
  <si>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</si>
  <si>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</si>
  <si>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</si>
  <si>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</si>
  <si>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</si>
  <si>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</si>
  <si>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</si>
  <si>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</si>
  <si>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</si>
  <si>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</si>
  <si>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</si>
  <si>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</si>
  <si>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</si>
  <si>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</si>
  <si>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</si>
  <si>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</si>
  <si>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</si>
  <si>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</si>
  <si>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</si>
  <si>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</si>
  <si>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</si>
  <si>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</si>
  <si>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</si>
  <si>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</si>
  <si>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</si>
  <si>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</si>
  <si>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</si>
  <si>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</si>
  <si>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</si>
  <si>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</si>
  <si>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</si>
  <si>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</si>
  <si>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</si>
  <si>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</si>
  <si>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</si>
  <si>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</si>
  <si>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</si>
  <si>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</si>
  <si>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</si>
  <si>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</si>
  <si>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</si>
  <si>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</si>
  <si>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</si>
  <si>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</si>
  <si>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</si>
  <si>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</si>
  <si>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</si>
  <si>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</si>
  <si>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</si>
  <si>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</si>
  <si>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</si>
  <si>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</si>
  <si>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</si>
  <si>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</si>
  <si>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</si>
  <si>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</si>
  <si>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</si>
  <si>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</si>
  <si>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</si>
  <si>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</si>
  <si>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</si>
  <si>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</si>
  <si>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</si>
  <si>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</si>
  <si>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</si>
  <si>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</si>
  <si>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</si>
  <si>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</si>
  <si>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</si>
  <si>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</si>
  <si>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</si>
  <si>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</si>
  <si>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</si>
  <si>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</si>
  <si>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</si>
  <si>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</si>
  <si>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</si>
  <si>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</si>
  <si>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</si>
  <si>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</si>
  <si>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</si>
  <si>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</si>
  <si>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</si>
  <si>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</si>
  <si>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</si>
  <si>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</si>
  <si>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</si>
  <si>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</si>
  <si>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</si>
  <si>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</si>
  <si>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</si>
  <si>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</si>
  <si>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</si>
  <si>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</si>
  <si>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</si>
  <si>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</si>
  <si>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</si>
  <si>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</si>
  <si>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</si>
  <si>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</si>
  <si>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</si>
  <si>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</si>
  <si>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</si>
  <si>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</si>
  <si>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</si>
  <si>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</si>
  <si>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</si>
  <si>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</si>
  <si>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</si>
  <si>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</si>
  <si>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</si>
  <si>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</si>
  <si>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</si>
  <si>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</si>
  <si>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</si>
  <si>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</si>
  <si>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</si>
  <si>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</si>
  <si>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</si>
  <si>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</si>
  <si>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</si>
  <si>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</si>
  <si>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</si>
  <si>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</si>
  <si>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</si>
  <si>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</si>
  <si>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</si>
  <si>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</si>
  <si>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</si>
  <si>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</si>
  <si>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</si>
  <si>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</si>
  <si>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</si>
  <si>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</si>
  <si>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</si>
  <si>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</si>
  <si>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</si>
  <si>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</si>
  <si>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</si>
  <si>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</si>
  <si>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</si>
  <si>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</si>
  <si>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</si>
  <si>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</si>
  <si>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</si>
  <si>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</si>
  <si>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</si>
  <si>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</si>
  <si>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</si>
  <si>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</si>
  <si>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</si>
  <si>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</si>
  <si>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</si>
  <si>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</si>
  <si>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</si>
  <si>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</si>
  <si>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</si>
  <si>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</si>
  <si>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</si>
  <si>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</si>
  <si>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</si>
  <si>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</si>
  <si>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</si>
  <si>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</si>
  <si>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</si>
  <si>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</si>
  <si>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</si>
  <si>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</si>
  <si>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</si>
  <si>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</si>
  <si>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</si>
  <si>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</si>
  <si>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</si>
  <si>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</si>
  <si>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</si>
  <si>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</si>
  <si>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</si>
  <si>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</si>
  <si>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</si>
  <si>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</si>
  <si>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</si>
  <si>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</si>
  <si>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</si>
  <si>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</si>
  <si>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</si>
  <si>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</si>
  <si>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</si>
  <si>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</si>
  <si>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</si>
  <si>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</si>
  <si>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</si>
  <si>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</si>
  <si>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</si>
  <si>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</si>
  <si>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</si>
  <si>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</si>
  <si>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</si>
  <si>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</si>
  <si>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</si>
  <si>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</si>
  <si>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</si>
  <si>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</si>
  <si>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</si>
  <si>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</si>
  <si>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</si>
  <si>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</si>
  <si>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</si>
  <si>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</si>
  <si>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</si>
  <si>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</si>
  <si>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</si>
  <si>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</si>
  <si>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</si>
  <si>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</si>
  <si>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</si>
  <si>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</si>
  <si>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</si>
  <si>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</si>
  <si>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</si>
  <si>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</si>
  <si>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</si>
  <si>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</si>
  <si>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</si>
  <si>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</si>
  <si>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</si>
  <si>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</si>
  <si>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</si>
  <si>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</si>
  <si>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</si>
  <si>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</si>
  <si>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</si>
  <si>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</si>
  <si>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</si>
  <si>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</si>
  <si>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</si>
  <si>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</si>
  <si>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</si>
  <si>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</si>
  <si>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</si>
  <si>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</si>
  <si>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</si>
  <si>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</si>
  <si>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</si>
  <si>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</si>
  <si>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</si>
  <si>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</si>
  <si>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</si>
  <si>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</si>
  <si>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</si>
  <si>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</si>
  <si>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</si>
  <si>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</si>
  <si>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</si>
  <si>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</si>
  <si>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</si>
  <si>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</si>
  <si>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</si>
  <si>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</si>
  <si>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</si>
  <si>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</si>
  <si>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</si>
  <si>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</si>
  <si>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</si>
  <si>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</si>
  <si>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</si>
  <si>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</si>
  <si>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</si>
  <si>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</si>
  <si>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</si>
  <si>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</si>
  <si>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</si>
  <si>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</si>
  <si>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</si>
  <si>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</si>
  <si>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</si>
  <si>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</si>
  <si>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</si>
  <si>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</si>
  <si>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</si>
  <si>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</si>
  <si>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</si>
  <si>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</si>
  <si>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</si>
  <si>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</si>
  <si>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</si>
  <si>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</si>
  <si>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</si>
  <si>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</si>
  <si>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</si>
  <si>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</si>
  <si>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</si>
  <si>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</si>
  <si>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</si>
  <si>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</si>
  <si>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</si>
  <si>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</si>
  <si>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</si>
  <si>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</si>
  <si>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</si>
  <si>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</si>
  <si>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</si>
  <si>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</si>
  <si>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</si>
  <si>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</si>
  <si>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</si>
  <si>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</si>
  <si>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</si>
  <si>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</si>
  <si>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</si>
  <si>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</si>
  <si>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</si>
  <si>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</si>
  <si>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</si>
  <si>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</si>
  <si>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</si>
  <si>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</si>
  <si>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</si>
  <si>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</si>
  <si>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</si>
  <si>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</si>
  <si>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</si>
  <si>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</si>
  <si>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</si>
  <si>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</si>
  <si>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</si>
  <si>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</si>
  <si>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</si>
  <si>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</si>
  <si>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</si>
  <si>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</si>
  <si>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</si>
  <si>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</si>
  <si>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</si>
  <si>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</si>
  <si>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</si>
  <si>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</si>
  <si>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</si>
  <si>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</si>
  <si>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</si>
  <si>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</si>
  <si>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</si>
  <si>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</si>
  <si>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</si>
  <si>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</si>
  <si>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</si>
  <si>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</si>
  <si>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</si>
  <si>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</si>
  <si>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</si>
  <si>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</si>
  <si>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</si>
  <si>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</si>
  <si>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</si>
  <si>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</si>
  <si>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</si>
  <si>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</si>
  <si>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</si>
  <si>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</si>
  <si>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</si>
  <si>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</si>
  <si>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</si>
  <si>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</si>
  <si>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</si>
  <si>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</si>
  <si>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</si>
  <si>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</si>
  <si>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</si>
  <si>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</si>
  <si>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</si>
  <si>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</si>
  <si>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</si>
  <si>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</si>
  <si>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</si>
  <si>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</si>
  <si>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</si>
  <si>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</si>
  <si>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</si>
  <si>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</si>
  <si>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</si>
  <si>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</si>
  <si>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</si>
  <si>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</si>
  <si>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</si>
  <si>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</si>
  <si>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</si>
  <si>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</si>
  <si>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</si>
  <si>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</si>
  <si>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</si>
  <si>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</si>
  <si>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</si>
  <si>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</si>
  <si>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</si>
  <si>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</si>
  <si>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</si>
  <si>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</si>
  <si>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</si>
  <si>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</si>
  <si>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</si>
  <si>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</si>
  <si>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</si>
  <si>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</si>
  <si>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</si>
  <si>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</si>
  <si>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</si>
  <si>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</si>
  <si>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</si>
  <si>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</si>
  <si>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</si>
  <si>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</si>
  <si>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</si>
  <si>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</si>
  <si>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</si>
  <si>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</si>
  <si>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</si>
  <si>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</si>
  <si>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</si>
  <si>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</si>
  <si>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</si>
  <si>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</si>
  <si>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</si>
  <si>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</si>
  <si>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</si>
  <si>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</si>
  <si>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</si>
  <si>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</si>
  <si>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</si>
  <si>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</si>
  <si>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</si>
  <si>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</si>
  <si>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</si>
  <si>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</si>
  <si>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</si>
  <si>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</si>
  <si>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</si>
  <si>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</si>
  <si>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</si>
  <si>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</si>
  <si>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</si>
  <si>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</si>
  <si>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</si>
  <si>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</si>
  <si>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</si>
  <si>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</si>
  <si>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</si>
  <si>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</si>
  <si>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</si>
  <si>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</si>
  <si>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</si>
  <si>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</si>
  <si>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</si>
  <si>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</si>
  <si>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</si>
  <si>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</si>
  <si>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</si>
  <si>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</si>
  <si>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</si>
  <si>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</si>
  <si>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</si>
  <si>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</si>
  <si>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</si>
  <si>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</si>
  <si>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</si>
  <si>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</si>
  <si>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</si>
  <si>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</si>
  <si>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</si>
  <si>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</si>
  <si>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</si>
  <si>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</si>
  <si>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</si>
  <si>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</si>
  <si>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</si>
  <si>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</si>
  <si>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</si>
  <si>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</si>
  <si>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</si>
  <si>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</si>
  <si>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</si>
  <si>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</si>
  <si>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</si>
  <si>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</si>
  <si>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</si>
  <si>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</si>
  <si>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</si>
  <si>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</si>
  <si>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</si>
  <si>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</si>
  <si>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</si>
  <si>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</si>
  <si>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</si>
  <si>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</si>
  <si>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</si>
  <si>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</si>
  <si>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</si>
  <si>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</si>
  <si>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</si>
  <si>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</si>
  <si>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</si>
  <si>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</si>
  <si>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</si>
  <si>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</si>
  <si>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</si>
  <si>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</si>
  <si>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</si>
  <si>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</si>
  <si>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</si>
  <si>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</si>
  <si>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</si>
  <si>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</si>
  <si>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</si>
  <si>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</si>
  <si>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</si>
  <si>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</si>
  <si>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</si>
  <si>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</si>
  <si>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</si>
  <si>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</si>
  <si>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</si>
  <si>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</si>
  <si>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</si>
  <si>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</si>
  <si>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</si>
  <si>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</si>
  <si>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</si>
  <si>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</si>
  <si>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</si>
  <si>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</si>
  <si>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</si>
  <si>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</si>
  <si>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</si>
  <si>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</si>
  <si>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</si>
  <si>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</si>
  <si>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</si>
  <si>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</si>
  <si>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</si>
  <si>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</si>
  <si>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</si>
  <si>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</si>
  <si>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</si>
  <si>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</si>
  <si>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</si>
  <si>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</si>
  <si>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</si>
  <si>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</si>
  <si>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</si>
  <si>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</si>
  <si>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</si>
  <si>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</si>
  <si>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</si>
  <si>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</si>
  <si>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</si>
  <si>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</si>
  <si>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</si>
  <si>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</si>
  <si>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</si>
  <si>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</si>
  <si>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</si>
  <si>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</si>
  <si>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</si>
  <si>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</si>
  <si>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</si>
  <si>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</si>
  <si>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</si>
  <si>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</si>
  <si>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</si>
  <si>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</si>
  <si>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</si>
  <si>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</si>
  <si>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</si>
  <si>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</si>
  <si>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</si>
  <si>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</si>
  <si>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</si>
  <si>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</si>
  <si>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</si>
  <si>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</si>
  <si>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</si>
  <si>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</si>
  <si>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</si>
  <si>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</si>
  <si>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</si>
  <si>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</si>
  <si>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</si>
  <si>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</si>
  <si>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</si>
  <si>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</si>
  <si>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</si>
  <si>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</si>
  <si>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</si>
  <si>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</si>
  <si>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</si>
  <si>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</si>
  <si>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</si>
  <si>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</si>
  <si>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</si>
  <si>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</si>
  <si>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</si>
  <si>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</si>
  <si>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</si>
  <si>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</si>
  <si>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</si>
  <si>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</si>
  <si>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</si>
  <si>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</si>
  <si>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</si>
  <si>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</si>
  <si>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</si>
  <si>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</si>
  <si>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</si>
  <si>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</si>
  <si>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</si>
  <si>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</si>
  <si>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</si>
  <si>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</si>
  <si>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</si>
  <si>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</si>
  <si>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</si>
  <si>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</si>
  <si>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</si>
  <si>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</si>
  <si>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</si>
  <si>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</si>
  <si>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</si>
  <si>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</si>
  <si>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</si>
  <si>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</si>
  <si>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</si>
  <si>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</si>
  <si>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</si>
  <si>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</si>
  <si>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</si>
  <si>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</si>
  <si>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</si>
  <si>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</si>
  <si>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</si>
  <si>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</si>
  <si>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</si>
  <si>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</si>
  <si>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</si>
  <si>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</si>
  <si>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</si>
  <si>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</si>
  <si>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</si>
  <si>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</si>
  <si>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</si>
  <si>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</si>
  <si>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</si>
  <si>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</si>
  <si>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</si>
  <si>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</si>
  <si>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</si>
  <si>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</si>
  <si>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</si>
  <si>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</si>
  <si>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</si>
  <si>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</si>
  <si>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</si>
  <si>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</si>
  <si>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</si>
  <si>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</si>
  <si>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</si>
  <si>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</si>
  <si>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</si>
  <si>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</si>
  <si>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</si>
  <si>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</si>
  <si>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</si>
  <si>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</si>
  <si>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</si>
  <si>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</si>
  <si>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</si>
  <si>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</si>
  <si>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</si>
  <si>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</si>
  <si>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</si>
  <si>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</si>
  <si>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</si>
  <si>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</si>
  <si>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</si>
  <si>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</si>
  <si>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</si>
  <si>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</si>
  <si>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</si>
  <si>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</si>
  <si>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</si>
  <si>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</si>
  <si>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</si>
  <si>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</si>
  <si>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</si>
  <si>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</si>
  <si>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</si>
  <si>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</si>
  <si>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</si>
  <si>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</si>
  <si>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</si>
  <si>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</si>
  <si>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</si>
  <si>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</si>
  <si>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</si>
  <si>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</si>
  <si>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</si>
  <si>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</si>
  <si>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</si>
  <si>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</si>
  <si>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</si>
  <si>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</si>
  <si>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</si>
  <si>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</si>
  <si>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</si>
  <si>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</si>
  <si>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</si>
  <si>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</si>
  <si>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</si>
  <si>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</si>
  <si>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</si>
  <si>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</si>
  <si>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</si>
  <si>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</si>
  <si>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</si>
  <si>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</si>
  <si>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</si>
  <si>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</si>
  <si>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</si>
  <si>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</si>
  <si>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</si>
  <si>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</si>
  <si>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</si>
  <si>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</si>
  <si>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</si>
  <si>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</si>
  <si>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</si>
  <si>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</si>
  <si>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</si>
  <si>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</si>
  <si>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</si>
  <si>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</si>
  <si>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</si>
  <si>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</si>
  <si>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</si>
  <si>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</si>
  <si>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</si>
  <si>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</si>
  <si>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</si>
  <si>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</si>
  <si>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</si>
  <si>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</si>
  <si>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</si>
  <si>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</si>
  <si>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</si>
  <si>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</si>
  <si>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</si>
  <si>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</si>
  <si>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</si>
  <si>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</si>
  <si>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</si>
  <si>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</si>
  <si>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</si>
  <si>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</si>
  <si>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</si>
  <si>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</si>
  <si>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</si>
  <si>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</si>
  <si>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</si>
  <si>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</si>
  <si>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</si>
  <si>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</si>
  <si>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</si>
  <si>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</si>
  <si>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</si>
  <si>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</si>
  <si>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</si>
  <si>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</si>
  <si>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</si>
  <si>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</si>
  <si>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</si>
  <si>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</si>
  <si>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</si>
  <si>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</si>
  <si>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</si>
  <si>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</si>
  <si>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</si>
  <si>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</si>
  <si>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</si>
  <si>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</si>
  <si>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</si>
  <si>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</si>
  <si>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</si>
  <si>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</si>
  <si>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</si>
  <si>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</si>
  <si>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</si>
  <si>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</si>
  <si>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</si>
  <si>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</si>
  <si>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</si>
  <si>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</si>
  <si>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</si>
  <si>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</si>
  <si>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</si>
  <si>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</si>
  <si>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</si>
  <si>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</si>
  <si>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</si>
  <si>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</si>
  <si>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</si>
  <si>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</si>
  <si>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</si>
  <si>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</si>
  <si>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</si>
  <si>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</si>
  <si>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</si>
  <si>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</si>
  <si>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</si>
  <si>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</si>
  <si>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</si>
  <si>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</si>
  <si>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</si>
  <si>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</si>
  <si>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</si>
  <si>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</si>
  <si>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</si>
  <si>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</si>
  <si>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</si>
  <si>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</si>
  <si>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</si>
  <si>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</si>
  <si>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</si>
  <si>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</si>
  <si>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</si>
  <si>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</si>
  <si>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</si>
  <si>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</si>
  <si>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</si>
  <si>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</si>
  <si>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</si>
  <si>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</si>
  <si>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</si>
  <si>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</si>
  <si>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</si>
  <si>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</si>
  <si>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</si>
  <si>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</si>
  <si>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</si>
  <si>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</si>
  <si>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</si>
  <si>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</si>
  <si>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</si>
  <si>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</si>
  <si>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</si>
  <si>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</si>
  <si>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</si>
  <si>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</si>
  <si>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</si>
  <si>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</si>
  <si>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</si>
  <si>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</si>
  <si>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</si>
  <si>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</si>
  <si>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</si>
  <si>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</si>
  <si>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</si>
  <si>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</si>
  <si>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</si>
  <si>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</si>
  <si>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</si>
  <si>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</si>
  <si>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</si>
  <si>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</si>
  <si>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</si>
  <si>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</si>
  <si>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</si>
  <si>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</si>
  <si>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</si>
  <si>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</si>
  <si>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</si>
  <si>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</si>
  <si>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</si>
  <si>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</si>
  <si>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</si>
  <si>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</si>
  <si>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</si>
  <si>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</si>
  <si>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</si>
  <si>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</si>
  <si>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</si>
  <si>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</si>
  <si>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</si>
  <si>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</si>
  <si>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</si>
  <si>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</si>
  <si>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</si>
  <si>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</si>
  <si>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</si>
  <si>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</si>
  <si>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</si>
  <si>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</si>
  <si>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</si>
  <si>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</si>
  <si>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</si>
  <si>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</si>
  <si>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</si>
  <si>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</si>
  <si>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</si>
  <si>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</si>
  <si>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</si>
  <si>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</si>
  <si>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</si>
  <si>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</si>
  <si>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</si>
  <si>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</si>
  <si>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</si>
  <si>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</si>
  <si>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</si>
  <si>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</si>
  <si>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</si>
  <si>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</si>
  <si>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</si>
  <si>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</si>
  <si>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</si>
  <si>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</si>
  <si>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</si>
  <si>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</si>
  <si>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</si>
  <si>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</si>
  <si>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</si>
  <si>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</si>
  <si>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</si>
  <si>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</si>
  <si>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</si>
  <si>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</si>
  <si>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</si>
  <si>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</si>
  <si>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</si>
  <si>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</si>
  <si>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</si>
  <si>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</si>
  <si>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</si>
  <si>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</si>
  <si>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</si>
  <si>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</si>
  <si>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</si>
  <si>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</si>
  <si>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</si>
  <si>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</si>
  <si>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</si>
  <si>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</si>
  <si>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</si>
  <si>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</si>
  <si>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</si>
  <si>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</si>
  <si>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</si>
  <si>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</si>
  <si>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</si>
  <si>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</si>
  <si>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</si>
  <si>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</si>
  <si>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</si>
  <si>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</si>
  <si>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</si>
  <si>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</si>
  <si>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</si>
  <si>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</si>
  <si>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</si>
  <si>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</si>
  <si>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</si>
  <si>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</si>
  <si>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</si>
  <si>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</si>
  <si>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</si>
  <si>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</si>
  <si>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</si>
  <si>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</si>
  <si>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</si>
  <si>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</si>
  <si>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</si>
  <si>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</si>
  <si>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</si>
  <si>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</si>
  <si>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</si>
  <si>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</si>
  <si>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</si>
  <si>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</si>
  <si>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</si>
  <si>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</si>
  <si>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</si>
  <si>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</si>
  <si>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</si>
  <si>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</si>
  <si>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</si>
  <si>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</si>
  <si>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</si>
  <si>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</si>
  <si>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</si>
  <si>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</si>
  <si>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</si>
  <si>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</si>
  <si>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</si>
  <si>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</si>
  <si>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</si>
  <si>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</si>
  <si>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</si>
  <si>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</si>
  <si>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</si>
  <si>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</si>
  <si>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</si>
  <si>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</si>
  <si>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</si>
  <si>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</si>
  <si>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</si>
  <si>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</si>
  <si>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</si>
  <si>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</si>
  <si>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</si>
  <si>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</si>
  <si>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</si>
  <si>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</si>
  <si>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</si>
  <si>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</si>
  <si>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</si>
  <si>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</si>
  <si>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</si>
  <si>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</si>
  <si>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</si>
  <si>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</si>
  <si>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</si>
  <si>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</si>
  <si>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</si>
  <si>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</si>
  <si>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</si>
  <si>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</si>
  <si>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</si>
  <si>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</si>
  <si>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</si>
  <si>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</si>
  <si>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</si>
  <si>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</si>
  <si>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</si>
  <si>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</si>
  <si>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</si>
  <si>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</si>
  <si>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</si>
  <si>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</si>
  <si>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</si>
  <si>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</si>
  <si>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</si>
  <si>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</si>
  <si>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</si>
  <si>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</si>
  <si>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</si>
  <si>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</si>
  <si>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</si>
  <si>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</si>
  <si>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</si>
  <si>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</si>
  <si>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</si>
  <si>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</si>
  <si>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</si>
  <si>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</si>
  <si>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</si>
  <si>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</si>
  <si>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</si>
  <si>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</si>
  <si>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</si>
  <si>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</si>
  <si>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</si>
  <si>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</si>
  <si>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</si>
  <si>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</si>
  <si>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</si>
  <si>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</si>
  <si>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</si>
  <si>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</si>
  <si>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</si>
  <si>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</si>
  <si>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</si>
  <si>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</si>
  <si>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</si>
  <si>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</si>
  <si>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</si>
  <si>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</si>
  <si>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</si>
  <si>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</si>
  <si>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</si>
  <si>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</si>
  <si>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</si>
  <si>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</si>
  <si>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</si>
  <si>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</si>
  <si>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</si>
  <si>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</si>
  <si>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</si>
  <si>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</si>
  <si>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</si>
  <si>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</si>
  <si>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</si>
  <si>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</si>
  <si>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</si>
  <si>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</si>
  <si>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</si>
  <si>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</si>
  <si>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</si>
  <si>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</si>
  <si>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</si>
  <si>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</si>
  <si>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</si>
  <si>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</si>
  <si>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</si>
  <si>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</si>
  <si>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</si>
  <si>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</si>
  <si>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</si>
  <si>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</si>
  <si>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</si>
  <si>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</si>
  <si>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</si>
  <si>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</si>
  <si>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</si>
  <si>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</si>
  <si>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</si>
  <si>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</si>
  <si>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</si>
  <si>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</si>
  <si>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</si>
  <si>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</si>
  <si>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</si>
  <si>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</si>
  <si>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</si>
  <si>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</si>
  <si>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</si>
  <si>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</si>
  <si>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</si>
  <si>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</si>
  <si>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</si>
  <si>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</si>
  <si>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</si>
  <si>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</si>
  <si>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</si>
  <si>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</si>
  <si>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</si>
  <si>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</si>
  <si>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</si>
  <si>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</si>
  <si>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</si>
  <si>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</si>
  <si>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</si>
  <si>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</si>
  <si>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</si>
  <si>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</si>
  <si>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</si>
  <si>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</si>
  <si>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</si>
  <si>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</si>
  <si>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</si>
  <si>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</si>
  <si>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</si>
  <si>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</si>
  <si>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</si>
  <si>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</si>
  <si>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</si>
  <si>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</si>
  <si>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</si>
  <si>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</si>
  <si>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</si>
  <si>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</si>
  <si>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</si>
  <si>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</si>
  <si>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</si>
  <si>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</si>
  <si>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</si>
  <si>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</si>
  <si>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</si>
  <si>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</si>
  <si>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</si>
  <si>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</si>
  <si>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</si>
  <si>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</si>
  <si>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</si>
  <si>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</si>
  <si>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</si>
  <si>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</si>
  <si>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</si>
  <si>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</si>
  <si>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</si>
  <si>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</si>
  <si>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</si>
  <si>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</si>
  <si>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</si>
  <si>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</si>
  <si>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</si>
  <si>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</si>
  <si>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</si>
  <si>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</si>
  <si>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</si>
  <si>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</si>
  <si>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</si>
  <si>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</si>
  <si>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</si>
  <si>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</si>
  <si>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</si>
  <si>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</si>
  <si>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</si>
  <si>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</si>
  <si>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</si>
  <si>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</si>
  <si>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</si>
  <si>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</si>
  <si>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</si>
  <si>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</si>
  <si>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</si>
  <si>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</si>
  <si>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</si>
  <si>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</si>
  <si>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</si>
  <si>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</si>
  <si>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</si>
  <si>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</si>
  <si>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</si>
  <si>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</si>
  <si>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</si>
  <si>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</si>
  <si>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</si>
  <si>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</si>
  <si>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</si>
  <si>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</si>
  <si>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</si>
  <si>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</si>
  <si>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</si>
  <si>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</si>
  <si>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</si>
  <si>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</si>
  <si>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</si>
  <si>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</si>
  <si>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</si>
  <si>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</si>
  <si>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</si>
  <si>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</si>
  <si>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</si>
  <si>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</si>
  <si>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</si>
  <si>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</si>
  <si>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</si>
  <si>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</si>
  <si>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</si>
  <si>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</si>
  <si>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</si>
  <si>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</si>
  <si>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</si>
  <si>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</si>
  <si>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</si>
  <si>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</si>
  <si>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</si>
  <si>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</si>
  <si>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</si>
  <si>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</si>
  <si>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</si>
  <si>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</si>
  <si>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</si>
  <si>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</si>
  <si>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</si>
  <si>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</si>
  <si>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</si>
  <si>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</si>
  <si>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</si>
  <si>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</si>
  <si>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</si>
  <si>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</si>
  <si>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</si>
  <si>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</si>
  <si>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</si>
  <si>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</si>
  <si>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</si>
  <si>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</si>
  <si>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</si>
  <si>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</si>
  <si>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</si>
  <si>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</si>
  <si>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</si>
  <si>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</si>
  <si>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</si>
  <si>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</si>
  <si>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</si>
  <si>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</si>
  <si>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</si>
  <si>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</si>
  <si>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</si>
  <si>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</si>
  <si>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</si>
  <si>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</si>
  <si>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</si>
  <si>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</si>
  <si>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</si>
  <si>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</si>
  <si>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</si>
  <si>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</si>
  <si>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</si>
  <si>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</si>
  <si>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</si>
  <si>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</si>
  <si>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</si>
  <si>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</si>
  <si>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</si>
  <si>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</si>
  <si>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</si>
  <si>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</si>
  <si>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</si>
  <si>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</si>
  <si>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</si>
  <si>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</si>
  <si>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</si>
  <si>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</si>
  <si>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</si>
  <si>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</si>
  <si>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</si>
  <si>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</si>
  <si>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</si>
  <si>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</si>
  <si>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</si>
  <si>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</si>
  <si>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</si>
  <si>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</si>
  <si>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</si>
  <si>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</si>
  <si>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</si>
  <si>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</si>
  <si>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</si>
  <si>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</si>
  <si>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</si>
  <si>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</si>
  <si>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</si>
  <si>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</si>
  <si>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</si>
  <si>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</si>
  <si>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</si>
  <si>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</si>
  <si>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</si>
  <si>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</si>
  <si>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</si>
  <si>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</si>
  <si>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</si>
  <si>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</si>
  <si>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</si>
  <si>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</si>
  <si>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</si>
  <si>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</si>
  <si>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</si>
  <si>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</si>
  <si>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</si>
  <si>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</si>
  <si>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</si>
  <si>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</si>
  <si>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</si>
  <si>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</si>
  <si>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</si>
  <si>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</si>
  <si>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</si>
  <si>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</si>
  <si>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</si>
  <si>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</si>
  <si>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</si>
  <si>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</si>
  <si>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</si>
  <si>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</si>
  <si>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</si>
  <si>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</si>
  <si>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</si>
  <si>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</si>
  <si>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</si>
  <si>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</si>
  <si>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</si>
  <si>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</si>
  <si>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</si>
  <si>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</si>
  <si>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</si>
  <si>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</si>
  <si>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</si>
  <si>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</si>
  <si>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</si>
  <si>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</si>
  <si>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</si>
  <si>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</si>
  <si>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</si>
  <si>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</si>
  <si>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</si>
  <si>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</si>
  <si>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</si>
  <si>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</si>
  <si>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</si>
  <si>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</si>
  <si>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</si>
  <si>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</si>
  <si>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</si>
  <si>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</si>
  <si>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</si>
  <si>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</si>
  <si>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</si>
  <si>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</si>
  <si>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</si>
  <si>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</si>
  <si>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</si>
  <si>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</si>
  <si>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</si>
  <si>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</si>
  <si>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</si>
  <si>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</si>
  <si>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</si>
  <si>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</si>
  <si>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</si>
  <si>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</si>
  <si>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</si>
  <si>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</si>
  <si>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</si>
  <si>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</si>
  <si>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</si>
  <si>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</si>
  <si>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</si>
  <si>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</si>
  <si>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</si>
  <si>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</si>
  <si>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</si>
  <si>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</si>
  <si>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</si>
  <si>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</si>
  <si>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</si>
  <si>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</si>
  <si>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</si>
  <si>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</si>
  <si>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</si>
  <si>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</si>
  <si>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</si>
  <si>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</si>
  <si>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</si>
  <si>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</si>
  <si>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</si>
  <si>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</si>
  <si>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</si>
  <si>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</si>
  <si>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</si>
  <si>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</si>
  <si>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</si>
  <si>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</si>
  <si>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</si>
  <si>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</si>
  <si>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</si>
  <si>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</si>
  <si>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</si>
  <si>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</si>
  <si>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</si>
  <si>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</si>
  <si>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</si>
  <si>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</si>
  <si>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</si>
  <si>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</si>
  <si>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</si>
  <si>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</si>
  <si>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</si>
  <si>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</si>
  <si>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</si>
  <si>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</si>
  <si>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</si>
  <si>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</si>
  <si>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</si>
  <si>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</si>
  <si>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</si>
  <si>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</si>
  <si>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</si>
  <si>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</si>
  <si>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</si>
  <si>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</si>
  <si>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</si>
  <si>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</si>
  <si>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</si>
  <si>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</si>
  <si>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</si>
  <si>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</si>
  <si>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</si>
  <si>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</si>
  <si>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</si>
  <si>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</si>
  <si>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</si>
  <si>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</si>
  <si>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</si>
  <si>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</si>
  <si>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</si>
  <si>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</si>
  <si>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</si>
  <si>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</si>
  <si>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</si>
  <si>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</si>
  <si>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</si>
  <si>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</si>
  <si>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</si>
  <si>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</si>
  <si>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</si>
  <si>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</si>
  <si>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</si>
  <si>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</si>
  <si>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</si>
  <si>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</si>
  <si>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</si>
  <si>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</si>
  <si>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</si>
  <si>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</si>
  <si>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</si>
  <si>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</si>
  <si>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</si>
  <si>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</si>
  <si>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</si>
  <si>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</si>
  <si>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</si>
  <si>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</si>
  <si>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</si>
  <si>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</si>
  <si>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</si>
  <si>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</si>
  <si>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</si>
  <si>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</si>
  <si>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</si>
  <si>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</si>
  <si>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</si>
  <si>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</si>
  <si>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</si>
  <si>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</si>
  <si>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</si>
  <si>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</si>
  <si>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</si>
  <si>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</si>
  <si>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</si>
  <si>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</si>
  <si>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</si>
  <si>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</si>
  <si>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</si>
  <si>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</si>
  <si>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</si>
  <si>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</si>
  <si>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</si>
  <si>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</si>
  <si>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</si>
  <si>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</si>
  <si>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</si>
  <si>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</si>
  <si>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</si>
  <si>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</si>
  <si>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</si>
  <si>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</si>
  <si>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</si>
  <si>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</si>
  <si>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</si>
  <si>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</si>
  <si>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</si>
  <si>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</si>
  <si>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</si>
  <si>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</si>
  <si>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</si>
  <si>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</si>
  <si>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</si>
  <si>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</si>
  <si>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</si>
  <si>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</si>
  <si>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</si>
  <si>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</si>
  <si>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</si>
  <si>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</si>
  <si>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</si>
  <si>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</si>
  <si>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</si>
  <si>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</si>
  <si>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</si>
  <si>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</si>
  <si>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</si>
  <si>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</si>
  <si>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</si>
  <si>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</si>
  <si>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</si>
  <si>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</si>
  <si>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</si>
  <si>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</si>
  <si>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</si>
  <si>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</si>
  <si>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</si>
  <si>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</si>
  <si>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</si>
  <si>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</si>
  <si>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</si>
  <si>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</si>
  <si>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</si>
  <si>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</si>
  <si>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</si>
  <si>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</si>
  <si>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</si>
  <si>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</si>
  <si>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</si>
  <si>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</si>
  <si>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</si>
  <si>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</si>
  <si>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</si>
  <si>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</si>
  <si>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</si>
  <si>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</si>
  <si>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</si>
  <si>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</si>
  <si>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</si>
  <si>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</si>
  <si>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</si>
  <si>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</si>
  <si>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</si>
  <si>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</si>
  <si>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</si>
  <si>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</si>
  <si>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</si>
  <si>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</si>
  <si>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</si>
  <si>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</si>
  <si>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</si>
  <si>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</si>
  <si>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</si>
  <si>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</si>
  <si>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</si>
  <si>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</si>
  <si>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</si>
  <si>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</si>
  <si>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</si>
  <si>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</si>
  <si>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</si>
  <si>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</si>
  <si>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</si>
  <si>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</si>
  <si>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</si>
  <si>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</si>
  <si>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</si>
  <si>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</si>
  <si>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</si>
  <si>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</si>
  <si>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</si>
  <si>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</si>
  <si>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</si>
  <si>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</si>
  <si>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</si>
  <si>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</si>
  <si>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</si>
  <si>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</si>
  <si>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</si>
  <si>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</si>
  <si>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</si>
  <si>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</si>
  <si>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</si>
  <si>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</si>
  <si>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</si>
  <si>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</si>
  <si>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</si>
  <si>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</si>
  <si>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</si>
  <si>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</si>
  <si>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</si>
  <si>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</si>
  <si>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</si>
  <si>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</si>
  <si>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</si>
  <si>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</si>
  <si>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</si>
  <si>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</si>
  <si>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</si>
  <si>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</si>
  <si>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</si>
  <si>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</si>
  <si>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</si>
  <si>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</si>
  <si>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</si>
  <si>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</si>
  <si>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</si>
  <si>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</si>
  <si>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</si>
  <si>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</si>
  <si>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</si>
  <si>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</si>
  <si>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</si>
  <si>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</si>
  <si>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</si>
  <si>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</si>
  <si>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</si>
  <si>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</si>
  <si>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</si>
  <si>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</si>
  <si>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</si>
  <si>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</si>
  <si>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</si>
  <si>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</si>
  <si>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</si>
  <si>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</si>
  <si>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</si>
  <si>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</si>
  <si>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</si>
  <si>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</si>
  <si>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</si>
  <si>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</si>
  <si>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</si>
  <si>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</si>
  <si>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</si>
  <si>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</si>
  <si>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</si>
  <si>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</si>
  <si>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</si>
  <si>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</si>
  <si>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</si>
  <si>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</si>
  <si>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</si>
  <si>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</si>
  <si>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</si>
  <si>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</si>
  <si>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</si>
  <si>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</si>
  <si>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</si>
  <si>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</si>
  <si>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</si>
  <si>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</si>
  <si>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</si>
  <si>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</si>
  <si>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</si>
  <si>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</si>
  <si>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</si>
  <si>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</si>
  <si>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</si>
  <si>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</si>
  <si>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</si>
  <si>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</si>
  <si>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</si>
  <si>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</si>
  <si>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</si>
  <si>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</si>
  <si>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</si>
  <si>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</si>
  <si>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</si>
  <si>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</si>
  <si>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</si>
  <si>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</si>
  <si>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</si>
  <si>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</si>
  <si>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</si>
  <si>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</si>
  <si>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</si>
  <si>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</si>
  <si>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</si>
  <si>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</si>
  <si>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</si>
  <si>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</si>
  <si>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</si>
  <si>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</si>
  <si>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</si>
  <si>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</si>
  <si>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</si>
  <si>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</si>
  <si>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</si>
  <si>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</si>
  <si>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</si>
  <si>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</si>
  <si>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</si>
  <si>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</si>
  <si>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</si>
  <si>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</si>
  <si>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</si>
  <si>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</si>
  <si>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</si>
  <si>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</si>
  <si>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</si>
  <si>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</si>
  <si>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</si>
  <si>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</si>
  <si>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</si>
  <si>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</si>
  <si>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</si>
  <si>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</si>
  <si>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</si>
  <si>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</si>
  <si>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</si>
  <si>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</si>
  <si>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</si>
  <si>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</si>
  <si>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</si>
  <si>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</si>
  <si>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</si>
  <si>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</si>
  <si>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</si>
  <si>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</si>
  <si>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</si>
  <si>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</si>
  <si>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</si>
  <si>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</si>
  <si>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</si>
  <si>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</si>
  <si>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</si>
  <si>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</si>
  <si>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</si>
  <si>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</si>
  <si>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</si>
  <si>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</si>
  <si>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</si>
  <si>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</si>
  <si>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</si>
  <si>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</si>
  <si>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</si>
  <si>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</si>
  <si>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</si>
  <si>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</si>
  <si>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</si>
  <si>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</si>
  <si>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</si>
  <si>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</si>
  <si>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</si>
  <si>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</si>
  <si>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</si>
  <si>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</si>
  <si>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</si>
  <si>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</si>
  <si>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</si>
  <si>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</si>
  <si>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</si>
  <si>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</si>
  <si>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</si>
  <si>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</si>
  <si>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</si>
  <si>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</si>
  <si>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</si>
  <si>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</si>
  <si>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</si>
  <si>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</si>
  <si>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</si>
  <si>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</si>
  <si>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</si>
  <si>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</si>
  <si>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</si>
  <si>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</si>
  <si>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</si>
  <si>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</si>
  <si>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</si>
  <si>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</si>
  <si>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</si>
  <si>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</si>
  <si>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</si>
  <si>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</si>
  <si>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</si>
  <si>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</si>
  <si>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</si>
  <si>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</si>
  <si>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</si>
  <si>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</si>
  <si>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</si>
  <si>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</si>
  <si>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</si>
  <si>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</si>
  <si>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</si>
  <si>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</si>
  <si>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</si>
  <si>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</si>
  <si>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</si>
  <si>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</si>
  <si>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</si>
  <si>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</si>
  <si>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</si>
  <si>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</si>
  <si>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</si>
  <si>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</si>
  <si>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</si>
  <si>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</si>
  <si>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</si>
  <si>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</si>
  <si>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</si>
  <si>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</si>
  <si>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</si>
  <si>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</si>
  <si>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</si>
  <si>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</si>
  <si>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</si>
  <si>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</si>
  <si>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</si>
  <si>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</si>
  <si>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</si>
  <si>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</si>
  <si>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</si>
  <si>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</si>
  <si>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</si>
  <si>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</si>
  <si>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</si>
  <si>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</si>
  <si>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</si>
  <si>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</si>
  <si>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</si>
  <si>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</si>
  <si>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</si>
  <si>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</si>
  <si>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</si>
  <si>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</si>
  <si>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</si>
  <si>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</si>
  <si>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</si>
  <si>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</si>
  <si>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</si>
  <si>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</si>
  <si>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</si>
  <si>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</si>
  <si>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</si>
  <si>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</si>
  <si>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</si>
  <si>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</si>
  <si>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</si>
  <si>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</si>
  <si>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</si>
  <si>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</si>
  <si>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</si>
  <si>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</si>
  <si>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</si>
  <si>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</si>
  <si>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</si>
  <si>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</si>
  <si>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</si>
  <si>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</si>
  <si>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</si>
  <si>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</si>
  <si>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</si>
  <si>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</si>
  <si>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</si>
  <si>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</si>
  <si>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</si>
  <si>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</si>
  <si>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</si>
  <si>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</si>
  <si>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</si>
  <si>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</si>
  <si>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</si>
  <si>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</si>
  <si>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</si>
  <si>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</si>
  <si>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</si>
  <si>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</si>
  <si>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</si>
  <si>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</si>
  <si>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</si>
  <si>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</si>
  <si>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</si>
  <si>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</si>
  <si>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</si>
  <si>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</si>
  <si>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</si>
  <si>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</si>
  <si>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</si>
  <si>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</si>
  <si>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</si>
  <si>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</si>
  <si>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</si>
  <si>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</si>
  <si>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</si>
  <si>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</si>
  <si>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</si>
  <si>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</si>
  <si>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</si>
  <si>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</si>
  <si>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</si>
  <si>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</si>
  <si>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</si>
  <si>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</si>
  <si>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</si>
  <si>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</si>
  <si>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</si>
  <si>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</si>
  <si>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</si>
  <si>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</si>
  <si>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</si>
  <si>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</si>
  <si>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</si>
  <si>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</si>
  <si>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</si>
  <si>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</si>
  <si>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</si>
  <si>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</si>
  <si>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</si>
  <si>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</si>
  <si>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</si>
  <si>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</si>
  <si>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</si>
  <si>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</si>
  <si>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</si>
  <si>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</si>
  <si>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</si>
  <si>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</si>
  <si>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</si>
  <si>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</si>
  <si>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</si>
  <si>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</si>
  <si>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</si>
  <si>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</si>
  <si>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</si>
  <si>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</si>
  <si>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</si>
  <si>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</si>
  <si>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</si>
  <si>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</si>
  <si>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</si>
  <si>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</si>
  <si>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</si>
  <si>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</si>
  <si>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</si>
  <si>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</si>
  <si>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</si>
  <si>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</si>
  <si>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</si>
  <si>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</si>
  <si>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</si>
  <si>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</si>
  <si>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</si>
  <si>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</si>
  <si>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</si>
  <si>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</si>
  <si>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</si>
  <si>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</si>
  <si>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</si>
  <si>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</si>
  <si>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</si>
  <si>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</si>
  <si>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</si>
  <si>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</si>
  <si>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</si>
  <si>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</si>
  <si>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</si>
  <si>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</si>
  <si>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</si>
  <si>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</si>
  <si>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</si>
  <si>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</si>
  <si>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</si>
  <si>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</si>
  <si>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</si>
  <si>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</si>
  <si>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</si>
  <si>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</si>
  <si>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</si>
  <si>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</si>
  <si>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</si>
  <si>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</si>
  <si>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</si>
  <si>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</si>
  <si>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</si>
  <si>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</si>
  <si>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</si>
  <si>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</si>
  <si>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</si>
  <si>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</si>
  <si>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</si>
  <si>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</si>
  <si>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</si>
  <si>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</si>
  <si>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</si>
  <si>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</si>
  <si>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</si>
  <si>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</si>
  <si>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</si>
  <si>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</si>
  <si>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</si>
  <si>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</si>
  <si>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</si>
  <si>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</si>
  <si>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</si>
  <si>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</si>
  <si>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</si>
  <si>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</si>
  <si>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</si>
  <si>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</si>
  <si>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</si>
  <si>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</si>
  <si>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</si>
  <si>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</si>
  <si>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</si>
  <si>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</si>
  <si>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</si>
  <si>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</si>
  <si>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</si>
  <si>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</si>
  <si>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</si>
  <si>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</si>
  <si>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</si>
  <si>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</si>
  <si>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</si>
  <si>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</si>
  <si>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</si>
  <si>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</si>
  <si>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</si>
  <si>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</si>
  <si>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</si>
  <si>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</si>
  <si>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</si>
  <si>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</si>
  <si>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</si>
  <si>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</si>
  <si>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</si>
  <si>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</si>
  <si>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</si>
  <si>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</si>
  <si>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</si>
  <si>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</si>
  <si>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</si>
  <si>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</si>
  <si>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</si>
  <si>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</si>
  <si>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</si>
  <si>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</si>
  <si>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</si>
  <si>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</si>
  <si>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</si>
  <si>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</si>
  <si>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</si>
  <si>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</si>
  <si>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</si>
  <si>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</si>
  <si>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</si>
  <si>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</si>
  <si>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</si>
  <si>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</si>
  <si>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</si>
  <si>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</si>
  <si>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</si>
  <si>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</si>
  <si>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</si>
  <si>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</si>
  <si>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</si>
  <si>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</si>
  <si>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</si>
  <si>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</si>
  <si>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</si>
  <si>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</si>
  <si>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</si>
  <si>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</si>
  <si>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</si>
  <si>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</si>
  <si>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</si>
  <si>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</si>
  <si>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</si>
  <si>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</si>
  <si>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</si>
  <si>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</si>
  <si>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</si>
  <si>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</si>
  <si>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</si>
  <si>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</si>
  <si>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</si>
  <si>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</si>
  <si>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</si>
  <si>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</si>
  <si>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</si>
  <si>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</si>
  <si>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</si>
  <si>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</si>
  <si>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</si>
  <si>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</si>
  <si>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</si>
  <si>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</si>
  <si>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</si>
  <si>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</si>
  <si>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</si>
  <si>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</si>
  <si>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</si>
  <si>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</si>
  <si>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</si>
  <si>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</si>
  <si>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</si>
  <si>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</si>
  <si>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</si>
  <si>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</si>
  <si>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</si>
  <si>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</si>
  <si>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</si>
  <si>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</si>
  <si>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</si>
  <si>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</si>
  <si>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</si>
  <si>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</si>
  <si>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</si>
  <si>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</si>
  <si>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</si>
  <si>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</si>
  <si>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</si>
  <si>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</si>
  <si>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</si>
  <si>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</si>
  <si>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</si>
  <si>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</si>
  <si>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</si>
  <si>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</si>
  <si>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</si>
  <si>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</si>
  <si>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</si>
  <si>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</si>
  <si>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</si>
  <si>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</si>
  <si>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</si>
  <si>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</si>
  <si>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</si>
  <si>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</si>
  <si>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</si>
  <si>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</si>
  <si>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</si>
  <si>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</si>
  <si>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</si>
  <si>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</si>
  <si>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</si>
  <si>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</si>
  <si>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</si>
  <si>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</si>
  <si>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</si>
  <si>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</si>
  <si>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</si>
  <si>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</si>
  <si>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</si>
  <si>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</si>
  <si>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</si>
  <si>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</si>
  <si>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</si>
  <si>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</si>
  <si>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</si>
  <si>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</si>
  <si>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</si>
  <si>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</si>
  <si>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</si>
  <si>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</si>
  <si>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</si>
  <si>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</si>
  <si>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</si>
  <si>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</si>
  <si>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</si>
  <si>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</si>
  <si>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</si>
  <si>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</si>
  <si>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</si>
  <si>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</si>
  <si>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</si>
  <si>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</si>
  <si>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</si>
  <si>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</si>
  <si>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</si>
  <si>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</si>
  <si>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</si>
  <si>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</si>
  <si>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</si>
  <si>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</si>
  <si>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</si>
  <si>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</si>
  <si>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</si>
  <si>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</si>
  <si>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</si>
  <si>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</si>
  <si>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</si>
  <si>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</si>
  <si>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</si>
  <si>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</si>
  <si>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</si>
  <si>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</si>
  <si>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</si>
  <si>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</si>
  <si>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</si>
  <si>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</si>
  <si>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</si>
  <si>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</si>
  <si>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</si>
  <si>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</si>
  <si>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</si>
  <si>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</si>
  <si>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</si>
  <si>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</si>
  <si>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</si>
  <si>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</si>
  <si>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</si>
  <si>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</si>
  <si>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</si>
  <si>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</si>
  <si>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</si>
  <si>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</si>
  <si>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</si>
  <si>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</si>
  <si>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</si>
  <si>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</si>
  <si>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</si>
  <si>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</si>
  <si>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</si>
  <si>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</si>
  <si>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</si>
  <si>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</si>
  <si>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</si>
  <si>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</si>
  <si>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</si>
  <si>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</si>
  <si>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</si>
  <si>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</si>
  <si>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</si>
  <si>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</si>
  <si>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</si>
  <si>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</si>
  <si>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</si>
  <si>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</si>
  <si>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</si>
  <si>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</si>
  <si>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</si>
  <si>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</si>
  <si>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</si>
  <si>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</si>
  <si>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</si>
  <si>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</si>
  <si>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</si>
  <si>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</si>
  <si>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</si>
  <si>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</si>
  <si>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</si>
  <si>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</si>
  <si>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</si>
  <si>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</si>
  <si>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</si>
  <si>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</si>
  <si>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</si>
  <si>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</si>
  <si>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</si>
  <si>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</si>
  <si>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</si>
  <si>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</si>
  <si>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</si>
  <si>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</si>
  <si>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</si>
  <si>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</si>
  <si>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</si>
  <si>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</si>
  <si>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</si>
  <si>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</si>
  <si>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</si>
  <si>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</si>
  <si>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</si>
  <si>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</si>
  <si>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</si>
  <si>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</si>
  <si>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</si>
  <si>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</si>
  <si>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</si>
  <si>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</si>
  <si>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</si>
  <si>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</si>
  <si>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</si>
  <si>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</si>
  <si>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</si>
  <si>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</si>
  <si>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</si>
  <si>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</si>
  <si>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</si>
  <si>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</si>
  <si>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</si>
  <si>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</si>
  <si>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</si>
  <si>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</si>
  <si>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</si>
  <si>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</si>
  <si>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</si>
  <si>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</si>
  <si>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</si>
  <si>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</si>
  <si>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</si>
  <si>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</si>
  <si>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</si>
  <si>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</si>
  <si>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</si>
  <si>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</si>
  <si>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</si>
  <si>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</si>
  <si>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</si>
  <si>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</si>
  <si>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</si>
  <si>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</si>
  <si>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</si>
  <si>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</si>
  <si>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</si>
  <si>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</si>
  <si>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</si>
  <si>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</si>
  <si>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</si>
  <si>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</si>
  <si>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</si>
  <si>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</si>
  <si>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</si>
  <si>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</si>
  <si>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</si>
  <si>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</si>
  <si>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</si>
  <si>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</si>
  <si>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</si>
  <si>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</si>
  <si>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</si>
  <si>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</si>
  <si>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</si>
  <si>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</si>
  <si>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</si>
  <si>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</si>
  <si>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</si>
  <si>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</si>
  <si>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</si>
  <si>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</si>
  <si>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</si>
  <si>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</si>
  <si>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</si>
  <si>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</si>
  <si>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</si>
  <si>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</si>
  <si>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</si>
  <si>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</si>
  <si>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</si>
  <si>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</si>
  <si>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</si>
  <si>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</si>
  <si>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</si>
  <si>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</si>
  <si>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</si>
  <si>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</si>
  <si>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</si>
  <si>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</si>
  <si>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</si>
  <si>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</si>
  <si>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</si>
  <si>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</si>
  <si>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</si>
  <si>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</si>
  <si>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</si>
  <si>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</si>
  <si>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</si>
  <si>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</si>
  <si>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</si>
  <si>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</si>
  <si>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</si>
  <si>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</si>
  <si>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</si>
  <si>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</si>
  <si>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</si>
  <si>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</si>
  <si>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</si>
  <si>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</si>
  <si>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</si>
  <si>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</si>
  <si>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</si>
  <si>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</si>
  <si>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</si>
  <si>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</si>
  <si>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</si>
  <si>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</si>
  <si>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</si>
  <si>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</si>
  <si>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</si>
  <si>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</si>
  <si>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</si>
  <si>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</si>
  <si>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</si>
  <si>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</si>
  <si>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</si>
  <si>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</si>
  <si>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</si>
  <si>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</si>
  <si>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</si>
  <si>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</si>
  <si>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</si>
  <si>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</si>
  <si>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</si>
  <si>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</si>
  <si>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</si>
  <si>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</si>
  <si>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</si>
  <si>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</si>
  <si>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</si>
  <si>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</si>
  <si>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</si>
  <si>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</si>
  <si>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</si>
  <si>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</si>
  <si>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</si>
  <si>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</si>
  <si>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</si>
  <si>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</si>
  <si>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</si>
  <si>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</si>
  <si>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</si>
  <si>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</si>
  <si>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</si>
  <si>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</si>
  <si>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</si>
  <si>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</si>
  <si>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</si>
  <si>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</si>
  <si>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</si>
  <si>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</si>
  <si>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</si>
  <si>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</si>
  <si>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</si>
  <si>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</si>
  <si>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</si>
  <si>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</si>
  <si>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</si>
  <si>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</si>
  <si>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</si>
  <si>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</si>
  <si>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</si>
  <si>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</si>
  <si>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</si>
  <si>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</si>
  <si>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</si>
  <si>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</si>
  <si>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</si>
  <si>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</si>
  <si>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</si>
  <si>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</si>
  <si>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</si>
  <si>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</si>
  <si>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</si>
  <si>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</si>
  <si>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</si>
  <si>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</si>
  <si>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</si>
  <si>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</si>
  <si>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</si>
  <si>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</si>
  <si>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</si>
  <si>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</si>
  <si>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</si>
  <si>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</si>
  <si>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</si>
  <si>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</si>
  <si>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</si>
  <si>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</si>
  <si>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</si>
  <si>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</si>
  <si>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</si>
  <si>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</si>
  <si>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</si>
  <si>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</si>
  <si>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</si>
  <si>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</si>
  <si>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</si>
  <si>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</si>
  <si>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</si>
  <si>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</si>
  <si>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</si>
  <si>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</si>
  <si>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</si>
  <si>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</si>
  <si>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</si>
  <si>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</si>
  <si>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</si>
  <si>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</si>
  <si>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</si>
  <si>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</si>
  <si>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</si>
  <si>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</si>
  <si>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</si>
  <si>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</si>
  <si>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</si>
  <si>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</si>
  <si>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</si>
  <si>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</si>
  <si>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</si>
  <si>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</si>
  <si>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</si>
  <si>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</si>
  <si>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</si>
  <si>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</si>
  <si>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</si>
  <si>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</si>
  <si>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</si>
  <si>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</si>
  <si>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</si>
  <si>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</si>
  <si>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</si>
  <si>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</si>
  <si>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</si>
  <si>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</si>
  <si>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</si>
  <si>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</si>
  <si>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</si>
  <si>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</si>
  <si>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</si>
  <si>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</si>
  <si>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</si>
  <si>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</si>
  <si>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</si>
  <si>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</si>
  <si>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</si>
  <si>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</si>
  <si>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</si>
  <si>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</si>
  <si>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</si>
  <si>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</si>
  <si>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</si>
  <si>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</si>
  <si>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</si>
  <si>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</si>
  <si>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</si>
  <si>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</si>
  <si>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</si>
  <si>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</si>
  <si>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</si>
  <si>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</si>
  <si>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</si>
  <si>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</si>
  <si>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</si>
  <si>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</si>
  <si>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</si>
  <si>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</si>
  <si>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</si>
  <si>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</si>
  <si>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</si>
  <si>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</si>
  <si>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</si>
  <si>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</si>
  <si>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</si>
  <si>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</si>
  <si>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</si>
  <si>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</si>
  <si>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</si>
  <si>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</si>
  <si>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</si>
  <si>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</si>
  <si>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</si>
  <si>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</si>
  <si>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</si>
  <si>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</si>
  <si>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</si>
  <si>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</si>
  <si>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</si>
  <si>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</si>
  <si>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</si>
  <si>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</si>
  <si>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</si>
  <si>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</si>
  <si>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</si>
  <si>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</si>
  <si>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</si>
  <si>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</si>
  <si>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</si>
  <si>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</si>
  <si>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</si>
  <si>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</si>
  <si>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</si>
  <si>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</si>
  <si>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</si>
  <si>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</si>
  <si>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</si>
  <si>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</si>
  <si>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</si>
  <si>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</si>
  <si>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</si>
  <si>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</si>
  <si>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</si>
  <si>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</si>
  <si>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</si>
  <si>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</si>
  <si>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</si>
  <si>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</si>
  <si>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</si>
  <si>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</si>
  <si>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</si>
  <si>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</si>
  <si>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</si>
  <si>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</si>
  <si>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</si>
  <si>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</si>
  <si>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</si>
  <si>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</si>
  <si>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</si>
  <si>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</si>
  <si>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</si>
  <si>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</si>
  <si>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</si>
  <si>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</si>
  <si>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</si>
  <si>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</si>
  <si>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</si>
  <si>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</si>
  <si>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</si>
  <si>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</si>
  <si>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</si>
  <si>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</si>
  <si>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</si>
  <si>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</si>
  <si>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</si>
  <si>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</si>
  <si>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</si>
  <si>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</si>
  <si>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</si>
  <si>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</si>
  <si>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</si>
  <si>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</si>
  <si>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</si>
  <si>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</si>
  <si>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</si>
  <si>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</si>
  <si>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</si>
  <si>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</si>
  <si>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</si>
  <si>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</si>
  <si>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</si>
  <si>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</si>
  <si>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</si>
  <si>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</si>
  <si>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</si>
  <si>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</si>
  <si>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</si>
  <si>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</si>
  <si>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</si>
  <si>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</si>
  <si>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</si>
  <si>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</si>
  <si>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</si>
  <si>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</si>
  <si>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</si>
  <si>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</si>
  <si>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</si>
  <si>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</si>
  <si>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</si>
  <si>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</si>
  <si>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</si>
  <si>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</si>
  <si>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</si>
  <si>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</si>
  <si>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</si>
  <si>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</si>
  <si>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</si>
  <si>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</si>
  <si>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</si>
  <si>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</si>
  <si>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</si>
  <si>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</si>
  <si>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</si>
  <si>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</si>
  <si>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</si>
  <si>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</si>
  <si>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</si>
  <si>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</si>
  <si>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</si>
  <si>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</si>
  <si>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</si>
  <si>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</si>
  <si>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</si>
  <si>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</si>
  <si>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</si>
  <si>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</si>
  <si>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</si>
  <si>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</si>
  <si>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</si>
  <si>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</si>
  <si>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</si>
  <si>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</si>
  <si>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</si>
  <si>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</si>
  <si>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</si>
  <si>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</si>
  <si>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</si>
  <si>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</si>
  <si>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</si>
  <si>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</si>
  <si>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</si>
  <si>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</si>
  <si>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</si>
  <si>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</si>
  <si>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</si>
  <si>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</si>
  <si>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</si>
  <si>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</si>
  <si>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</si>
  <si>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</si>
  <si>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</si>
  <si>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</si>
  <si>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</si>
  <si>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</si>
  <si>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</si>
  <si>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</si>
  <si>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</si>
  <si>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</si>
  <si>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</si>
  <si>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</si>
  <si>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</si>
  <si>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</si>
  <si>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</si>
  <si>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</si>
  <si>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</si>
  <si>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</si>
  <si>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</si>
  <si>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</si>
  <si>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</si>
  <si>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</si>
  <si>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</si>
  <si>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</si>
  <si>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</si>
  <si>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</si>
  <si>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</si>
  <si>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</si>
  <si>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</si>
  <si>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</si>
  <si>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</si>
  <si>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</si>
  <si>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</si>
  <si>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</si>
  <si>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</si>
  <si>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</si>
  <si>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</si>
  <si>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</si>
  <si>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</si>
  <si>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</si>
  <si>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</si>
  <si>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</si>
  <si>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</si>
  <si>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</si>
  <si>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</si>
  <si>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</si>
  <si>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</si>
  <si>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</si>
  <si>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</si>
  <si>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</si>
  <si>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</si>
  <si>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</si>
  <si>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</si>
  <si>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</si>
  <si>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</si>
  <si>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</si>
  <si>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</si>
  <si>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</si>
  <si>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</si>
  <si>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</si>
  <si>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</si>
  <si>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</si>
  <si>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</si>
  <si>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</si>
  <si>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</si>
  <si>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</si>
  <si>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</si>
  <si>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</si>
  <si>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</si>
  <si>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</si>
  <si>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</si>
  <si>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</si>
  <si>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</si>
  <si>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</si>
  <si>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</si>
  <si>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</si>
  <si>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</si>
  <si>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</si>
  <si>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</si>
  <si>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</si>
  <si>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</si>
  <si>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</si>
  <si>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</si>
  <si>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</si>
  <si>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</si>
  <si>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</si>
  <si>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</si>
  <si>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</si>
  <si>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</si>
  <si>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</si>
  <si>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</si>
  <si>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</si>
  <si>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</si>
  <si>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</si>
  <si>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</si>
  <si>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</si>
  <si>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</si>
  <si>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</si>
  <si>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</si>
  <si>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</si>
  <si>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</si>
  <si>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</si>
  <si>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</si>
  <si>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</si>
  <si>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</si>
  <si>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</si>
  <si>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</si>
  <si>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</si>
  <si>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</si>
  <si>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</si>
  <si>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</si>
  <si>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</si>
  <si>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</si>
  <si>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</si>
  <si>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</si>
  <si>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</si>
  <si>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</si>
  <si>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</si>
  <si>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</si>
  <si>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</si>
  <si>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</si>
  <si>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</si>
  <si>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</si>
  <si>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</si>
  <si>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</si>
  <si>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</si>
  <si>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</si>
  <si>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</si>
  <si>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</si>
  <si>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</si>
  <si>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</si>
  <si>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</si>
  <si>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</si>
  <si>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</si>
  <si>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</si>
  <si>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</si>
  <si>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</si>
  <si>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</si>
  <si>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</si>
  <si>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</si>
  <si>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</si>
  <si>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</si>
  <si>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</si>
  <si>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</si>
  <si>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</si>
  <si>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</si>
  <si>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</si>
  <si>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</si>
  <si>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</si>
  <si>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</si>
  <si>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</si>
  <si>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</si>
  <si>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</si>
  <si>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</si>
  <si>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</si>
  <si>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</si>
  <si>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</si>
  <si>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</si>
  <si>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</si>
  <si>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</si>
  <si>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</si>
  <si>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</si>
  <si>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</si>
  <si>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</si>
  <si>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</si>
  <si>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</si>
  <si>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</si>
  <si>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</si>
  <si>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</si>
  <si>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</si>
  <si>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</si>
  <si>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</si>
  <si>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</si>
  <si>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</si>
  <si>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</si>
  <si>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</si>
  <si>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</si>
  <si>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</si>
  <si>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</si>
  <si>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</si>
  <si>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</si>
  <si>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</si>
  <si>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</si>
  <si>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</si>
  <si>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</si>
  <si>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</si>
  <si>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</si>
  <si>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</si>
  <si>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</si>
  <si>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</si>
  <si>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</si>
  <si>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</si>
  <si>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</si>
  <si>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</si>
  <si>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</si>
  <si>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</si>
  <si>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</si>
  <si>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</si>
  <si>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</si>
  <si>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</si>
  <si>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</si>
  <si>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</si>
  <si>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</si>
  <si>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</si>
  <si>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</si>
  <si>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</si>
  <si>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</si>
  <si>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</si>
  <si>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</si>
  <si>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</si>
  <si>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</si>
  <si>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</si>
  <si>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</si>
  <si>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</si>
  <si>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</si>
  <si>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</si>
  <si>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</si>
  <si>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</si>
  <si>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</si>
  <si>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</si>
  <si>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</si>
  <si>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</si>
  <si>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</si>
  <si>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</si>
  <si>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</si>
  <si>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</si>
  <si>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</si>
  <si>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</si>
  <si>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</si>
  <si>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</si>
  <si>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</si>
  <si>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</si>
  <si>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</si>
  <si>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</si>
  <si>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</si>
  <si>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</si>
  <si>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</si>
  <si>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</si>
  <si>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</si>
  <si>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</si>
  <si>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</si>
  <si>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</si>
  <si>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</si>
  <si>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</si>
  <si>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</si>
  <si>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</si>
  <si>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</si>
  <si>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</si>
  <si>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</si>
  <si>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</si>
  <si>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</si>
  <si>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</si>
  <si>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</si>
  <si>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</si>
  <si>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</si>
  <si>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</si>
  <si>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</si>
  <si>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</si>
  <si>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</si>
  <si>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</si>
  <si>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</si>
  <si>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</si>
  <si>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</si>
  <si>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</si>
  <si>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</si>
  <si>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</si>
  <si>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</si>
  <si>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</si>
  <si>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</si>
  <si>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</si>
  <si>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</si>
  <si>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</si>
  <si>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</si>
  <si>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</si>
  <si>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</si>
  <si>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</si>
  <si>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</si>
  <si>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</si>
  <si>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</si>
  <si>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</si>
  <si>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</si>
  <si>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</si>
  <si>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</si>
  <si>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</si>
  <si>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</si>
  <si>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</si>
  <si>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</si>
  <si>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</si>
  <si>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</si>
  <si>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</si>
  <si>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</si>
  <si>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</si>
  <si>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</si>
  <si>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</si>
  <si>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</si>
  <si>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</si>
  <si>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</si>
  <si>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</si>
  <si>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</si>
  <si>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</si>
  <si>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</si>
  <si>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</si>
  <si>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</si>
  <si>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</si>
  <si>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</si>
  <si>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</si>
  <si>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</si>
  <si>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</si>
  <si>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</si>
  <si>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</si>
  <si>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</si>
  <si>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</si>
  <si>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</si>
  <si>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</si>
  <si>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</si>
  <si>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</si>
  <si>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</si>
  <si>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</si>
  <si>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</si>
  <si>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</si>
  <si>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</si>
  <si>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</si>
  <si>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</si>
  <si>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</si>
  <si>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</si>
  <si>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</si>
  <si>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</si>
  <si>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</si>
  <si>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</si>
  <si>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</si>
  <si>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</si>
  <si>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</si>
  <si>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</si>
  <si>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</si>
  <si>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</si>
  <si>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</si>
  <si>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</si>
  <si>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</si>
  <si>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</si>
  <si>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</si>
  <si>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</si>
  <si>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</si>
  <si>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</si>
  <si>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</si>
  <si>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</si>
  <si>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</si>
  <si>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</si>
  <si>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</si>
  <si>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</si>
  <si>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</si>
  <si>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</si>
  <si>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</si>
  <si>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</si>
  <si>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</si>
  <si>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</si>
  <si>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</si>
  <si>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</si>
  <si>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</si>
  <si>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</si>
  <si>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</si>
  <si>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</si>
  <si>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</si>
  <si>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</si>
  <si>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</si>
  <si>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</si>
  <si>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</si>
  <si>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</si>
  <si>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</si>
  <si>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</si>
  <si>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</si>
  <si>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</si>
  <si>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</si>
  <si>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</si>
  <si>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</si>
  <si>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</si>
  <si>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</si>
  <si>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</si>
  <si>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</si>
  <si>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</si>
  <si>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</si>
  <si>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</si>
  <si>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</si>
  <si>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</si>
  <si>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</si>
  <si>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</si>
  <si>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</si>
  <si>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</si>
  <si>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</si>
  <si>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</si>
  <si>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</si>
  <si>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</si>
  <si>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</si>
  <si>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</si>
  <si>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</si>
  <si>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</si>
  <si>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</si>
  <si>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</si>
  <si>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</si>
  <si>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</si>
  <si>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</si>
  <si>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</si>
  <si>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</si>
  <si>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</si>
  <si>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</si>
  <si>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</si>
  <si>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</si>
  <si>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</si>
  <si>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</si>
  <si>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</si>
  <si>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</si>
  <si>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</si>
  <si>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</si>
  <si>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</si>
  <si>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</si>
  <si>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</si>
  <si>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</si>
  <si>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</si>
  <si>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</si>
  <si>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</si>
  <si>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</si>
  <si>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</si>
  <si>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</si>
  <si>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</si>
  <si>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</si>
  <si>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</si>
  <si>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</si>
  <si>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</si>
  <si>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</si>
  <si>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</si>
  <si>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</si>
  <si>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</si>
  <si>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</si>
  <si>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</si>
  <si>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</si>
  <si>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</si>
  <si>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</si>
  <si>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</si>
  <si>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</si>
  <si>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</si>
  <si>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</si>
  <si>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</si>
  <si>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</si>
  <si>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</si>
  <si>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</si>
  <si>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</si>
  <si>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</si>
  <si>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</si>
  <si>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</si>
  <si>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</si>
  <si>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</si>
  <si>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</si>
  <si>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</si>
  <si>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</si>
  <si>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</si>
  <si>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</si>
  <si>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</si>
  <si>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</si>
  <si>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</si>
  <si>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</si>
  <si>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</si>
  <si>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</si>
  <si>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</si>
  <si>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</si>
  <si>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</si>
  <si>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</si>
  <si>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</si>
  <si>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</si>
  <si>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</si>
  <si>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</si>
  <si>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</si>
  <si>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</si>
  <si>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</si>
  <si>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</si>
  <si>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</si>
  <si>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</si>
  <si>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</si>
  <si>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</si>
  <si>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</si>
  <si>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</si>
  <si>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</si>
  <si>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</si>
  <si>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</si>
  <si>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</si>
  <si>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</si>
  <si>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</si>
  <si>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</si>
  <si>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</si>
  <si>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</si>
  <si>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</si>
  <si>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</si>
  <si>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</si>
  <si>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</si>
  <si>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</si>
  <si>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</si>
  <si>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</si>
  <si>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</si>
  <si>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</si>
  <si>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</si>
  <si>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</si>
  <si>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</si>
  <si>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</si>
  <si>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</si>
  <si>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</si>
  <si>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</si>
  <si>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</si>
  <si>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</si>
  <si>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</si>
  <si>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</si>
  <si>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</si>
  <si>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</si>
  <si>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</si>
  <si>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</si>
  <si>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</si>
  <si>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</si>
  <si>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</si>
  <si>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</si>
  <si>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</si>
  <si>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</si>
  <si>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</si>
  <si>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</si>
  <si>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</si>
  <si>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</si>
  <si>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</si>
  <si>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</si>
  <si>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</si>
  <si>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</si>
  <si>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</si>
  <si>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</si>
  <si>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</si>
  <si>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</si>
  <si>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</si>
  <si>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</si>
  <si>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</si>
  <si>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</si>
  <si>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</si>
  <si>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</si>
  <si>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</si>
  <si>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</si>
  <si>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</si>
  <si>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</si>
  <si>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</si>
  <si>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</si>
  <si>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</si>
  <si>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</si>
  <si>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</si>
  <si>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</si>
  <si>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</si>
  <si>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</si>
  <si>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</si>
  <si>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</si>
  <si>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</si>
  <si>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</si>
  <si>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</si>
  <si>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</si>
  <si>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</si>
  <si>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</si>
  <si>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</si>
  <si>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</si>
  <si>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</si>
  <si>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</si>
  <si>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</si>
  <si>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</si>
  <si>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</si>
  <si>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</si>
  <si>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</si>
  <si>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</si>
  <si>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</si>
  <si>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</si>
  <si>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</si>
  <si>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</si>
  <si>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</si>
  <si>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</si>
  <si>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</si>
  <si>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</si>
  <si>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</si>
  <si>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</si>
  <si>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</si>
  <si>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</si>
  <si>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</si>
  <si>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</si>
  <si>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</si>
  <si>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</si>
  <si>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</si>
  <si>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</si>
  <si>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</si>
  <si>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</si>
  <si>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</si>
  <si>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</si>
  <si>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</si>
  <si>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</si>
  <si>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</si>
  <si>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</si>
  <si>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</si>
  <si>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</si>
  <si>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</si>
  <si>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</si>
  <si>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</si>
  <si>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</si>
  <si>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</si>
  <si>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</si>
  <si>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</si>
  <si>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</si>
  <si>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</si>
  <si>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</si>
  <si>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</si>
  <si>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</si>
  <si>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</si>
  <si>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</si>
  <si>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</si>
  <si>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</si>
  <si>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</si>
  <si>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</si>
  <si>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</si>
  <si>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</si>
  <si>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</si>
  <si>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</si>
  <si>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</si>
  <si>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</si>
  <si>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</si>
  <si>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</si>
  <si>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</si>
  <si>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</si>
  <si>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</si>
  <si>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</si>
  <si>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</si>
  <si>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</si>
  <si>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</si>
  <si>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</si>
  <si>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</si>
  <si>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</si>
  <si>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</si>
  <si>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</si>
  <si>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</si>
  <si>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</si>
  <si>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</si>
  <si>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</si>
  <si>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</si>
  <si>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</si>
  <si>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</si>
  <si>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</si>
  <si>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</si>
  <si>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</si>
  <si>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</si>
  <si>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</si>
  <si>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</si>
  <si>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</si>
  <si>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</si>
  <si>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</si>
  <si>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</si>
  <si>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</si>
  <si>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</si>
  <si>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</si>
  <si>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</si>
  <si>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</si>
  <si>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</si>
  <si>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</si>
  <si>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</si>
  <si>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</si>
  <si>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</si>
  <si>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</si>
  <si>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</si>
  <si>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</si>
  <si>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</si>
  <si>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</si>
  <si>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</si>
  <si>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</si>
  <si>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</si>
  <si>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</si>
  <si>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</si>
  <si>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</si>
  <si>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</si>
  <si>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</si>
  <si>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</si>
  <si>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</si>
  <si>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</si>
  <si>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</si>
  <si>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</si>
  <si>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</si>
  <si>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</si>
  <si>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</si>
  <si>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</si>
  <si>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</si>
  <si>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</si>
  <si>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</si>
  <si>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</si>
  <si>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</si>
  <si>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</si>
  <si>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</si>
  <si>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</si>
  <si>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</si>
  <si>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</si>
  <si>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</si>
  <si>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</si>
  <si>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</si>
  <si>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</si>
  <si>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</si>
  <si>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</si>
  <si>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</si>
  <si>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</si>
  <si>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</si>
  <si>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</si>
  <si>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</si>
  <si>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</si>
  <si>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</si>
  <si>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</si>
  <si>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</si>
  <si>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</si>
  <si>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</si>
  <si>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</si>
  <si>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</si>
  <si>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</si>
  <si>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</si>
  <si>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</si>
  <si>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</si>
  <si>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</si>
  <si>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</si>
  <si>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</si>
  <si>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</si>
  <si>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</si>
  <si>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</si>
  <si>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</si>
  <si>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</si>
  <si>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</si>
  <si>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</si>
  <si>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</si>
  <si>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</si>
  <si>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</si>
  <si>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</si>
  <si>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</si>
  <si>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</si>
  <si>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</si>
  <si>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</si>
  <si>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</si>
  <si>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</si>
  <si>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</si>
  <si>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</si>
  <si>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</si>
  <si>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</si>
  <si>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</si>
  <si>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</si>
  <si>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</si>
  <si>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</si>
  <si>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</si>
  <si>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</si>
  <si>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</si>
  <si>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</si>
  <si>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</si>
  <si>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</si>
  <si>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</si>
  <si>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</si>
  <si>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</si>
  <si>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</si>
  <si>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</si>
  <si>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</si>
  <si>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</si>
  <si>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</si>
  <si>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</si>
  <si>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</si>
  <si>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</si>
  <si>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</si>
  <si>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</si>
  <si>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</si>
  <si>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</si>
  <si>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</si>
  <si>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</si>
  <si>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</si>
  <si>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</si>
  <si>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</si>
  <si>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</si>
  <si>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</si>
  <si>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</si>
  <si>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</si>
  <si>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</si>
  <si>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</si>
  <si>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</si>
  <si>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</si>
  <si>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</si>
  <si>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</si>
  <si>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</si>
  <si>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</si>
  <si>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</si>
  <si>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</si>
  <si>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</si>
  <si>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</si>
  <si>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</si>
  <si>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</si>
  <si>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</si>
  <si>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</si>
  <si>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</si>
  <si>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</si>
  <si>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</si>
  <si>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</si>
  <si>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</si>
  <si>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</si>
  <si>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</si>
  <si>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</si>
  <si>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</si>
  <si>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</si>
  <si>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</si>
  <si>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</si>
  <si>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</si>
  <si>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</si>
  <si>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</si>
  <si>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</si>
  <si>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</si>
  <si>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</si>
  <si>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</si>
  <si>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</si>
  <si>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</si>
  <si>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</si>
  <si>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</si>
  <si>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</si>
  <si>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</si>
  <si>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</si>
  <si>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</si>
  <si>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</si>
  <si>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</si>
  <si>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</si>
  <si>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</si>
  <si>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</si>
  <si>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</si>
  <si>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</si>
  <si>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</si>
  <si>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</si>
  <si>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</si>
  <si>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</si>
  <si>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</si>
  <si>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</si>
  <si>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</si>
  <si>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</si>
  <si>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</si>
  <si>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</si>
  <si>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</si>
  <si>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</si>
  <si>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</si>
  <si>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</si>
  <si>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</si>
  <si>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</si>
  <si>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</si>
  <si>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</si>
  <si>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</si>
  <si>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</si>
  <si>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</si>
  <si>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</si>
  <si>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</si>
  <si>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</si>
  <si>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</si>
  <si>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</si>
  <si>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</si>
  <si>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</si>
  <si>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</si>
  <si>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</si>
  <si>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</si>
  <si>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</si>
  <si>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</si>
  <si>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</si>
  <si>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</si>
  <si>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</si>
  <si>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</si>
  <si>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</si>
  <si>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</si>
  <si>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</si>
  <si>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</si>
  <si>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</si>
  <si>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</si>
  <si>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</si>
  <si>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</si>
  <si>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</si>
  <si>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</si>
  <si>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</si>
  <si>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</si>
  <si>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</si>
  <si>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</si>
  <si>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</si>
  <si>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</si>
  <si>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</si>
  <si>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</si>
  <si>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</si>
  <si>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</si>
  <si>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</si>
  <si>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</si>
  <si>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</si>
  <si>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</si>
  <si>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</si>
  <si>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</si>
  <si>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</si>
  <si>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</si>
  <si>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</si>
  <si>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</si>
  <si>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</si>
  <si>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</si>
  <si>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</si>
  <si>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</si>
  <si>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</si>
  <si>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</si>
  <si>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</si>
  <si>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</si>
  <si>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</si>
  <si>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</si>
  <si>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</si>
  <si>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</si>
  <si>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</si>
  <si>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</si>
  <si>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</si>
  <si>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</si>
  <si>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</si>
  <si>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</si>
  <si>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</si>
  <si>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</si>
  <si>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</si>
  <si>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</si>
  <si>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</si>
  <si>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</si>
  <si>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</si>
  <si>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</si>
  <si>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</si>
  <si>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</si>
  <si>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</si>
  <si>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</si>
  <si>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</si>
  <si>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</si>
  <si>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</si>
  <si>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</si>
  <si>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</si>
  <si>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</si>
  <si>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</si>
  <si>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</si>
  <si>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</si>
  <si>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</si>
  <si>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</si>
  <si>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</si>
  <si>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</si>
  <si>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</si>
  <si>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</si>
  <si>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</si>
  <si>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</si>
  <si>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</si>
  <si>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</si>
  <si>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</si>
  <si>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</si>
  <si>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</si>
  <si>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</si>
  <si>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</si>
  <si>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</si>
  <si>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</si>
  <si>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</si>
  <si>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</si>
  <si>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</si>
  <si>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</si>
  <si>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</si>
  <si>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</si>
  <si>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</si>
  <si>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</si>
  <si>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</si>
  <si>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</si>
  <si>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</si>
  <si>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</si>
  <si>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</si>
  <si>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</si>
  <si>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</si>
  <si>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</si>
  <si>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</si>
  <si>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</si>
  <si>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</si>
  <si>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</si>
  <si>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</si>
  <si>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</si>
  <si>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</si>
  <si>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</si>
  <si>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</si>
  <si>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</si>
  <si>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</si>
  <si>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</si>
  <si>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</si>
  <si>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</si>
  <si>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</si>
  <si>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</si>
  <si>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</si>
  <si>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</si>
  <si>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</si>
  <si>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</si>
  <si>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</si>
  <si>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</si>
  <si>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</si>
  <si>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</si>
  <si>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</si>
  <si>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</si>
  <si>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</si>
  <si>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</si>
  <si>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</si>
  <si>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</si>
  <si>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</si>
  <si>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</si>
  <si>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</si>
  <si>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</si>
  <si>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</si>
  <si>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</si>
  <si>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</si>
  <si>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</si>
  <si>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</si>
  <si>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</si>
  <si>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</si>
  <si>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</si>
  <si>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</si>
  <si>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</si>
  <si>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</si>
  <si>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</si>
  <si>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</si>
  <si>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</si>
  <si>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</si>
  <si>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</si>
  <si>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</si>
  <si>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</si>
  <si>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</si>
  <si>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</si>
  <si>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</si>
  <si>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</si>
  <si>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</si>
  <si>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</si>
  <si>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</si>
  <si>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</si>
  <si>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</si>
  <si>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</si>
  <si>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</si>
  <si>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</si>
  <si>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</si>
  <si>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</si>
  <si>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</si>
  <si>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</si>
  <si>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</si>
  <si>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</si>
  <si>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</si>
  <si>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</si>
  <si>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</si>
  <si>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</si>
  <si>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</si>
  <si>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</si>
  <si>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</si>
  <si>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</si>
  <si>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</si>
  <si>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</si>
  <si>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</si>
  <si>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</si>
  <si>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</si>
  <si>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</si>
  <si>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</si>
  <si>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</si>
  <si>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</si>
  <si>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</si>
  <si>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</si>
  <si>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</si>
  <si>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</si>
  <si>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</si>
  <si>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</si>
  <si>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</si>
  <si>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</si>
  <si>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</si>
  <si>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</si>
  <si>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</si>
  <si>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</si>
  <si>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</si>
  <si>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</si>
  <si>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</si>
  <si>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</si>
  <si>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</si>
  <si>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</si>
  <si>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</si>
  <si>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</si>
  <si>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</si>
  <si>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</si>
  <si>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</si>
  <si>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</si>
  <si>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</si>
  <si>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</si>
  <si>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</si>
  <si>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</si>
  <si>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</si>
  <si>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</si>
  <si>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</si>
  <si>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</si>
  <si>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</si>
  <si>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</si>
  <si>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</si>
  <si>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</si>
  <si>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</si>
  <si>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</si>
  <si>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</si>
  <si>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</si>
  <si>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</si>
  <si>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</si>
  <si>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</si>
  <si>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</si>
  <si>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</si>
  <si>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</si>
  <si>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</si>
  <si>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</si>
  <si>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</si>
  <si>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</si>
  <si>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</si>
  <si>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</si>
  <si>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</si>
  <si>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</si>
  <si>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</si>
  <si>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</si>
  <si>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</si>
  <si>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</si>
  <si>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</si>
  <si>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</si>
  <si>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</si>
  <si>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</si>
  <si>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</si>
  <si>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</si>
  <si>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</si>
  <si>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</si>
  <si>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</si>
  <si>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</si>
  <si>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</si>
  <si>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</si>
  <si>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</si>
  <si>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</si>
  <si>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</si>
  <si>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</si>
  <si>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</si>
  <si>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</si>
  <si>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</si>
  <si>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</si>
  <si>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</si>
  <si>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</si>
  <si>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</si>
  <si>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</si>
  <si>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</si>
  <si>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</si>
  <si>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</si>
  <si>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</si>
  <si>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</si>
  <si>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</si>
  <si>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</si>
  <si>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</si>
  <si>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</si>
  <si>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</si>
  <si>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</si>
  <si>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</si>
  <si>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</si>
  <si>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</si>
  <si>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</si>
  <si>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</si>
  <si>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</si>
  <si>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</si>
  <si>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</si>
  <si>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</si>
  <si>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</si>
  <si>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</si>
  <si>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</si>
  <si>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</si>
  <si>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</si>
  <si>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</si>
  <si>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</si>
  <si>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</si>
  <si>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</si>
  <si>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</si>
  <si>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</si>
  <si>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</si>
  <si>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</si>
  <si>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</si>
  <si>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</si>
  <si>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</si>
  <si>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</si>
  <si>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</si>
  <si>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</si>
  <si>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</si>
  <si>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</si>
  <si>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</si>
  <si>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</si>
  <si>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</si>
  <si>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</si>
  <si>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</si>
  <si>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</si>
  <si>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</si>
  <si>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</si>
  <si>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</si>
  <si>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</si>
  <si>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</si>
  <si>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</si>
  <si>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</si>
  <si>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</si>
  <si>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</si>
  <si>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</si>
  <si>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</si>
  <si>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</si>
  <si>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</si>
  <si>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</si>
  <si>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</si>
  <si>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</si>
  <si>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</si>
  <si>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</si>
  <si>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</si>
  <si>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</si>
  <si>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</si>
  <si>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</si>
  <si>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</si>
  <si>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</si>
  <si>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</si>
  <si>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</si>
  <si>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</si>
  <si>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</si>
  <si>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</si>
  <si>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</si>
  <si>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</si>
  <si>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</si>
  <si>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</si>
  <si>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</si>
  <si>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</si>
  <si>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</si>
  <si>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</si>
  <si>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</si>
  <si>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</si>
  <si>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</si>
  <si>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</si>
  <si>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</si>
  <si>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</si>
  <si>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</si>
  <si>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</si>
  <si>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</si>
  <si>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</si>
  <si>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</si>
  <si>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</si>
  <si>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</si>
  <si>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</si>
  <si>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</si>
  <si>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</si>
  <si>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</si>
  <si>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</si>
  <si>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</si>
  <si>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</si>
  <si>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</si>
  <si>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</si>
  <si>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</si>
  <si>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</si>
  <si>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</si>
  <si>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</si>
  <si>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</si>
  <si>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</si>
  <si>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</si>
  <si>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</si>
  <si>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</si>
  <si>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</si>
  <si>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</si>
  <si>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</si>
  <si>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</si>
  <si>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</si>
  <si>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</si>
  <si>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</si>
  <si>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</si>
  <si>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</si>
  <si>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</si>
  <si>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</si>
  <si>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</si>
  <si>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</si>
  <si>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</si>
  <si>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</si>
  <si>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</si>
  <si>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</si>
  <si>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</si>
  <si>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</si>
  <si>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</si>
  <si>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</si>
  <si>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</si>
  <si>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</si>
  <si>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</si>
  <si>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</si>
  <si>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</si>
  <si>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</si>
  <si>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</si>
  <si>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</si>
  <si>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</si>
  <si>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</si>
  <si>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</si>
  <si>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</si>
  <si>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</si>
  <si>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</si>
  <si>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</si>
  <si>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</si>
  <si>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</si>
  <si>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</si>
  <si>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</si>
  <si>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</si>
  <si>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</si>
  <si>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</si>
  <si>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</si>
  <si>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</si>
  <si>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</si>
  <si>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</si>
  <si>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</si>
  <si>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</si>
  <si>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</si>
  <si>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</si>
  <si>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</si>
  <si>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</si>
  <si>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</si>
  <si>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</si>
  <si>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</si>
  <si>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</si>
  <si>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</si>
  <si>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</si>
  <si>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</si>
  <si>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</si>
  <si>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</si>
  <si>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</si>
  <si>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</si>
  <si>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</si>
  <si>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</si>
  <si>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</si>
  <si>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</si>
  <si>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</si>
  <si>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</si>
  <si>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</si>
  <si>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</si>
  <si>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</si>
  <si>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</si>
  <si>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</si>
  <si>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</si>
  <si>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</si>
  <si>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</si>
  <si>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</si>
  <si>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</si>
  <si>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</si>
  <si>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</si>
  <si>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</si>
  <si>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</si>
  <si>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</si>
  <si>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</si>
  <si>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</si>
  <si>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</si>
  <si>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</si>
  <si>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</si>
  <si>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</si>
  <si>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</si>
  <si>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</si>
  <si>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</si>
  <si>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</si>
  <si>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</si>
  <si>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</si>
  <si>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</si>
  <si>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</si>
  <si>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</si>
  <si>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</si>
  <si>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</si>
  <si>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</si>
  <si>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</si>
  <si>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</si>
  <si>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</si>
  <si>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</si>
  <si>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</si>
  <si>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</si>
  <si>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</si>
  <si>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</si>
  <si>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</si>
  <si>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</si>
  <si>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</si>
  <si>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</si>
  <si>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</si>
  <si>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</si>
  <si>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</si>
  <si>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</si>
  <si>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</si>
  <si>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</si>
  <si>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</si>
  <si>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</si>
  <si>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</si>
  <si>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</si>
  <si>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</si>
  <si>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</si>
  <si>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</si>
  <si>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</si>
  <si>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</si>
  <si>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</si>
  <si>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</si>
  <si>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</si>
  <si>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</si>
  <si>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</si>
  <si>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</si>
  <si>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</si>
  <si>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</si>
  <si>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</si>
  <si>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</si>
  <si>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</si>
  <si>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</si>
  <si>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</si>
  <si>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</si>
  <si>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</si>
  <si>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</si>
  <si>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</si>
  <si>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</si>
  <si>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</si>
  <si>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</si>
  <si>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</si>
  <si>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</si>
  <si>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</si>
  <si>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</si>
  <si>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</si>
  <si>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</si>
  <si>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</si>
  <si>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</si>
  <si>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</si>
  <si>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</si>
  <si>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</si>
  <si>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</si>
  <si>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</si>
  <si>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</si>
  <si>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</si>
  <si>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</si>
  <si>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</si>
  <si>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</si>
  <si>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</si>
  <si>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</si>
  <si>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</si>
  <si>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</si>
  <si>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</si>
  <si>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</si>
  <si>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</si>
  <si>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</si>
  <si>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</si>
  <si>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</si>
  <si>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</si>
  <si>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</si>
  <si>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</si>
  <si>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</si>
  <si>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</si>
  <si>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</si>
  <si>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</si>
  <si>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</si>
  <si>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</si>
  <si>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</si>
  <si>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</si>
  <si>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</si>
  <si>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</si>
  <si>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</si>
  <si>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</si>
  <si>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</si>
  <si>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</si>
  <si>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</si>
  <si>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</si>
  <si>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</si>
  <si>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</si>
  <si>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</si>
  <si>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</si>
  <si>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</si>
  <si>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</si>
  <si>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</si>
  <si>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</si>
  <si>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</si>
  <si>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</si>
  <si>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</si>
  <si>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</si>
  <si>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</si>
  <si>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</si>
  <si>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</si>
  <si>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</si>
  <si>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</si>
  <si>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</si>
  <si>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</si>
  <si>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</si>
  <si>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</si>
  <si>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</si>
  <si>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</si>
  <si>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</si>
  <si>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</si>
  <si>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</si>
  <si>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</si>
  <si>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</si>
  <si>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</si>
  <si>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</si>
  <si>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</si>
  <si>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</si>
  <si>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</si>
  <si>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</si>
  <si>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</si>
  <si>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</si>
  <si>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</si>
  <si>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</si>
  <si>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</si>
  <si>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</si>
  <si>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</si>
  <si>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</si>
  <si>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</si>
  <si>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</si>
  <si>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</si>
  <si>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</si>
  <si>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</si>
  <si>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</si>
  <si>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</si>
  <si>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</si>
  <si>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</si>
  <si>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</si>
  <si>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</si>
  <si>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</si>
  <si>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</si>
  <si>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</si>
  <si>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</si>
  <si>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</si>
  <si>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</si>
  <si>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</si>
  <si>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</si>
  <si>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</si>
  <si>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</si>
  <si>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</si>
  <si>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</si>
  <si>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</si>
  <si>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</si>
  <si>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</si>
  <si>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</si>
  <si>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</si>
  <si>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</si>
  <si>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</si>
  <si>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</si>
  <si>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</si>
  <si>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</si>
  <si>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</si>
  <si>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</si>
  <si>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</si>
  <si>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</si>
  <si>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</si>
  <si>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</si>
  <si>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</si>
  <si>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</si>
  <si>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</si>
  <si>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</si>
  <si>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</si>
  <si>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</si>
  <si>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</si>
  <si>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</si>
  <si>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</si>
  <si>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</si>
  <si>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</si>
  <si>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</si>
  <si>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</si>
  <si>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</si>
  <si>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</si>
  <si>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</si>
  <si>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</si>
  <si>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</si>
  <si>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</si>
  <si>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</si>
  <si>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</si>
  <si>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</si>
  <si>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</si>
  <si>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</si>
  <si>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</si>
  <si>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</si>
  <si>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</si>
  <si>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</si>
  <si>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</si>
  <si>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</si>
  <si>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</si>
  <si>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</si>
  <si>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</si>
  <si>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</si>
  <si>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</si>
  <si>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</si>
  <si>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</si>
  <si>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</si>
  <si>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</si>
  <si>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</si>
  <si>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</si>
  <si>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</si>
  <si>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</si>
  <si>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</si>
  <si>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</si>
  <si>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</si>
  <si>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</si>
  <si>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</si>
  <si>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</si>
  <si>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</si>
  <si>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</si>
  <si>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</si>
  <si>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</si>
  <si>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</si>
  <si>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</si>
  <si>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</si>
  <si>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</si>
  <si>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</si>
  <si>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</si>
  <si>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</si>
  <si>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</si>
  <si>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</si>
  <si>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</si>
  <si>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</si>
  <si>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</si>
  <si>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</si>
  <si>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</si>
  <si>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</si>
  <si>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</si>
  <si>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</si>
  <si>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</si>
  <si>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</si>
  <si>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</si>
  <si>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</si>
  <si>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</si>
  <si>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</si>
  <si>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</si>
  <si>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</si>
  <si>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</si>
  <si>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</si>
  <si>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</si>
  <si>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</si>
  <si>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</si>
  <si>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</si>
  <si>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</si>
  <si>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</si>
  <si>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</si>
  <si>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</si>
  <si>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</si>
  <si>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</si>
  <si>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</si>
  <si>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</si>
  <si>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</si>
  <si>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</si>
  <si>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</si>
  <si>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</si>
  <si>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</si>
  <si>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</si>
  <si>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</si>
  <si>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</si>
  <si>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</si>
  <si>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</si>
  <si>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</si>
  <si>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</si>
  <si>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</si>
  <si>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</si>
  <si>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</si>
  <si>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</si>
  <si>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</si>
  <si>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</si>
  <si>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</si>
  <si>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</si>
  <si>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</si>
  <si>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</si>
  <si>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</si>
  <si>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</si>
  <si>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</si>
  <si>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</si>
  <si>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</si>
  <si>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</si>
  <si>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</si>
  <si>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</si>
  <si>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</si>
  <si>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</si>
  <si>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</si>
  <si>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</si>
  <si>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</si>
  <si>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</si>
  <si>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</si>
  <si>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</si>
  <si>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</si>
  <si>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</si>
  <si>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</si>
  <si>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</si>
  <si>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</si>
  <si>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</si>
  <si>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</si>
  <si>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</si>
  <si>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</si>
  <si>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</si>
  <si>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</si>
  <si>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</si>
  <si>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</si>
  <si>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</si>
  <si>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</si>
  <si>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</si>
  <si>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</si>
  <si>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</si>
  <si>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</si>
  <si>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</si>
  <si>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</si>
  <si>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</si>
  <si>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</si>
  <si>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</si>
  <si>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</si>
  <si>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</si>
  <si>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</si>
  <si>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</si>
  <si>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</si>
  <si>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</si>
  <si>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</si>
  <si>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</si>
  <si>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</si>
  <si>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</si>
  <si>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</si>
  <si>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</si>
  <si>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</si>
  <si>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</si>
  <si>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</si>
  <si>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</si>
  <si>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</si>
  <si>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</si>
  <si>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</si>
  <si>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</si>
  <si>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</si>
  <si>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</si>
  <si>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</si>
  <si>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</si>
  <si>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</si>
  <si>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</si>
  <si>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</si>
  <si>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</si>
  <si>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</si>
  <si>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</si>
  <si>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</si>
  <si>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</si>
  <si>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</si>
  <si>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</si>
  <si>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</si>
  <si>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</si>
  <si>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</si>
  <si>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</si>
  <si>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</si>
  <si>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</si>
  <si>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</si>
  <si>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</si>
  <si>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</si>
  <si>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</si>
  <si>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</si>
  <si>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</si>
  <si>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</si>
  <si>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</si>
  <si>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</si>
  <si>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</si>
  <si>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</si>
  <si>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</si>
  <si>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</si>
  <si>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</si>
  <si>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</si>
  <si>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</si>
  <si>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</si>
  <si>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</si>
  <si>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</si>
  <si>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</si>
  <si>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</si>
  <si>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</si>
  <si>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</si>
  <si>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</si>
  <si>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</si>
  <si>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</si>
  <si>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</si>
  <si>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</si>
  <si>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</si>
  <si>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</si>
  <si>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</si>
  <si>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</si>
  <si>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</si>
  <si>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</si>
  <si>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</si>
  <si>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</si>
  <si>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</si>
  <si>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</si>
  <si>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</si>
  <si>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</si>
  <si>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</si>
  <si>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</si>
  <si>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</si>
  <si>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</si>
  <si>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</si>
  <si>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</si>
  <si>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</si>
  <si>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</si>
  <si>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</si>
  <si>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</si>
  <si>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</si>
  <si>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</si>
  <si>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</si>
  <si>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</si>
  <si>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</si>
  <si>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</si>
  <si>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</si>
  <si>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</si>
  <si>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</si>
  <si>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</si>
  <si>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</si>
  <si>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</si>
  <si>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</si>
  <si>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</si>
  <si>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</si>
  <si>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</si>
  <si>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</si>
  <si>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</si>
  <si>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</si>
  <si>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</si>
  <si>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</si>
  <si>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</si>
  <si>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</si>
  <si>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</si>
  <si>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</si>
  <si>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</si>
  <si>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</si>
  <si>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</si>
  <si>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</si>
  <si>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</si>
  <si>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</si>
  <si>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</si>
  <si>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</si>
  <si>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</si>
  <si>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</si>
  <si>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</si>
  <si>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</si>
  <si>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</si>
  <si>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</si>
  <si>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</si>
  <si>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</si>
  <si>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</si>
  <si>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</si>
  <si>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</si>
  <si>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</si>
  <si>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</si>
  <si>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</si>
  <si>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</si>
  <si>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</si>
  <si>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</si>
  <si>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</si>
  <si>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</si>
  <si>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</si>
  <si>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</si>
  <si>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</si>
  <si>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</si>
  <si>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</si>
  <si>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</si>
  <si>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</si>
  <si>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</si>
  <si>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</si>
  <si>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</si>
  <si>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</si>
  <si>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</si>
  <si>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</si>
  <si>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</si>
  <si>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</si>
  <si>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</si>
  <si>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</si>
  <si>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</si>
  <si>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</si>
  <si>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</si>
  <si>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</si>
  <si>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</si>
  <si>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</si>
  <si>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</si>
  <si>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</si>
  <si>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</si>
  <si>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</si>
  <si>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</si>
  <si>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</si>
  <si>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</si>
  <si>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</si>
  <si>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</si>
  <si>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</si>
  <si>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</si>
  <si>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</si>
  <si>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</si>
  <si>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</si>
  <si>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</si>
  <si>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</si>
  <si>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</si>
  <si>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</si>
  <si>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</si>
  <si>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</si>
  <si>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</si>
  <si>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</si>
  <si>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</si>
  <si>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</si>
  <si>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</si>
  <si>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</si>
  <si>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</si>
  <si>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</si>
  <si>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</si>
  <si>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</si>
  <si>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</si>
  <si>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</si>
  <si>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</si>
  <si>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</si>
  <si>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</si>
  <si>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</si>
  <si>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</si>
  <si>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</si>
  <si>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</si>
  <si>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</si>
  <si>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</si>
  <si>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</si>
  <si>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</si>
  <si>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</si>
  <si>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</si>
  <si>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</si>
  <si>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</si>
  <si>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</si>
  <si>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</si>
  <si>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</si>
  <si>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</si>
  <si>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</si>
  <si>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</si>
  <si>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</si>
  <si>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</si>
  <si>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</si>
  <si>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</si>
  <si>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</si>
  <si>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</si>
  <si>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</si>
  <si>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</si>
  <si>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</si>
  <si>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</si>
  <si>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</si>
  <si>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</si>
  <si>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</si>
  <si>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</si>
  <si>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</si>
  <si>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</si>
  <si>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</si>
  <si>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</si>
  <si>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</si>
  <si>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</si>
  <si>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</si>
  <si>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</si>
  <si>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</si>
  <si>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</si>
  <si>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</si>
  <si>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</si>
  <si>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</si>
  <si>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</si>
  <si>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</si>
  <si>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</si>
  <si>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</si>
  <si>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</si>
  <si>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</si>
  <si>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</si>
  <si>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</si>
  <si>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</si>
  <si>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</si>
  <si>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</si>
  <si>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</si>
  <si>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</si>
  <si>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</si>
  <si>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</si>
  <si>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</si>
  <si>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</si>
  <si>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</si>
  <si>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</si>
  <si>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</si>
  <si>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</si>
  <si>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</si>
  <si>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</si>
  <si>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</si>
  <si>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</si>
  <si>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</si>
  <si>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</si>
  <si>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</si>
  <si>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</si>
  <si>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</si>
  <si>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</si>
  <si>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</si>
  <si>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</si>
  <si>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</si>
  <si>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</si>
  <si>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</si>
  <si>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</si>
  <si>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</si>
  <si>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</si>
  <si>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</si>
  <si>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</si>
  <si>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</si>
  <si>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</si>
  <si>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</si>
  <si>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</si>
  <si>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</si>
  <si>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</si>
  <si>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</si>
  <si>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</si>
  <si>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</si>
  <si>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</si>
  <si>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</si>
  <si>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</si>
  <si>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</si>
  <si>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</si>
  <si>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</si>
  <si>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</si>
  <si>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</si>
  <si>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</si>
  <si>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</si>
  <si>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</si>
  <si>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</si>
  <si>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</si>
  <si>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</si>
  <si>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</si>
  <si>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</si>
  <si>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</si>
  <si>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</si>
  <si>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</si>
  <si>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</si>
  <si>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</si>
  <si>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</si>
  <si>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</si>
  <si>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</si>
  <si>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</si>
  <si>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</si>
  <si>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</si>
  <si>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</si>
  <si>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</si>
  <si>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</si>
  <si>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</si>
  <si>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</si>
  <si>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</si>
  <si>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</si>
  <si>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</si>
  <si>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</si>
  <si>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</si>
  <si>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</si>
  <si>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</si>
  <si>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</si>
  <si>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</si>
  <si>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</si>
  <si>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</si>
  <si>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</si>
  <si>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</si>
  <si>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</si>
  <si>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</si>
  <si>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</si>
  <si>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</si>
  <si>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</si>
  <si>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</si>
  <si>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</si>
  <si>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</si>
  <si>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</si>
  <si>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</si>
  <si>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</si>
  <si>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</si>
  <si>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</si>
  <si>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</si>
  <si>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</si>
  <si>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</si>
  <si>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</si>
  <si>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</si>
  <si>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</si>
  <si>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</si>
  <si>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</si>
  <si>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</si>
  <si>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</si>
  <si>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</si>
  <si>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</si>
  <si>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</si>
  <si>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</si>
  <si>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</si>
  <si>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</si>
  <si>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</si>
  <si>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</si>
  <si>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</si>
  <si>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</si>
  <si>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</si>
  <si>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</si>
  <si>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</si>
  <si>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</si>
  <si>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</si>
  <si>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</si>
  <si>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</si>
  <si>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</si>
  <si>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</si>
  <si>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</si>
  <si>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</si>
  <si>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</si>
  <si>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</si>
  <si>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</si>
  <si>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</si>
  <si>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</si>
  <si>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</si>
  <si>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</si>
  <si>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</si>
  <si>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</si>
  <si>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</si>
  <si>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</si>
  <si>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</si>
  <si>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</si>
  <si>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</si>
  <si>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</si>
  <si>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</si>
  <si>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</si>
  <si>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</si>
  <si>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</si>
  <si>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</si>
  <si>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</si>
  <si>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</si>
  <si>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</si>
  <si>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</si>
  <si>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</si>
  <si>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</si>
  <si>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</si>
  <si>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</si>
  <si>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</si>
  <si>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</si>
  <si>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</si>
  <si>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</si>
  <si>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</si>
  <si>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</si>
  <si>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</si>
  <si>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</si>
  <si>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</si>
  <si>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</si>
  <si>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</si>
  <si>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</si>
  <si>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</si>
  <si>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</si>
  <si>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</si>
  <si>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</si>
  <si>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</si>
  <si>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</si>
  <si>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</si>
  <si>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</si>
  <si>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</si>
  <si>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</si>
  <si>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</si>
  <si>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</si>
  <si>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</si>
  <si>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</si>
  <si>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</si>
  <si>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</si>
  <si>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</si>
  <si>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</si>
  <si>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</si>
  <si>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</si>
  <si>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</si>
  <si>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</si>
  <si>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</si>
  <si>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</si>
  <si>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</si>
  <si>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</si>
  <si>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</si>
  <si>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</si>
  <si>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</si>
  <si>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</si>
  <si>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</si>
  <si>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</si>
  <si>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</si>
  <si>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</si>
  <si>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</si>
  <si>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</si>
  <si>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</si>
  <si>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</si>
  <si>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</si>
  <si>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</si>
  <si>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</si>
  <si>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</si>
  <si>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</si>
  <si>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</si>
  <si>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</si>
  <si>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</si>
  <si>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</si>
  <si>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</si>
  <si>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</si>
  <si>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</si>
  <si>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</si>
  <si>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</si>
  <si>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</si>
  <si>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</si>
  <si>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</si>
  <si>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</si>
  <si>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</si>
  <si>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</si>
  <si>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</si>
  <si>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</si>
  <si>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</si>
  <si>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</si>
  <si>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</si>
  <si>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</si>
  <si>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</si>
  <si>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</si>
  <si>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</si>
  <si>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</si>
  <si>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</si>
  <si>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</si>
  <si>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</si>
  <si>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</si>
  <si>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</si>
  <si>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</si>
  <si>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</si>
  <si>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</si>
  <si>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</si>
  <si>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</si>
  <si>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</si>
  <si>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</si>
  <si>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</si>
  <si>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</si>
  <si>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</si>
  <si>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</si>
  <si>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</si>
  <si>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</si>
  <si>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</si>
  <si>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</si>
  <si>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</si>
  <si>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</si>
  <si>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</si>
  <si>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</si>
  <si>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</si>
  <si>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</si>
  <si>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</si>
  <si>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</si>
  <si>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</si>
  <si>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</si>
  <si>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</si>
  <si>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</si>
  <si>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</si>
  <si>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</si>
  <si>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</si>
  <si>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</si>
  <si>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</si>
  <si>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</si>
  <si>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</si>
  <si>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</si>
  <si>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</si>
  <si>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</si>
  <si>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</si>
  <si>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</si>
  <si>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</si>
  <si>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</si>
  <si>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</si>
  <si>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</si>
  <si>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</si>
  <si>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</si>
  <si>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</si>
  <si>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</si>
  <si>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</si>
  <si>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</si>
  <si>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</si>
  <si>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</si>
  <si>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</si>
  <si>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</si>
  <si>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</si>
  <si>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</si>
  <si>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</si>
  <si>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</si>
  <si>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</si>
  <si>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</si>
  <si>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</si>
  <si>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</si>
  <si>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</si>
  <si>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</si>
  <si>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</si>
  <si>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</si>
  <si>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</si>
  <si>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</si>
  <si>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</si>
  <si>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</si>
  <si>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</si>
  <si>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</si>
  <si>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</si>
  <si>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</si>
  <si>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</si>
  <si>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</si>
  <si>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</si>
  <si>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</si>
  <si>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</si>
  <si>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</si>
  <si>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</si>
  <si>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</si>
  <si>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</si>
  <si>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</si>
  <si>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</si>
  <si>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</si>
  <si>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</si>
  <si>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</si>
  <si>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</si>
  <si>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</si>
  <si>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</si>
  <si>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</si>
  <si>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</si>
  <si>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</si>
  <si>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</si>
  <si>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</si>
  <si>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</si>
  <si>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</si>
  <si>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</si>
  <si>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</si>
  <si>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</si>
  <si>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</si>
  <si>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</si>
  <si>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</si>
  <si>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</si>
  <si>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</si>
  <si>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</si>
  <si>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</si>
  <si>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</si>
  <si>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</si>
  <si>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</si>
  <si>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</si>
  <si>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</si>
  <si>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</si>
  <si>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</si>
  <si>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</si>
  <si>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</si>
  <si>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</si>
  <si>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</si>
  <si>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</si>
  <si>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</si>
  <si>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</si>
  <si>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</si>
  <si>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</si>
  <si>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</si>
  <si>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</si>
  <si>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</si>
  <si>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</si>
  <si>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</si>
  <si>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</si>
  <si>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</si>
  <si>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</si>
  <si>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</si>
  <si>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</si>
  <si>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</si>
  <si>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</si>
  <si>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</si>
  <si>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</si>
  <si>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</si>
  <si>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</si>
  <si>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</si>
  <si>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</si>
  <si>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</si>
  <si>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</si>
  <si>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</si>
  <si>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</si>
  <si>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</si>
  <si>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</si>
  <si>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</si>
  <si>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</si>
  <si>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</si>
  <si>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</si>
  <si>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</si>
  <si>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</si>
  <si>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</si>
  <si>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</si>
  <si>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</si>
  <si>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</si>
  <si>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</si>
  <si>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</si>
  <si>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</si>
  <si>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</si>
  <si>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</si>
  <si>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</si>
  <si>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</si>
  <si>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</si>
  <si>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</si>
  <si>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</si>
  <si>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</si>
  <si>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</si>
  <si>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</si>
  <si>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</si>
  <si>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</si>
  <si>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</si>
  <si>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</si>
  <si>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</si>
  <si>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</si>
  <si>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</si>
  <si>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</si>
  <si>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</si>
  <si>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</si>
  <si>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</si>
  <si>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</si>
  <si>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</si>
  <si>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</si>
  <si>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</si>
  <si>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</si>
  <si>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</si>
  <si>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</si>
  <si>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</si>
  <si>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</si>
  <si>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</si>
  <si>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</si>
  <si>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</si>
  <si>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</si>
  <si>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</si>
  <si>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</si>
  <si>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</si>
  <si>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</si>
  <si>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</si>
  <si>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</si>
  <si>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</si>
  <si>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</si>
  <si>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</si>
  <si>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</si>
  <si>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</si>
  <si>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</si>
  <si>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</si>
  <si>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</si>
  <si>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</si>
  <si>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</si>
  <si>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</si>
  <si>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</si>
  <si>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</si>
  <si>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</si>
  <si>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</si>
  <si>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</si>
  <si>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</si>
  <si>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</si>
  <si>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</si>
  <si>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</si>
  <si>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</si>
  <si>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</si>
  <si>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</si>
  <si>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</si>
  <si>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</si>
  <si>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</si>
  <si>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</si>
  <si>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</si>
  <si>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</si>
  <si>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</si>
  <si>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</si>
  <si>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</si>
  <si>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</si>
  <si>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</si>
  <si>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</si>
  <si>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</si>
  <si>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</si>
  <si>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</si>
  <si>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</si>
  <si>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</si>
  <si>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</si>
  <si>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</si>
  <si>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</si>
  <si>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</si>
  <si>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</si>
  <si>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</si>
  <si>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</si>
  <si>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</si>
  <si>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</si>
  <si>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</si>
  <si>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</si>
  <si>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</si>
  <si>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</si>
  <si>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</si>
  <si>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</si>
  <si>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</si>
  <si>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</si>
  <si>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</si>
  <si>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</si>
  <si>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</si>
  <si>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</si>
  <si>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</si>
  <si>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</si>
  <si>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</si>
  <si>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</si>
  <si>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</si>
  <si>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</si>
  <si>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</si>
  <si>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</si>
  <si>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</si>
  <si>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</si>
  <si>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</si>
  <si>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</si>
  <si>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</si>
  <si>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</si>
  <si>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</si>
  <si>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</si>
  <si>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</si>
  <si>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</si>
  <si>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</si>
  <si>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</si>
  <si>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</si>
  <si>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</si>
  <si>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</si>
  <si>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</si>
  <si>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</si>
  <si>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</si>
  <si>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</si>
  <si>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</si>
  <si>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</si>
  <si>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</si>
  <si>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</si>
  <si>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</si>
  <si>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</si>
  <si>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</si>
  <si>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</si>
  <si>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</si>
  <si>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</si>
  <si>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</si>
  <si>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</si>
  <si>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</si>
  <si>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</si>
  <si>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</si>
  <si>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</si>
  <si>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</si>
  <si>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</si>
  <si>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</si>
  <si>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</si>
  <si>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</si>
  <si>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</si>
  <si>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</si>
  <si>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</si>
  <si>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</si>
  <si>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</si>
  <si>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</si>
  <si>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</si>
  <si>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</si>
  <si>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</si>
  <si>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</si>
  <si>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</si>
  <si>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</si>
  <si>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</si>
  <si>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</si>
  <si>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</si>
  <si>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</si>
  <si>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</si>
  <si>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</si>
  <si>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</si>
  <si>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</si>
  <si>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</si>
  <si>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</si>
  <si>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</si>
  <si>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</si>
  <si>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</si>
  <si>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</si>
  <si>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</si>
  <si>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</si>
  <si>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</si>
  <si>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</si>
  <si>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</si>
  <si>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</si>
  <si>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</si>
  <si>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</si>
  <si>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</si>
  <si>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</si>
  <si>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</si>
  <si>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</si>
  <si>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</si>
  <si>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</si>
  <si>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</si>
  <si>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</si>
  <si>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</si>
  <si>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</si>
  <si>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</si>
  <si>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</si>
  <si>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</si>
  <si>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</si>
  <si>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</si>
  <si>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</si>
  <si>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</si>
  <si>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</si>
  <si>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</si>
  <si>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</si>
  <si>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</si>
  <si>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</si>
  <si>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</si>
  <si>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</si>
  <si>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</si>
  <si>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</si>
  <si>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</si>
  <si>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</si>
  <si>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</si>
  <si>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</si>
  <si>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</si>
  <si>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</si>
  <si>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</si>
  <si>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</si>
  <si>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</si>
  <si>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</si>
  <si>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</si>
  <si>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</si>
  <si>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</si>
  <si>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</si>
  <si>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</si>
  <si>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</si>
  <si>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</si>
  <si>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</si>
  <si>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</si>
  <si>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</si>
  <si>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</si>
  <si>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</si>
  <si>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</si>
  <si>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</si>
  <si>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</si>
  <si>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</si>
  <si>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</si>
  <si>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</si>
  <si>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</si>
  <si>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</si>
  <si>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</si>
  <si>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</si>
  <si>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</si>
  <si>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</si>
  <si>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</si>
  <si>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</si>
  <si>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</si>
  <si>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</si>
  <si>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</si>
  <si>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</si>
  <si>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</si>
  <si>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</si>
  <si>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</si>
  <si>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</si>
  <si>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</si>
  <si>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</si>
  <si>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</si>
  <si>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</si>
  <si>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</si>
  <si>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</si>
  <si>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</si>
  <si>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</si>
  <si>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</si>
  <si>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</si>
  <si>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</si>
  <si>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</si>
  <si>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</si>
  <si>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</si>
  <si>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</si>
  <si>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</si>
  <si>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</si>
  <si>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</si>
  <si>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</si>
  <si>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</si>
  <si>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</si>
  <si>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</si>
  <si>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</si>
  <si>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</si>
  <si>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</si>
  <si>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</si>
  <si>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</si>
  <si>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</si>
  <si>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</si>
  <si>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</si>
  <si>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</si>
  <si>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</si>
  <si>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</si>
  <si>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</si>
  <si>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</si>
  <si>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</si>
  <si>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</si>
  <si>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</si>
  <si>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</si>
  <si>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</si>
  <si>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</si>
  <si>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</si>
  <si>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</si>
  <si>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</si>
  <si>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</si>
  <si>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</si>
  <si>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</si>
  <si>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</si>
  <si>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</si>
  <si>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</si>
  <si>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</si>
  <si>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</si>
  <si>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</si>
  <si>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</si>
  <si>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</si>
  <si>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</si>
  <si>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</si>
  <si>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</si>
  <si>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</si>
  <si>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</si>
  <si>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</si>
  <si>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</si>
  <si>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</si>
  <si>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</si>
  <si>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</si>
  <si>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</si>
  <si>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</si>
  <si>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</si>
  <si>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</si>
  <si>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</si>
  <si>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</si>
  <si>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</si>
  <si>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</si>
  <si>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</si>
  <si>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</si>
  <si>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</si>
  <si>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</si>
  <si>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</si>
  <si>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</si>
  <si>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</si>
  <si>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</si>
  <si>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</si>
  <si>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</si>
  <si>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</si>
  <si>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</si>
  <si>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</si>
  <si>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</si>
  <si>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</si>
  <si>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</si>
  <si>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</si>
  <si>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</si>
  <si>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</si>
  <si>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</si>
  <si>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</si>
  <si>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</si>
  <si>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</si>
  <si>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</si>
  <si>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</si>
  <si>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</si>
  <si>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</si>
  <si>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</si>
  <si>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</si>
  <si>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</si>
  <si>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</si>
  <si>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</si>
  <si>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</si>
  <si>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</si>
  <si>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</si>
  <si>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</si>
  <si>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</si>
  <si>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</si>
  <si>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</si>
  <si>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</si>
  <si>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</si>
  <si>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</si>
  <si>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</si>
  <si>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</si>
  <si>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</si>
  <si>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</si>
  <si>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</si>
  <si>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</si>
  <si>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</si>
  <si>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</si>
  <si>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</si>
  <si>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</si>
  <si>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</si>
  <si>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</si>
  <si>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</si>
  <si>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</si>
  <si>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</si>
  <si>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</si>
  <si>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</si>
  <si>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</si>
  <si>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</si>
  <si>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</si>
  <si>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</si>
  <si>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</si>
  <si>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</si>
  <si>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</si>
  <si>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</si>
  <si>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</si>
  <si>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</si>
  <si>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</si>
  <si>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</si>
  <si>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</si>
  <si>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</si>
  <si>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</si>
  <si>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</si>
  <si>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</si>
  <si>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</si>
  <si>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</si>
  <si>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</si>
  <si>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</si>
  <si>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</si>
  <si>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</si>
  <si>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</si>
  <si>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</si>
  <si>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</si>
  <si>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</si>
  <si>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</si>
  <si>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</si>
  <si>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</si>
  <si>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</si>
  <si>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</si>
  <si>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</si>
  <si>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</si>
  <si>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</si>
  <si>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</si>
  <si>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</si>
  <si>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</si>
  <si>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</si>
  <si>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</si>
  <si>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</si>
  <si>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</si>
  <si>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</si>
  <si>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</si>
  <si>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</si>
  <si>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</si>
  <si>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</si>
  <si>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</si>
  <si>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</si>
  <si>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</si>
  <si>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</si>
  <si>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</si>
  <si>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</si>
  <si>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</si>
  <si>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</si>
  <si>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</si>
  <si>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</si>
  <si>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</si>
  <si>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</si>
  <si>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</si>
  <si>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</si>
  <si>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</si>
  <si>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</si>
  <si>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</si>
  <si>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</si>
  <si>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</si>
  <si>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</si>
  <si>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</si>
  <si>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</si>
  <si>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</si>
  <si>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</si>
  <si>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</si>
  <si>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</si>
  <si>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</si>
  <si>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</si>
  <si>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</si>
  <si>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</si>
  <si>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</si>
  <si>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</si>
  <si>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</si>
  <si>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</si>
  <si>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</si>
  <si>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</si>
  <si>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</si>
  <si>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</si>
  <si>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</si>
  <si>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</si>
  <si>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</si>
  <si>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</si>
  <si>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</si>
  <si>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</si>
  <si>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</si>
  <si>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</si>
  <si>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</si>
  <si>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</si>
  <si>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</si>
  <si>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</si>
  <si>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</si>
  <si>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</si>
  <si>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</si>
  <si>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</si>
  <si>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</si>
  <si>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</si>
  <si>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</si>
  <si>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</si>
  <si>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</si>
  <si>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</si>
  <si>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</si>
  <si>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</si>
  <si>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</si>
  <si>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</si>
  <si>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</si>
  <si>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</si>
  <si>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</si>
  <si>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</si>
  <si>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</si>
  <si>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</si>
  <si>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</si>
  <si>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</si>
  <si>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</si>
  <si>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</si>
  <si>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</si>
  <si>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</si>
  <si>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</si>
  <si>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</si>
  <si>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</si>
  <si>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</si>
  <si>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</si>
  <si>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</si>
  <si>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</si>
  <si>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</si>
  <si>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</si>
  <si>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</si>
  <si>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</si>
  <si>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</si>
  <si>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</si>
  <si>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</si>
  <si>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</si>
  <si>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</si>
  <si>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</si>
  <si>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</si>
  <si>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</si>
  <si>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</si>
  <si>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</si>
  <si>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</si>
  <si>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</si>
  <si>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</si>
  <si>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</si>
  <si>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</si>
  <si>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</si>
  <si>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</si>
  <si>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</si>
  <si>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</si>
  <si>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</si>
  <si>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</si>
  <si>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</si>
  <si>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</si>
  <si>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</si>
  <si>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</si>
  <si>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</si>
  <si>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</si>
  <si>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</si>
  <si>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</si>
  <si>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</si>
  <si>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</si>
  <si>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</si>
  <si>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</si>
  <si>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</si>
  <si>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</si>
  <si>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</si>
  <si>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</si>
  <si>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</si>
  <si>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</si>
  <si>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</si>
  <si>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</si>
  <si>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</si>
  <si>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</si>
  <si>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</si>
  <si>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</si>
  <si>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</si>
  <si>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</si>
  <si>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</si>
  <si>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</si>
  <si>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</si>
  <si>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</si>
  <si>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</si>
  <si>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</si>
  <si>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</si>
  <si>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</si>
  <si>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</si>
  <si>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</si>
  <si>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</si>
  <si>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</si>
  <si>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</si>
  <si>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</si>
  <si>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</si>
  <si>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</si>
  <si>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</si>
  <si>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</si>
  <si>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</si>
  <si>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</si>
  <si>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</si>
  <si>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</si>
  <si>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</si>
  <si>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</si>
  <si>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</si>
  <si>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</si>
  <si>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</si>
  <si>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</si>
  <si>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</si>
  <si>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</si>
  <si>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</si>
  <si>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</si>
  <si>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</si>
  <si>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</si>
  <si>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</si>
  <si>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</si>
  <si>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</si>
  <si>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</si>
  <si>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</si>
  <si>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</si>
  <si>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</si>
  <si>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</si>
  <si>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</si>
  <si>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</si>
  <si>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</si>
  <si>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</si>
  <si>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</si>
  <si>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</si>
  <si>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</si>
  <si>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</si>
  <si>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</si>
  <si>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</si>
  <si>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</si>
  <si>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</si>
  <si>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</si>
  <si>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</si>
  <si>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</si>
  <si>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</si>
  <si>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</si>
  <si>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</si>
  <si>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</si>
  <si>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</si>
  <si>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</si>
  <si>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</si>
  <si>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</si>
  <si>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</si>
  <si>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</si>
  <si>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</si>
  <si>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</si>
  <si>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</si>
  <si>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</si>
  <si>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</si>
  <si>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</si>
  <si>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</si>
  <si>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</si>
  <si>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</si>
  <si>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</si>
  <si>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</si>
  <si>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</si>
  <si>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</si>
  <si>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</si>
  <si>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</si>
  <si>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</si>
  <si>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</si>
  <si>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</si>
  <si>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</si>
  <si>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</si>
  <si>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</si>
  <si>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</si>
  <si>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</si>
  <si>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</si>
  <si>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</si>
  <si>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</si>
  <si>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</si>
  <si>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</si>
  <si>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</si>
  <si>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</si>
  <si>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</si>
  <si>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</si>
  <si>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</si>
  <si>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</si>
  <si>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</si>
  <si>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</si>
  <si>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</si>
  <si>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</si>
  <si>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</si>
  <si>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</si>
  <si>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</si>
  <si>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</si>
  <si>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</si>
  <si>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</si>
  <si>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</si>
  <si>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</si>
  <si>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</si>
  <si>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</si>
  <si>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</si>
  <si>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</si>
  <si>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</si>
  <si>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</si>
  <si>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</si>
  <si>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</si>
  <si>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</si>
  <si>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</si>
  <si>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</si>
  <si>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</si>
  <si>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</si>
  <si>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</si>
  <si>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</si>
  <si>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</si>
  <si>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</si>
  <si>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</si>
  <si>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</si>
  <si>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</si>
  <si>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</si>
  <si>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</si>
  <si>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</si>
  <si>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</si>
  <si>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</si>
  <si>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</si>
  <si>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</si>
  <si>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</si>
  <si>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</si>
  <si>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</si>
  <si>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</si>
  <si>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</si>
  <si>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</si>
  <si>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</si>
  <si>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</si>
  <si>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</si>
  <si>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</si>
  <si>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</si>
  <si>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</si>
  <si>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</si>
  <si>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</si>
  <si>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</si>
  <si>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</si>
  <si>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</si>
  <si>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</si>
  <si>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</si>
  <si>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</si>
  <si>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</si>
  <si>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</si>
  <si>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</si>
  <si>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</si>
  <si>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</si>
  <si>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</si>
  <si>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</si>
  <si>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</si>
  <si>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</si>
  <si>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</si>
  <si>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</si>
  <si>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</si>
  <si>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</si>
  <si>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</si>
  <si>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</si>
  <si>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</si>
  <si>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</si>
  <si>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</si>
  <si>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</si>
  <si>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</si>
  <si>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</si>
  <si>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</si>
  <si>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</si>
  <si>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</si>
  <si>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</si>
  <si>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</si>
  <si>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</si>
  <si>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</si>
  <si>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</si>
  <si>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</si>
  <si>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</si>
  <si>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</si>
  <si>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</si>
  <si>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</si>
  <si>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</si>
  <si>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</si>
  <si>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</si>
  <si>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</si>
  <si>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</si>
  <si>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</si>
  <si>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</si>
  <si>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</si>
  <si>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</si>
  <si>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</si>
  <si>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</si>
  <si>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</si>
  <si>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</si>
  <si>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</si>
  <si>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</si>
  <si>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</si>
  <si>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</si>
  <si>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</si>
  <si>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</si>
  <si>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</si>
  <si>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</si>
  <si>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</si>
  <si>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</si>
  <si>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</si>
  <si>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</si>
  <si>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</si>
  <si>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</si>
  <si>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</si>
  <si>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</si>
  <si>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</si>
  <si>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</si>
  <si>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</si>
  <si>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</si>
  <si>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</si>
  <si>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</si>
  <si>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</si>
  <si>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</si>
  <si>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</si>
  <si>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</si>
  <si>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</si>
  <si>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</si>
  <si>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</si>
  <si>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</si>
  <si>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</si>
  <si>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</si>
  <si>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</si>
  <si>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</si>
  <si>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</si>
  <si>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</si>
  <si>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</si>
  <si>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</si>
  <si>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</si>
  <si>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</si>
  <si>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</si>
  <si>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</si>
  <si>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</si>
  <si>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</si>
  <si>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</si>
  <si>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</si>
  <si>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</si>
  <si>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</si>
  <si>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</si>
  <si>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</si>
  <si>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</si>
  <si>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</si>
  <si>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</si>
  <si>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</si>
  <si>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</si>
  <si>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</si>
  <si>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</si>
  <si>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</si>
  <si>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</si>
  <si>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</si>
  <si>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</si>
  <si>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</si>
  <si>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</si>
  <si>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</si>
  <si>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</si>
  <si>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</si>
  <si>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</si>
  <si>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</si>
  <si>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</si>
  <si>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</si>
  <si>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</si>
  <si>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</si>
  <si>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</si>
  <si>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</si>
  <si>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</si>
  <si>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</si>
  <si>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</si>
  <si>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</si>
  <si>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</si>
  <si>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</si>
  <si>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</si>
  <si>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</si>
  <si>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</si>
  <si>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</si>
  <si>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</si>
  <si>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</si>
  <si>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</si>
  <si>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</si>
  <si>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</si>
  <si>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</si>
  <si>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</si>
  <si>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</si>
  <si>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</si>
  <si>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</si>
  <si>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</si>
  <si>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</si>
  <si>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</si>
  <si>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</si>
  <si>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</si>
  <si>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</si>
  <si>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</si>
  <si>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</si>
  <si>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</si>
  <si>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</si>
  <si>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</si>
  <si>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</si>
  <si>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</si>
  <si>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</si>
  <si>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</si>
  <si>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</si>
  <si>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</si>
  <si>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</si>
  <si>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</si>
  <si>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</si>
  <si>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</si>
  <si>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</si>
  <si>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</si>
  <si>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</si>
  <si>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</si>
  <si>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</si>
  <si>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</si>
  <si>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</si>
  <si>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</si>
  <si>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</si>
  <si>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</si>
  <si>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</si>
  <si>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</si>
  <si>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</si>
  <si>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</si>
  <si>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</si>
  <si>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</si>
  <si>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</si>
  <si>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</si>
  <si>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</si>
  <si>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</si>
  <si>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</si>
  <si>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</si>
  <si>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</si>
  <si>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</si>
  <si>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</si>
  <si>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</si>
  <si>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</si>
  <si>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</si>
  <si>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</si>
  <si>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</si>
  <si>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</si>
  <si>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</si>
  <si>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</si>
  <si>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</si>
  <si>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</si>
  <si>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</si>
  <si>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</si>
  <si>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</si>
  <si>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</si>
  <si>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</si>
  <si>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</si>
  <si>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</si>
  <si>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</si>
  <si>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</si>
  <si>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</si>
  <si>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</si>
  <si>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</si>
  <si>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</si>
  <si>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</si>
  <si>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</si>
  <si>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</si>
  <si>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</si>
  <si>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</si>
  <si>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</si>
  <si>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</si>
  <si>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</si>
  <si>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</si>
  <si>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</si>
  <si>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</si>
  <si>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</si>
  <si>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</si>
  <si>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</si>
  <si>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</si>
  <si>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</si>
  <si>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</si>
  <si>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</si>
  <si>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</si>
  <si>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</si>
  <si>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</si>
  <si>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</si>
  <si>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</si>
  <si>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</si>
  <si>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</si>
  <si>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</si>
  <si>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</si>
  <si>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</si>
  <si>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</si>
  <si>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</si>
  <si>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</si>
  <si>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</si>
  <si>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</si>
  <si>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</si>
  <si>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</si>
  <si>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</si>
  <si>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</si>
  <si>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</si>
  <si>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</si>
  <si>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</si>
  <si>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</si>
  <si>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</si>
  <si>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</si>
  <si>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</si>
  <si>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</si>
  <si>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</si>
  <si>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</si>
  <si>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</si>
  <si>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</si>
  <si>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</si>
  <si>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</si>
  <si>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</si>
  <si>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</si>
  <si>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</si>
  <si>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</si>
  <si>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</si>
  <si>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</si>
  <si>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</si>
  <si>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</si>
  <si>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</si>
  <si>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</si>
  <si>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</si>
  <si>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</si>
  <si>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</si>
  <si>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</si>
  <si>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</si>
  <si>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</si>
  <si>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</si>
  <si>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</si>
  <si>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</si>
  <si>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</si>
  <si>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</si>
  <si>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</si>
  <si>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</si>
  <si>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</si>
  <si>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</si>
  <si>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</si>
  <si>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</si>
  <si>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</si>
  <si>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</si>
  <si>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</si>
  <si>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</si>
  <si>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</si>
  <si>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</si>
  <si>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</si>
  <si>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</si>
  <si>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</si>
  <si>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</si>
  <si>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</si>
  <si>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</si>
  <si>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</si>
  <si>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</si>
  <si>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</si>
  <si>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</si>
  <si>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</si>
  <si>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</si>
  <si>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</si>
  <si>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</si>
  <si>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</si>
  <si>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</si>
  <si>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</si>
  <si>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</si>
  <si>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</si>
  <si>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</si>
  <si>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</si>
  <si>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</si>
  <si>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</si>
  <si>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</si>
  <si>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</si>
  <si>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</si>
  <si>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</si>
  <si>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</si>
  <si>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</si>
  <si>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</si>
  <si>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</si>
  <si>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</si>
  <si>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</si>
  <si>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</si>
  <si>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</si>
  <si>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</si>
  <si>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</si>
  <si>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</si>
  <si>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</si>
  <si>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</si>
  <si>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</si>
  <si>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</si>
  <si>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</si>
  <si>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</si>
  <si>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</si>
  <si>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</si>
  <si>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</si>
  <si>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</si>
  <si>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</si>
  <si>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</si>
  <si>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</si>
  <si>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</si>
  <si>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</si>
  <si>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</si>
  <si>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</si>
  <si>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</si>
  <si>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</si>
  <si>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</si>
  <si>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</si>
  <si>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</si>
  <si>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</si>
  <si>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</si>
  <si>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</si>
  <si>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</si>
  <si>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</si>
  <si>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</si>
  <si>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</si>
  <si>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</si>
  <si>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</si>
  <si>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</si>
  <si>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</si>
  <si>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</si>
  <si>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</si>
  <si>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</si>
  <si>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</si>
  <si>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</si>
  <si>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</si>
  <si>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</si>
  <si>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</si>
  <si>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</si>
  <si>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</si>
  <si>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</si>
  <si>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</si>
  <si>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</si>
  <si>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</si>
  <si>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</si>
  <si>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</si>
  <si>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</si>
  <si>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</si>
  <si>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</si>
  <si>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</si>
  <si>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</si>
  <si>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</si>
  <si>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</si>
  <si>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</si>
  <si>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</si>
  <si>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</si>
  <si>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</si>
  <si>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</si>
  <si>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</si>
  <si>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</si>
  <si>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</si>
  <si>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</si>
  <si>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</si>
  <si>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</si>
  <si>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</si>
  <si>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</si>
  <si>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</si>
  <si>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</si>
  <si>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</si>
  <si>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</si>
  <si>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</si>
  <si>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</si>
  <si>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</si>
  <si>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</si>
  <si>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</si>
  <si>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</si>
  <si>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</si>
  <si>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</si>
  <si>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</si>
  <si>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</si>
  <si>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</si>
  <si>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</si>
  <si>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</si>
  <si>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</si>
  <si>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</si>
  <si>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</si>
  <si>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</si>
  <si>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</si>
  <si>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</si>
  <si>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</si>
  <si>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</si>
  <si>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</si>
  <si>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</si>
  <si>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</si>
  <si>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</si>
  <si>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</si>
  <si>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</si>
  <si>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</si>
  <si>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</si>
  <si>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</si>
  <si>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</si>
  <si>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</si>
  <si>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</si>
  <si>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</si>
  <si>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</si>
  <si>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</si>
  <si>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</si>
  <si>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</si>
  <si>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</si>
  <si>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</si>
  <si>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</si>
  <si>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</si>
  <si>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</si>
  <si>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</si>
  <si>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</si>
  <si>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</si>
  <si>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</si>
  <si>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</si>
  <si>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</si>
  <si>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</si>
  <si>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</si>
  <si>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</si>
  <si>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</si>
  <si>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</si>
  <si>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</si>
  <si>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</si>
  <si>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</si>
  <si>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</si>
  <si>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</si>
  <si>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</si>
  <si>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</si>
  <si>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</si>
  <si>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</si>
  <si>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</si>
  <si>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</si>
  <si>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</si>
  <si>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</si>
  <si>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</si>
  <si>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</si>
  <si>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</si>
  <si>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</si>
  <si>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</si>
  <si>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</si>
  <si>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</si>
  <si>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</si>
  <si>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</si>
  <si>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</si>
  <si>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</si>
  <si>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</si>
  <si>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</si>
  <si>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</si>
  <si>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</si>
  <si>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</si>
  <si>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</si>
  <si>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</si>
  <si>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</si>
  <si>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</si>
  <si>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</si>
  <si>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</si>
  <si>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</si>
  <si>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</si>
  <si>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</si>
  <si>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</si>
  <si>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</si>
  <si>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</si>
  <si>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</si>
  <si>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</si>
  <si>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</si>
  <si>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</si>
  <si>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</si>
  <si>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</si>
  <si>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</si>
  <si>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</si>
  <si>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</si>
  <si>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</si>
  <si>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</si>
  <si>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</si>
  <si>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</si>
  <si>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</si>
  <si>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</si>
  <si>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</si>
  <si>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</si>
  <si>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</si>
  <si>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</si>
  <si>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</si>
  <si>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</si>
  <si>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</si>
  <si>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</si>
  <si>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</si>
  <si>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</si>
  <si>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</si>
  <si>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</si>
  <si>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</si>
  <si>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</si>
  <si>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</si>
  <si>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</si>
  <si>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</si>
  <si>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</si>
  <si>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</si>
  <si>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</si>
  <si>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</si>
  <si>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</si>
  <si>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</si>
  <si>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</si>
  <si>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</si>
  <si>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</si>
  <si>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</si>
  <si>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</si>
  <si>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</si>
  <si>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</si>
  <si>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</si>
  <si>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</si>
  <si>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</si>
  <si>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</si>
  <si>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</si>
  <si>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</si>
  <si>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</si>
  <si>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</si>
  <si>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</si>
  <si>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</si>
  <si>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</si>
  <si>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</si>
  <si>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</si>
  <si>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</si>
  <si>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</si>
  <si>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</si>
  <si>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</si>
  <si>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</si>
  <si>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</si>
  <si>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</si>
  <si>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</si>
  <si>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</si>
  <si>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</si>
  <si>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</si>
  <si>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</si>
  <si>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</si>
  <si>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</si>
  <si>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</si>
  <si>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</si>
  <si>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</si>
  <si>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</si>
  <si>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</si>
  <si>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</si>
  <si>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</si>
  <si>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</si>
  <si>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</si>
  <si>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</si>
  <si>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</si>
  <si>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</si>
  <si>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</si>
  <si>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</si>
  <si>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</si>
  <si>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</si>
  <si>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</si>
  <si>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</si>
  <si>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</si>
  <si>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</si>
  <si>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</si>
  <si>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</si>
  <si>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</si>
  <si>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</si>
  <si>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</si>
  <si>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</si>
  <si>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</si>
  <si>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</si>
  <si>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</si>
  <si>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</si>
  <si>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</si>
  <si>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</si>
  <si>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</si>
  <si>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</si>
  <si>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</si>
  <si>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</si>
  <si>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</si>
  <si>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</si>
  <si>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</si>
  <si>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</si>
  <si>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</si>
  <si>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</si>
  <si>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</si>
  <si>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</si>
  <si>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</si>
  <si>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</si>
  <si>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</si>
  <si>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</si>
  <si>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</si>
  <si>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</si>
  <si>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</si>
  <si>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</si>
  <si>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</si>
  <si>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</si>
  <si>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</si>
  <si>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</si>
  <si>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</si>
  <si>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</si>
  <si>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</si>
  <si>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</si>
  <si>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</si>
  <si>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</si>
  <si>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</si>
  <si>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</si>
  <si>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</si>
  <si>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</si>
  <si>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</si>
  <si>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</si>
  <si>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</si>
  <si>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</si>
  <si>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</si>
  <si>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</si>
  <si>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</si>
  <si>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</si>
  <si>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</si>
  <si>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</si>
  <si>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</si>
  <si>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</si>
  <si>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</si>
  <si>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</si>
  <si>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</si>
  <si>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</si>
  <si>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</si>
  <si>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</si>
  <si>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</si>
  <si>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</si>
  <si>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</si>
  <si>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</si>
  <si>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</si>
  <si>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</si>
  <si>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</si>
  <si>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</si>
  <si>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</si>
  <si>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</si>
  <si>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</si>
  <si>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</si>
  <si>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</si>
  <si>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</si>
  <si>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</si>
  <si>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</si>
  <si>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</si>
  <si>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</si>
  <si>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</si>
  <si>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</si>
  <si>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</si>
  <si>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</si>
  <si>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</si>
  <si>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</si>
  <si>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</si>
  <si>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</si>
  <si>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</si>
  <si>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</si>
  <si>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</si>
  <si>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</si>
  <si>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</si>
  <si>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</si>
  <si>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</si>
  <si>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</si>
  <si>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</si>
  <si>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</si>
  <si>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</si>
  <si>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</si>
  <si>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</si>
  <si>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</si>
  <si>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</si>
  <si>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</si>
  <si>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</si>
  <si>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</si>
  <si>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</si>
  <si>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</si>
  <si>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</si>
  <si>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</si>
  <si>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</si>
  <si>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</si>
  <si>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</si>
  <si>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</si>
  <si>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</si>
  <si>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</si>
  <si>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</si>
  <si>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</si>
  <si>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</si>
  <si>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</si>
  <si>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</si>
  <si>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</si>
  <si>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</si>
  <si>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</si>
  <si>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</si>
  <si>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</si>
  <si>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</si>
  <si>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</si>
  <si>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</si>
  <si>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</si>
  <si>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</si>
  <si>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</si>
  <si>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</si>
  <si>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</si>
  <si>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</si>
  <si>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</si>
  <si>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</si>
  <si>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</si>
  <si>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</si>
  <si>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</si>
  <si>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</si>
  <si>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</si>
  <si>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</si>
  <si>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</si>
  <si>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</si>
  <si>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</si>
  <si>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</si>
  <si>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</si>
  <si>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</si>
  <si>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</si>
  <si>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</si>
  <si>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</si>
  <si>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</si>
  <si>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</si>
  <si>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</si>
  <si>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</si>
  <si>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</si>
  <si>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</si>
  <si>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</si>
  <si>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</si>
  <si>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</si>
  <si>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</si>
  <si>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</si>
  <si>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</si>
  <si>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</si>
  <si>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</si>
  <si>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</si>
  <si>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</si>
  <si>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</si>
  <si>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</si>
  <si>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</si>
  <si>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</si>
  <si>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</si>
  <si>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</si>
  <si>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</si>
  <si>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</si>
  <si>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</si>
  <si>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</si>
  <si>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</si>
  <si>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</si>
  <si>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</si>
  <si>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</si>
  <si>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</si>
  <si>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</si>
  <si>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</si>
  <si>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</si>
  <si>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</si>
  <si>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</si>
  <si>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</si>
  <si>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</si>
  <si>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</si>
  <si>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</si>
  <si>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</si>
  <si>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</si>
  <si>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</si>
  <si>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</si>
  <si>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</si>
  <si>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</si>
  <si>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</si>
  <si>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</si>
  <si>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</si>
  <si>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</si>
  <si>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</si>
  <si>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</si>
  <si>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</si>
  <si>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</si>
  <si>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</si>
  <si>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</si>
  <si>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</si>
  <si>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</si>
  <si>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</si>
  <si>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</si>
  <si>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</si>
  <si>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</si>
  <si>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</si>
  <si>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</si>
  <si>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</si>
  <si>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</si>
  <si>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</si>
  <si>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</si>
  <si>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</si>
  <si>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</si>
  <si>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</si>
  <si>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</si>
  <si>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</si>
  <si>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</si>
  <si>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</si>
  <si>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</si>
  <si>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</si>
  <si>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</si>
  <si>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</si>
  <si>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</si>
  <si>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</si>
  <si>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</si>
  <si>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</si>
  <si>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</si>
  <si>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</si>
  <si>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</si>
  <si>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</si>
  <si>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</si>
  <si>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</si>
  <si>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</si>
  <si>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</si>
  <si>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</si>
  <si>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</si>
  <si>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</si>
  <si>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</si>
  <si>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</si>
  <si>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</si>
  <si>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</si>
  <si>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</si>
  <si>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</si>
  <si>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</si>
  <si>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</si>
  <si>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</si>
  <si>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</si>
  <si>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</si>
  <si>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</si>
  <si>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</si>
  <si>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</si>
  <si>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</si>
  <si>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</si>
  <si>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</si>
  <si>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</si>
  <si>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</si>
  <si>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</si>
  <si>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</si>
  <si>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</si>
  <si>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</si>
  <si>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</si>
  <si>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</si>
  <si>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</si>
  <si>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</si>
  <si>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</si>
  <si>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</si>
  <si>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</si>
  <si>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</si>
  <si>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</si>
  <si>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</si>
  <si>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</si>
  <si>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</si>
  <si>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</si>
  <si>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</si>
  <si>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</si>
  <si>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</si>
  <si>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</si>
  <si>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</si>
  <si>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</si>
  <si>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</si>
  <si>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</si>
  <si>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</si>
  <si>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</si>
  <si>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</si>
  <si>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</si>
  <si>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</si>
  <si>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</si>
  <si>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</si>
  <si>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</si>
  <si>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</si>
  <si>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</si>
  <si>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</si>
  <si>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</si>
  <si>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</si>
  <si>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</si>
  <si>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</si>
  <si>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</si>
  <si>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</si>
  <si>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</si>
  <si>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</si>
  <si>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</si>
  <si>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</si>
  <si>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</si>
  <si>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</si>
  <si>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</si>
  <si>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</si>
  <si>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</si>
  <si>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</si>
  <si>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</si>
  <si>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</si>
  <si>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</si>
  <si>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</si>
  <si>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</si>
  <si>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</si>
  <si>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</si>
  <si>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</si>
  <si>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</si>
  <si>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</si>
  <si>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</si>
  <si>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</si>
  <si>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</si>
  <si>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</si>
  <si>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</si>
  <si>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</si>
  <si>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</si>
  <si>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</si>
  <si>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</si>
  <si>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</si>
  <si>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</si>
  <si>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</si>
  <si>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</si>
  <si>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</si>
  <si>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</si>
  <si>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</si>
  <si>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</si>
  <si>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</si>
  <si>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</si>
  <si>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</si>
  <si>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</si>
  <si>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</si>
  <si>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</si>
  <si>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</si>
  <si>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</si>
  <si>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</si>
  <si>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</si>
  <si>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</si>
  <si>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</si>
  <si>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</si>
  <si>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</si>
  <si>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</si>
  <si>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</si>
  <si>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</si>
  <si>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</si>
  <si>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</si>
  <si>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</si>
  <si>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</si>
  <si>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</si>
  <si>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</si>
  <si>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</si>
  <si>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</si>
  <si>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</si>
  <si>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</si>
  <si>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</si>
  <si>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</si>
  <si>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</si>
  <si>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</si>
  <si>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</si>
  <si>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</si>
  <si>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</si>
  <si>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</si>
  <si>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</si>
  <si>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</si>
  <si>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</si>
  <si>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</si>
  <si>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</si>
  <si>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</si>
  <si>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</si>
  <si>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</si>
  <si>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</si>
  <si>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</si>
  <si>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</si>
  <si>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</si>
  <si>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</si>
  <si>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</si>
  <si>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</si>
  <si>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</si>
  <si>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</si>
  <si>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</si>
  <si>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</si>
  <si>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</si>
  <si>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</si>
  <si>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</si>
  <si>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</si>
  <si>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</si>
  <si>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</si>
  <si>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</si>
  <si>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</si>
  <si>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</si>
  <si>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</si>
  <si>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</si>
  <si>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</si>
  <si>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</si>
  <si>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</si>
  <si>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</si>
  <si>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</si>
  <si>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</si>
  <si>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</si>
  <si>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</si>
  <si>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</si>
  <si>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</si>
  <si>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</si>
  <si>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</si>
  <si>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</si>
  <si>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</si>
  <si>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</si>
  <si>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</si>
  <si>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</si>
  <si>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</si>
  <si>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</si>
  <si>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</si>
  <si>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</si>
  <si>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</si>
  <si>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</si>
  <si>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</si>
  <si>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</si>
  <si>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</si>
  <si>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</si>
  <si>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</si>
  <si>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</si>
  <si>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</si>
  <si>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</si>
  <si>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</si>
  <si>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</si>
  <si>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</si>
  <si>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</si>
  <si>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</si>
  <si>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</si>
  <si>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</si>
  <si>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</si>
  <si>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</si>
  <si>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</si>
  <si>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</si>
  <si>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</si>
  <si>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</si>
  <si>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</si>
  <si>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</si>
  <si>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</si>
  <si>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</si>
  <si>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</si>
  <si>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</si>
  <si>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</si>
  <si>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</si>
  <si>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</si>
  <si>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</si>
  <si>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</si>
  <si>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</si>
  <si>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</si>
  <si>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</si>
  <si>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</si>
  <si>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</si>
  <si>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</si>
  <si>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</si>
  <si>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</si>
  <si>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</si>
  <si>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</si>
  <si>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</si>
  <si>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</si>
  <si>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</si>
  <si>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</si>
  <si>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</si>
  <si>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</si>
  <si>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</si>
  <si>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</si>
  <si>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</si>
  <si>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</si>
  <si>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</si>
  <si>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</si>
  <si>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</si>
  <si>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</si>
  <si>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</si>
  <si>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</si>
  <si>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</si>
  <si>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</si>
  <si>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</si>
  <si>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</si>
  <si>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</si>
  <si>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</si>
  <si>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</si>
  <si>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</si>
  <si>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</si>
  <si>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</si>
  <si>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</si>
  <si>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</si>
  <si>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</si>
  <si>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</si>
  <si>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</si>
  <si>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</si>
  <si>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</si>
  <si>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</si>
  <si>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</si>
  <si>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</si>
  <si>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</si>
  <si>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</si>
  <si>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</si>
  <si>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</si>
  <si>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</si>
  <si>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</si>
  <si>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</si>
  <si>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</si>
  <si>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</si>
  <si>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</si>
  <si>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</si>
  <si>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</si>
  <si>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</si>
  <si>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</si>
  <si>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</si>
  <si>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</si>
  <si>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</si>
  <si>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</si>
  <si>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</si>
  <si>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</si>
  <si>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</si>
  <si>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</si>
  <si>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</si>
  <si>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</si>
  <si>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</si>
  <si>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</si>
  <si>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</si>
  <si>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</si>
  <si>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</si>
  <si>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</si>
  <si>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</si>
  <si>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</si>
  <si>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</si>
  <si>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</si>
  <si>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</si>
  <si>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</si>
  <si>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</si>
  <si>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</si>
  <si>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</si>
  <si>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</si>
  <si>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</si>
  <si>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</si>
  <si>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</si>
  <si>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</si>
  <si>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</si>
  <si>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</si>
  <si>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</si>
  <si>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</si>
  <si>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</si>
  <si>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</si>
  <si>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</si>
  <si>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</si>
  <si>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</si>
  <si>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</si>
  <si>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</si>
  <si>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</si>
  <si>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</si>
  <si>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</si>
  <si>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</si>
  <si>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</si>
  <si>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</si>
  <si>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</si>
  <si>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</si>
  <si>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</si>
  <si>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</si>
  <si>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</si>
  <si>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</si>
  <si>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</si>
  <si>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</si>
  <si>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</si>
  <si>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</si>
  <si>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</si>
  <si>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</si>
  <si>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</si>
  <si>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</si>
  <si>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</si>
  <si>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</si>
  <si>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</si>
  <si>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</si>
  <si>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</si>
  <si>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</si>
  <si>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</si>
  <si>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</si>
  <si>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</si>
  <si>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</si>
  <si>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</si>
  <si>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</si>
  <si>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</si>
  <si>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</si>
  <si>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</si>
  <si>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</si>
  <si>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</si>
  <si>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</si>
  <si>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</si>
  <si>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</si>
  <si>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</si>
  <si>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</si>
  <si>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</si>
  <si>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</si>
  <si>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</si>
  <si>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</si>
  <si>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</si>
  <si>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</si>
  <si>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</si>
  <si>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</si>
  <si>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</si>
  <si>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</si>
  <si>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</si>
  <si>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</si>
  <si>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</si>
  <si>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</si>
  <si>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</si>
  <si>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</si>
  <si>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</si>
  <si>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</si>
  <si>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</si>
  <si>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</si>
  <si>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</si>
  <si>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</si>
  <si>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</si>
  <si>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</si>
  <si>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</si>
  <si>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</si>
  <si>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</si>
  <si>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</si>
  <si>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</si>
  <si>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</si>
  <si>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</si>
  <si>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</si>
  <si>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</si>
  <si>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</si>
  <si>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</si>
  <si>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</si>
  <si>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</si>
  <si>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</si>
  <si>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</si>
  <si>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</si>
  <si>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</si>
  <si>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</si>
  <si>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</si>
  <si>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</si>
  <si>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</si>
  <si>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</si>
  <si>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</si>
  <si>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</si>
  <si>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</si>
  <si>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</si>
  <si>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</si>
  <si>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</si>
  <si>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</si>
  <si>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</si>
  <si>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</si>
  <si>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</si>
  <si>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</si>
  <si>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</si>
  <si>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</si>
  <si>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</si>
  <si>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</si>
  <si>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</si>
  <si>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</si>
  <si>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</si>
  <si>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</si>
  <si>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</si>
  <si>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</si>
  <si>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</si>
  <si>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</si>
  <si>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</si>
  <si>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</si>
  <si>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</si>
  <si>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</si>
  <si>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</si>
  <si>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</si>
  <si>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</si>
  <si>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</si>
  <si>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</si>
  <si>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</si>
  <si>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</si>
  <si>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</si>
  <si>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</si>
  <si>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</si>
  <si>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</si>
  <si>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</si>
  <si>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</si>
  <si>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</si>
  <si>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</si>
  <si>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</si>
  <si>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</si>
  <si>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</si>
  <si>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</si>
  <si>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</si>
  <si>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</si>
  <si>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</si>
  <si>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</si>
  <si>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</si>
  <si>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</si>
  <si>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</si>
  <si>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</si>
  <si>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</si>
  <si>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</si>
  <si>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</si>
  <si>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</si>
  <si>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</si>
  <si>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</si>
  <si>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</si>
  <si>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</si>
  <si>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</si>
  <si>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</si>
  <si>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</si>
  <si>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</si>
  <si>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</si>
  <si>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</si>
  <si>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</si>
  <si>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</si>
  <si>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</si>
  <si>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</si>
  <si>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</si>
  <si>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</si>
  <si>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</si>
  <si>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</si>
  <si>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</si>
  <si>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</si>
  <si>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</si>
  <si>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</si>
  <si>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</si>
  <si>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</si>
  <si>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</si>
  <si>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</si>
  <si>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</si>
  <si>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</si>
  <si>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</si>
  <si>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</si>
  <si>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</si>
  <si>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</si>
  <si>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</si>
  <si>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</si>
  <si>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</si>
  <si>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</si>
  <si>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</si>
  <si>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</si>
  <si>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</si>
  <si>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</si>
  <si>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</si>
  <si>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</si>
  <si>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</si>
  <si>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</si>
  <si>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</si>
  <si>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</si>
  <si>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</si>
  <si>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</si>
  <si>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</si>
  <si>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</si>
  <si>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</si>
  <si>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</si>
  <si>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</si>
  <si>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</si>
  <si>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</si>
  <si>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</si>
  <si>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</si>
  <si>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</si>
  <si>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</si>
  <si>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</si>
  <si>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</si>
  <si>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</si>
  <si>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</si>
  <si>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</si>
  <si>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</si>
  <si>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</si>
  <si>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</si>
  <si>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</si>
  <si>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</si>
  <si>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</si>
  <si>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</si>
  <si>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</si>
  <si>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</si>
  <si>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</si>
  <si>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</si>
  <si>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</si>
  <si>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</si>
  <si>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</si>
  <si>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</si>
  <si>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</si>
  <si>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</si>
  <si>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</si>
  <si>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</si>
  <si>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</si>
  <si>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</si>
  <si>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</si>
  <si>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</si>
  <si>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</si>
  <si>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</si>
  <si>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</si>
  <si>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</si>
  <si>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</si>
  <si>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</si>
  <si>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</si>
  <si>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</si>
  <si>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</si>
  <si>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</si>
  <si>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</si>
  <si>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</si>
  <si>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</si>
  <si>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</si>
  <si>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</si>
  <si>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</si>
  <si>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</si>
  <si>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</si>
  <si>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</si>
  <si>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</si>
  <si>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</si>
  <si>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</si>
  <si>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</si>
  <si>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</si>
  <si>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</si>
  <si>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</si>
  <si>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</si>
  <si>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</si>
  <si>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</si>
  <si>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</si>
  <si>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</si>
  <si>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</si>
  <si>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</si>
  <si>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</si>
  <si>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</si>
  <si>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</si>
  <si>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</si>
  <si>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</si>
  <si>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</si>
  <si>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</si>
  <si>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</si>
  <si>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</si>
  <si>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</si>
  <si>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</si>
  <si>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</si>
  <si>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</si>
  <si>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</si>
  <si>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</si>
  <si>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</si>
  <si>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</si>
  <si>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</si>
  <si>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</si>
  <si>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</si>
  <si>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</si>
  <si>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</si>
  <si>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</si>
  <si>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</si>
  <si>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</si>
  <si>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</si>
  <si>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</si>
  <si>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</si>
  <si>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</si>
  <si>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</si>
  <si>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</si>
  <si>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</si>
  <si>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</si>
  <si>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</si>
  <si>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</si>
  <si>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</si>
  <si>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</si>
  <si>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</si>
  <si>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</si>
  <si>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</si>
  <si>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</si>
  <si>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</si>
  <si>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</si>
  <si>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</si>
  <si>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</si>
  <si>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</si>
  <si>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</si>
  <si>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</si>
  <si>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</si>
  <si>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</si>
  <si>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</si>
  <si>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</si>
  <si>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</si>
  <si>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</si>
  <si>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</si>
  <si>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</si>
  <si>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</si>
  <si>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</si>
  <si>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</si>
  <si>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</si>
  <si>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</si>
  <si>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</si>
  <si>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</si>
  <si>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</si>
  <si>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</si>
  <si>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</si>
  <si>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</si>
  <si>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</si>
  <si>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</si>
  <si>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</si>
  <si>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</si>
  <si>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</si>
  <si>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</si>
  <si>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</si>
  <si>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</si>
  <si>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</si>
  <si>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</si>
  <si>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</si>
  <si>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</si>
  <si>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</si>
  <si>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</si>
  <si>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</si>
  <si>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</si>
  <si>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</si>
  <si>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</si>
  <si>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</si>
  <si>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</si>
  <si>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</si>
  <si>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</si>
  <si>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</si>
  <si>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</si>
  <si>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</si>
  <si>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</si>
  <si>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</si>
  <si>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</si>
  <si>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</si>
  <si>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</si>
  <si>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</si>
  <si>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</si>
  <si>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</si>
  <si>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</si>
  <si>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</si>
  <si>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</si>
  <si>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</si>
  <si>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</si>
  <si>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</si>
  <si>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</si>
  <si>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</si>
  <si>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</si>
  <si>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</si>
  <si>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</si>
  <si>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</si>
  <si>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</si>
  <si>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</si>
  <si>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</si>
  <si>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</si>
  <si>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</si>
  <si>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</si>
  <si>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</si>
  <si>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</si>
  <si>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</si>
  <si>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</si>
  <si>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</si>
  <si>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</si>
  <si>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</si>
  <si>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</si>
  <si>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</si>
  <si>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</si>
  <si>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</si>
  <si>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</si>
  <si>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</si>
  <si>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</si>
  <si>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</si>
  <si>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</si>
  <si>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</si>
  <si>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</si>
  <si>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</si>
  <si>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</si>
  <si>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</si>
  <si>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</si>
  <si>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</si>
  <si>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</si>
  <si>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</si>
  <si>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</si>
  <si>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</si>
  <si>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</si>
  <si>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</si>
  <si>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</si>
  <si>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</si>
  <si>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</si>
  <si>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</si>
  <si>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</si>
  <si>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</si>
  <si>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</si>
  <si>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</si>
  <si>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</si>
  <si>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</si>
  <si>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</si>
  <si>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</si>
  <si>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</si>
  <si>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</si>
  <si>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</si>
  <si>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</si>
  <si>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</si>
  <si>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</si>
  <si>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</si>
  <si>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</si>
  <si>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</si>
  <si>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</si>
  <si>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</si>
  <si>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</si>
  <si>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</si>
  <si>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</si>
  <si>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</si>
  <si>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</si>
  <si>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</si>
  <si>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</si>
  <si>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</si>
  <si>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</si>
  <si>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</si>
  <si>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</si>
  <si>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</si>
  <si>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</si>
  <si>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</si>
  <si>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</si>
  <si>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</si>
  <si>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</si>
  <si>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</si>
  <si>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</si>
  <si>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</si>
  <si>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</si>
  <si>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</si>
  <si>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</si>
  <si>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</si>
  <si>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</si>
  <si>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</si>
  <si>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</si>
  <si>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</si>
  <si>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</si>
  <si>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</si>
  <si>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</si>
  <si>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</si>
  <si>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</si>
  <si>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</si>
  <si>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</si>
  <si>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</si>
  <si>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</si>
  <si>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</si>
  <si>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</si>
  <si>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</si>
  <si>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</si>
  <si>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</si>
  <si>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</si>
  <si>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</si>
  <si>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</si>
  <si>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</si>
  <si>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</si>
  <si>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</si>
  <si>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</si>
  <si>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</si>
  <si>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</si>
  <si>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</si>
  <si>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</si>
  <si>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</si>
  <si>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</si>
  <si>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</si>
  <si>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</si>
  <si>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</si>
  <si>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</si>
  <si>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</si>
  <si>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</si>
  <si>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</si>
  <si>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</si>
  <si>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</si>
  <si>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</si>
  <si>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</si>
  <si>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</si>
  <si>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</si>
  <si>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</si>
  <si>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</si>
  <si>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</si>
  <si>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</si>
  <si>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</si>
  <si>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</si>
  <si>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</si>
  <si>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</si>
  <si>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</si>
  <si>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</si>
  <si>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</si>
  <si>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</si>
  <si>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</si>
  <si>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</si>
  <si>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</si>
  <si>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</si>
  <si>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</si>
  <si>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</si>
  <si>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</si>
  <si>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</si>
  <si>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</si>
  <si>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</si>
  <si>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</si>
  <si>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</si>
  <si>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</si>
  <si>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</si>
  <si>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</si>
  <si>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</si>
  <si>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</si>
  <si>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</si>
  <si>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</si>
  <si>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</si>
  <si>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</si>
  <si>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</si>
  <si>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</si>
  <si>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</si>
  <si>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</si>
  <si>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</si>
  <si>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</si>
  <si>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</si>
  <si>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</si>
  <si>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</si>
  <si>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</si>
  <si>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</si>
  <si>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</si>
  <si>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</si>
  <si>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</si>
  <si>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</si>
  <si>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</si>
  <si>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</si>
  <si>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</si>
  <si>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</si>
  <si>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</si>
  <si>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</si>
  <si>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</si>
  <si>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</si>
  <si>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</si>
  <si>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</si>
  <si>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</si>
  <si>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</si>
  <si>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</si>
  <si>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</si>
  <si>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</si>
  <si>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</si>
  <si>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</si>
  <si>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</si>
  <si>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</si>
  <si>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</si>
  <si>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</si>
  <si>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</si>
  <si>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</si>
  <si>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</si>
  <si>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</si>
  <si>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</si>
  <si>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</si>
  <si>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</si>
  <si>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</si>
  <si>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</si>
  <si>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</si>
  <si>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</si>
  <si>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</si>
  <si>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</si>
  <si>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</si>
  <si>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</si>
  <si>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</si>
  <si>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</si>
  <si>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</si>
  <si>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</si>
  <si>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</si>
  <si>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</si>
  <si>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</si>
  <si>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</si>
  <si>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</si>
  <si>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</si>
  <si>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</si>
  <si>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</si>
  <si>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</si>
  <si>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</si>
  <si>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</si>
  <si>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</si>
  <si>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</si>
  <si>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</si>
  <si>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</si>
  <si>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</si>
  <si>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</si>
  <si>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</si>
  <si>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</si>
  <si>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</si>
  <si>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</si>
  <si>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</si>
  <si>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</si>
  <si>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</si>
  <si>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</si>
  <si>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</si>
  <si>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</si>
  <si>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</si>
  <si>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</si>
  <si>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</si>
  <si>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</si>
  <si>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</si>
  <si>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</si>
  <si>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</si>
  <si>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</si>
  <si>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</si>
  <si>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</si>
  <si>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</si>
  <si>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</si>
  <si>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</si>
  <si>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</si>
  <si>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</si>
  <si>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</si>
  <si>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</si>
  <si>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</si>
  <si>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</si>
  <si>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</si>
  <si>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</si>
  <si>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</si>
  <si>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</si>
  <si>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</si>
  <si>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</si>
  <si>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</si>
  <si>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</si>
  <si>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</si>
  <si>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</si>
  <si>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</si>
  <si>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</si>
  <si>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</si>
  <si>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</si>
  <si>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</si>
  <si>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</si>
  <si>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</si>
  <si>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</si>
  <si>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</si>
  <si>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</si>
  <si>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</si>
  <si>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</si>
  <si>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</si>
  <si>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</si>
  <si>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</si>
  <si>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</si>
  <si>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</si>
  <si>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</si>
  <si>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</si>
  <si>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</si>
  <si>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</si>
  <si>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</si>
  <si>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</si>
  <si>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</si>
  <si>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</si>
  <si>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</si>
  <si>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</si>
  <si>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</si>
  <si>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</si>
  <si>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</si>
  <si>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</si>
  <si>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</si>
  <si>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</si>
  <si>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</si>
  <si>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</si>
  <si>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</si>
  <si>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</si>
  <si>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</si>
  <si>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</si>
  <si>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</si>
  <si>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</si>
  <si>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</si>
  <si>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</si>
  <si>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</si>
  <si>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</si>
  <si>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</si>
  <si>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</si>
  <si>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</si>
  <si>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</si>
  <si>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</si>
  <si>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</si>
  <si>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</si>
  <si>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</si>
  <si>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</si>
  <si>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</si>
  <si>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</si>
  <si>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</si>
  <si>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</si>
  <si>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</si>
  <si>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</si>
  <si>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</si>
  <si>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</si>
  <si>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</si>
  <si>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</si>
  <si>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</si>
  <si>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</si>
  <si>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</si>
  <si>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</si>
  <si>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</si>
  <si>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</si>
  <si>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</si>
  <si>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</si>
  <si>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</si>
  <si>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</si>
  <si>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</si>
  <si>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</si>
  <si>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</si>
  <si>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</si>
  <si>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</si>
  <si>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</si>
  <si>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</si>
  <si>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</si>
  <si>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</si>
  <si>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</si>
  <si>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</si>
  <si>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</si>
  <si>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</si>
  <si>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</si>
  <si>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</si>
  <si>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</si>
  <si>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</si>
  <si>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</si>
  <si>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</si>
  <si>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</si>
  <si>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</si>
  <si>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</si>
  <si>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</si>
  <si>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</si>
  <si>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</si>
  <si>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</si>
  <si>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</si>
  <si>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</si>
  <si>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</si>
  <si>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</si>
  <si>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</si>
  <si>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</si>
  <si>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</si>
  <si>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</si>
  <si>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</si>
  <si>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</si>
  <si>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</si>
  <si>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</si>
  <si>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</si>
  <si>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</si>
  <si>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</si>
  <si>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</si>
  <si>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</si>
  <si>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</si>
  <si>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</si>
  <si>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</si>
  <si>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</si>
  <si>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</si>
  <si>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</si>
  <si>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</si>
  <si>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</si>
  <si>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</si>
  <si>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</si>
  <si>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</si>
  <si>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</si>
  <si>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</si>
  <si>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</si>
  <si>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</si>
  <si>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</si>
  <si>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</si>
  <si>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</si>
  <si>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</si>
  <si>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</si>
  <si>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</si>
  <si>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</si>
  <si>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</si>
  <si>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</si>
  <si>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</si>
  <si>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</si>
  <si>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</si>
  <si>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</si>
  <si>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</si>
  <si>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</si>
  <si>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</si>
  <si>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</si>
  <si>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</si>
  <si>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</si>
  <si>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</si>
  <si>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</si>
  <si>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</si>
  <si>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</si>
  <si>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</si>
  <si>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</si>
  <si>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</si>
  <si>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</si>
  <si>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</si>
  <si>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</si>
  <si>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</si>
  <si>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</si>
  <si>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</si>
  <si>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</si>
  <si>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</si>
  <si>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</si>
  <si>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</si>
  <si>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</si>
  <si>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</si>
  <si>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</si>
  <si>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</si>
  <si>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</si>
  <si>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</si>
  <si>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</si>
  <si>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</si>
  <si>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</si>
  <si>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</si>
  <si>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</si>
  <si>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</si>
  <si>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</si>
  <si>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</si>
  <si>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</si>
  <si>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</si>
  <si>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</si>
  <si>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</si>
  <si>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</si>
  <si>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</si>
  <si>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</si>
  <si>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</si>
  <si>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</si>
  <si>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</si>
  <si>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</si>
  <si>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</si>
  <si>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</si>
  <si>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</si>
  <si>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</si>
  <si>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</si>
  <si>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</si>
  <si>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</si>
  <si>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</si>
  <si>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</si>
  <si>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</si>
  <si>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</si>
  <si>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</si>
  <si>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</si>
  <si>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</si>
  <si>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</si>
  <si>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</si>
  <si>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</si>
  <si>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</si>
  <si>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</si>
  <si>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</si>
  <si>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</si>
  <si>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</si>
  <si>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</si>
  <si>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</si>
  <si>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</si>
  <si>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</si>
  <si>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</si>
  <si>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</si>
  <si>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</si>
  <si>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</si>
  <si>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</si>
  <si>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</si>
  <si>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</si>
  <si>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</si>
  <si>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</si>
  <si>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</si>
  <si>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</si>
  <si>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</si>
  <si>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</si>
  <si>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</si>
  <si>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</si>
  <si>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</si>
  <si>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</si>
  <si>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</si>
  <si>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</si>
  <si>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</si>
  <si>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</si>
  <si>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</si>
  <si>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</si>
  <si>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</si>
  <si>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</si>
  <si>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</si>
  <si>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</si>
  <si>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</si>
  <si>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</si>
  <si>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</si>
  <si>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</si>
  <si>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</si>
  <si>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</si>
  <si>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</si>
  <si>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</si>
  <si>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</si>
  <si>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</si>
  <si>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</si>
  <si>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</si>
  <si>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</si>
  <si>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</si>
  <si>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</si>
  <si>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</si>
  <si>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</si>
  <si>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</si>
  <si>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</si>
  <si>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</si>
  <si>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</si>
  <si>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</si>
  <si>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</si>
  <si>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</si>
  <si>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</si>
  <si>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</si>
  <si>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</si>
  <si>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</si>
  <si>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</si>
  <si>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</si>
  <si>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</si>
  <si>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</si>
  <si>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</si>
  <si>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</si>
  <si>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</si>
  <si>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</si>
  <si>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</si>
  <si>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</si>
  <si>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</si>
  <si>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</si>
  <si>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</si>
  <si>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</si>
  <si>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</si>
  <si>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</si>
  <si>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</si>
  <si>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</si>
  <si>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</si>
  <si>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</si>
  <si>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</si>
  <si>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</si>
  <si>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</si>
  <si>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</si>
  <si>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</si>
  <si>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</si>
  <si>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</si>
  <si>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</si>
  <si>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</si>
  <si>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</si>
  <si>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</si>
  <si>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</si>
  <si>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</si>
  <si>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</si>
  <si>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</si>
  <si>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</si>
  <si>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</si>
  <si>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</si>
  <si>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</si>
  <si>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</si>
  <si>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</si>
  <si>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</si>
  <si>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</si>
  <si>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</si>
  <si>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</si>
  <si>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</si>
  <si>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</si>
  <si>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</si>
  <si>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</si>
  <si>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</si>
  <si>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</si>
  <si>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</si>
  <si>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</si>
  <si>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</si>
  <si>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</si>
  <si>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</si>
  <si>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</si>
  <si>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</si>
  <si>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</si>
  <si>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</si>
  <si>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</si>
  <si>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</si>
  <si>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</si>
  <si>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</si>
  <si>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</si>
  <si>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</si>
  <si>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</si>
  <si>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</si>
  <si>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</si>
  <si>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</si>
  <si>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</si>
  <si>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</si>
  <si>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</si>
  <si>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</si>
  <si>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</si>
  <si>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</si>
  <si>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</si>
  <si>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</si>
  <si>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</si>
  <si>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</si>
  <si>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</si>
  <si>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</si>
  <si>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</si>
  <si>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</si>
  <si>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</si>
  <si>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</si>
  <si>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</si>
  <si>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</si>
  <si>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</si>
  <si>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</si>
  <si>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</si>
  <si>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</si>
  <si>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</si>
  <si>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</si>
  <si>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</si>
  <si>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</si>
  <si>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</si>
  <si>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</si>
  <si>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</si>
  <si>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</si>
  <si>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</si>
  <si>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</si>
  <si>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</si>
  <si>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</si>
  <si>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</si>
  <si>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</si>
  <si>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</si>
  <si>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</si>
  <si>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</si>
  <si>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</si>
  <si>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</si>
  <si>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</si>
  <si>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</si>
  <si>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</si>
  <si>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</si>
  <si>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</si>
  <si>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</si>
  <si>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</si>
  <si>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</si>
  <si>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</si>
  <si>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</si>
  <si>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</si>
  <si>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</si>
  <si>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</si>
  <si>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</si>
  <si>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</si>
  <si>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</si>
  <si>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</si>
  <si>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</si>
  <si>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</si>
  <si>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</si>
  <si>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</si>
  <si>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</si>
  <si>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</si>
  <si>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</si>
  <si>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</si>
  <si>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</si>
  <si>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</si>
  <si>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</si>
  <si>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</si>
  <si>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</si>
  <si>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</si>
  <si>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</si>
  <si>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</si>
  <si>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</si>
  <si>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</si>
  <si>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</si>
  <si>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</si>
  <si>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</si>
  <si>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</si>
  <si>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</si>
  <si>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</si>
  <si>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</si>
  <si>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</si>
  <si>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</si>
  <si>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</si>
  <si>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</si>
  <si>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</si>
  <si>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</si>
  <si>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</si>
  <si>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</si>
  <si>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</si>
  <si>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</si>
  <si>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</si>
  <si>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</si>
  <si>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</si>
  <si>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</si>
  <si>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</si>
  <si>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</si>
  <si>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</si>
  <si>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</si>
  <si>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</si>
  <si>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</si>
  <si>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</si>
  <si>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</si>
  <si>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</si>
  <si>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</si>
  <si>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</si>
  <si>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</si>
  <si>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</si>
  <si>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</si>
  <si>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</si>
  <si>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</si>
  <si>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</si>
  <si>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</si>
  <si>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</si>
  <si>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</si>
  <si>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</si>
  <si>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</si>
  <si>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</si>
  <si>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</si>
  <si>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</si>
  <si>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</si>
  <si>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</si>
  <si>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</si>
  <si>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</si>
  <si>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</si>
  <si>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</si>
  <si>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</si>
  <si>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</si>
  <si>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</si>
  <si>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</si>
  <si>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</si>
  <si>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</si>
  <si>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</si>
  <si>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</si>
  <si>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</si>
  <si>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</si>
  <si>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</si>
  <si>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</si>
  <si>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</si>
  <si>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</si>
  <si>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</si>
  <si>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</si>
  <si>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</si>
  <si>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</si>
  <si>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</si>
  <si>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</si>
  <si>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</si>
  <si>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</si>
  <si>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</si>
  <si>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</si>
  <si>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</si>
  <si>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</si>
  <si>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</si>
  <si>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</si>
  <si>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</si>
  <si>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</si>
  <si>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</si>
  <si>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</si>
  <si>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</si>
  <si>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</si>
  <si>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</si>
  <si>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</si>
  <si>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</si>
  <si>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</si>
  <si>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</si>
  <si>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</si>
  <si>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</si>
  <si>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</si>
  <si>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</si>
  <si>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</si>
  <si>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</si>
  <si>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</si>
  <si>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</si>
  <si>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</si>
  <si>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</si>
  <si>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</si>
  <si>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</si>
  <si>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</si>
  <si>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</si>
  <si>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</si>
  <si>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</si>
  <si>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</si>
  <si>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</si>
  <si>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</si>
  <si>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</si>
  <si>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</si>
  <si>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</si>
  <si>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</si>
  <si>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</si>
  <si>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</si>
  <si>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</si>
  <si>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</si>
  <si>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</si>
  <si>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</si>
  <si>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</si>
  <si>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</si>
  <si>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</si>
  <si>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</si>
  <si>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</si>
  <si>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</si>
  <si>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</si>
  <si>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</si>
  <si>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</si>
  <si>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</si>
  <si>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</si>
  <si>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</si>
  <si>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</si>
  <si>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</si>
  <si>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</si>
  <si>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</si>
  <si>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</si>
  <si>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</si>
  <si>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</si>
  <si>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</si>
  <si>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</si>
  <si>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</si>
  <si>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</si>
  <si>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</si>
  <si>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</si>
  <si>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</si>
  <si>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</si>
  <si>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</si>
  <si>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</si>
  <si>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</si>
  <si>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</si>
  <si>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</si>
  <si>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</si>
  <si>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</si>
  <si>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</si>
  <si>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</si>
  <si>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</si>
  <si>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</si>
  <si>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</si>
  <si>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</si>
  <si>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</si>
  <si>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</si>
  <si>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</si>
  <si>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</si>
  <si>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</si>
  <si>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</si>
  <si>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</si>
  <si>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</si>
  <si>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</si>
  <si>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</si>
  <si>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</si>
  <si>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</si>
  <si>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</si>
  <si>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</si>
  <si>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</si>
  <si>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</si>
  <si>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</si>
  <si>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</si>
  <si>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</si>
  <si>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</si>
  <si>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</si>
  <si>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</si>
  <si>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</si>
  <si>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</si>
  <si>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</si>
  <si>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</si>
  <si>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</si>
  <si>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</si>
  <si>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</si>
  <si>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</si>
  <si>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</si>
  <si>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</si>
  <si>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</si>
  <si>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</si>
  <si>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</si>
  <si>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</si>
  <si>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</si>
  <si>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</si>
  <si>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</si>
  <si>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</si>
  <si>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</si>
  <si>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</si>
  <si>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</si>
  <si>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</si>
  <si>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</si>
  <si>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</si>
  <si>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</si>
  <si>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</si>
  <si>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</si>
  <si>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</si>
  <si>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</si>
  <si>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</si>
  <si>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</si>
  <si>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</si>
  <si>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</si>
  <si>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</si>
  <si>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</si>
  <si>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</si>
  <si>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</si>
  <si>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</si>
  <si>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</si>
  <si>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</si>
  <si>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</si>
  <si>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</si>
  <si>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</si>
  <si>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</si>
  <si>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</si>
  <si>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</si>
  <si>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</si>
  <si>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</si>
  <si>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</si>
  <si>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</si>
  <si>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</si>
  <si>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</si>
  <si>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</si>
  <si>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</si>
  <si>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</si>
  <si>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</si>
  <si>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</si>
  <si>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</si>
  <si>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</si>
  <si>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</si>
  <si>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</si>
  <si>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</si>
  <si>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</si>
  <si>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</si>
  <si>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</si>
  <si>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</si>
  <si>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</si>
  <si>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</si>
  <si>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</si>
  <si>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</si>
  <si>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</si>
  <si>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</si>
  <si>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</si>
  <si>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</si>
  <si>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</si>
  <si>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</si>
  <si>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</si>
  <si>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</si>
  <si>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</si>
  <si>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</si>
  <si>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</si>
  <si>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</si>
  <si>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</si>
  <si>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</si>
  <si>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</si>
  <si>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</si>
  <si>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</si>
  <si>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</si>
  <si>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</si>
  <si>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</si>
  <si>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</si>
  <si>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</si>
  <si>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</si>
  <si>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</si>
  <si>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</si>
  <si>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</si>
  <si>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</si>
  <si>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</si>
  <si>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</si>
  <si>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</si>
  <si>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</si>
  <si>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</si>
  <si>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</si>
  <si>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</si>
  <si>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</si>
  <si>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</si>
  <si>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</si>
  <si>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</si>
  <si>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</si>
  <si>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</si>
  <si>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</si>
  <si>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</si>
  <si>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</si>
  <si>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</si>
  <si>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</si>
  <si>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</si>
  <si>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</si>
  <si>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</si>
  <si>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</si>
  <si>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</si>
  <si>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</si>
  <si>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</si>
  <si>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</si>
  <si>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</si>
  <si>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</si>
  <si>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</si>
  <si>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</si>
  <si>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</si>
  <si>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</si>
  <si>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</si>
  <si>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</si>
  <si>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</si>
  <si>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</si>
  <si>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</si>
  <si>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</si>
  <si>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</si>
  <si>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</si>
  <si>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</si>
  <si>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</si>
  <si>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</si>
  <si>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</si>
  <si>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</si>
  <si>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</si>
  <si>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</si>
  <si>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</si>
  <si>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</si>
  <si>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</si>
  <si>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</si>
  <si>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</si>
  <si>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</si>
  <si>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</si>
  <si>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</si>
  <si>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</si>
  <si>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</si>
  <si>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</si>
  <si>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</si>
  <si>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</si>
  <si>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</si>
  <si>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</si>
  <si>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</si>
  <si>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</si>
  <si>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</si>
  <si>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</si>
  <si>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</si>
  <si>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</si>
  <si>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</si>
  <si>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</si>
  <si>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</si>
  <si>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</si>
  <si>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</si>
  <si>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</si>
  <si>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</si>
  <si>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</si>
  <si>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</si>
  <si>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</si>
  <si>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</si>
  <si>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</si>
  <si>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</si>
  <si>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</si>
  <si>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</si>
  <si>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</si>
  <si>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</si>
  <si>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</si>
  <si>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</si>
  <si>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</si>
  <si>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</si>
  <si>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</si>
  <si>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</si>
  <si>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</si>
  <si>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</si>
  <si>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</si>
  <si>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</si>
  <si>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</si>
  <si>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</si>
  <si>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</si>
  <si>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</si>
  <si>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</si>
  <si>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</si>
  <si>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</si>
  <si>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</si>
  <si>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</si>
  <si>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</si>
  <si>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</si>
  <si>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</si>
  <si>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</si>
  <si>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</si>
  <si>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</si>
  <si>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</si>
  <si>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</si>
  <si>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</si>
  <si>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</si>
  <si>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</si>
  <si>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</si>
  <si>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</si>
  <si>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</si>
  <si>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</si>
  <si>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</si>
  <si>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</si>
  <si>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</si>
  <si>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</si>
  <si>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</si>
  <si>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</si>
  <si>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</si>
  <si>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</si>
  <si>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</si>
  <si>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</si>
  <si>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</si>
  <si>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</si>
  <si>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</si>
  <si>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</si>
  <si>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</si>
  <si>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</si>
  <si>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</si>
  <si>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</si>
  <si>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</si>
  <si>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</si>
  <si>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</si>
  <si>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</si>
  <si>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</si>
  <si>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</si>
  <si>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</si>
  <si>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</si>
  <si>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</si>
  <si>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</si>
  <si>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</si>
  <si>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</si>
  <si>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</si>
  <si>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</si>
  <si>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</si>
  <si>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</si>
  <si>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</si>
  <si>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</si>
  <si>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</si>
  <si>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</si>
  <si>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</si>
  <si>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</si>
  <si>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</si>
  <si>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</si>
  <si>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</si>
  <si>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</si>
  <si>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</si>
  <si>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</si>
  <si>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</si>
  <si>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</si>
  <si>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</si>
  <si>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</si>
  <si>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</si>
  <si>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</si>
  <si>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</si>
  <si>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</si>
  <si>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</si>
  <si>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</si>
  <si>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</si>
  <si>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</si>
  <si>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</si>
  <si>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</si>
  <si>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</si>
  <si>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</si>
  <si>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</si>
  <si>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</si>
  <si>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</si>
  <si>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</si>
  <si>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</si>
  <si>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</si>
  <si>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</si>
  <si>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</si>
  <si>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</si>
  <si>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</si>
  <si>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</si>
  <si>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</si>
  <si>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</si>
  <si>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</si>
  <si>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</si>
  <si>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</si>
  <si>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</si>
  <si>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</si>
  <si>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</si>
  <si>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</si>
  <si>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</si>
  <si>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</si>
  <si>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</si>
  <si>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</si>
  <si>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</si>
  <si>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</si>
  <si>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</si>
  <si>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</si>
  <si>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</si>
  <si>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</si>
  <si>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</si>
  <si>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</si>
  <si>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</si>
  <si>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</si>
  <si>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</si>
  <si>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</si>
  <si>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</si>
  <si>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</si>
  <si>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</si>
  <si>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</si>
  <si>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</si>
  <si>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</si>
  <si>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</si>
  <si>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</si>
  <si>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</si>
  <si>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</si>
  <si>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</si>
  <si>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</si>
  <si>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</si>
  <si>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</si>
  <si>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</si>
  <si>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</si>
  <si>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</si>
  <si>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</si>
  <si>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</si>
  <si>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</si>
  <si>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</si>
  <si>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</si>
  <si>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</si>
  <si>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</si>
  <si>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</si>
  <si>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</si>
  <si>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</si>
  <si>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</si>
  <si>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</si>
  <si>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</si>
  <si>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</si>
  <si>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</si>
  <si>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</si>
  <si>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</si>
  <si>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</si>
  <si>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</si>
  <si>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</si>
  <si>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</si>
  <si>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</si>
  <si>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</si>
  <si>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</si>
  <si>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</si>
  <si>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</si>
  <si>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</si>
  <si>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</si>
  <si>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</si>
  <si>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</si>
  <si>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</si>
  <si>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</si>
  <si>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</si>
  <si>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</si>
  <si>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</si>
  <si>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</si>
  <si>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</si>
  <si>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</si>
  <si>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</si>
  <si>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</si>
  <si>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</si>
  <si>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</si>
  <si>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</si>
  <si>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</si>
  <si>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</si>
  <si>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</si>
  <si>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</si>
  <si>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</si>
  <si>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</si>
  <si>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</si>
  <si>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</si>
  <si>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</si>
  <si>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</si>
  <si>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</si>
  <si>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</si>
  <si>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</si>
  <si>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</si>
  <si>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</si>
  <si>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</si>
  <si>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</si>
  <si>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</si>
  <si>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</si>
  <si>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</si>
  <si>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</si>
  <si>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</si>
  <si>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</si>
  <si>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</si>
  <si>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</si>
  <si>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</si>
  <si>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</si>
  <si>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</si>
  <si>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</si>
  <si>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</si>
  <si>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</si>
  <si>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</si>
  <si>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</si>
  <si>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</si>
  <si>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</si>
  <si>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</si>
  <si>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</si>
  <si>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</si>
  <si>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</si>
  <si>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</si>
  <si>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</si>
  <si>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</si>
  <si>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</si>
  <si>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</si>
  <si>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</si>
  <si>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</si>
  <si>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</si>
  <si>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</si>
  <si>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</si>
  <si>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</si>
  <si>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</si>
  <si>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</si>
  <si>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</si>
  <si>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</si>
  <si>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</si>
  <si>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</si>
  <si>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</si>
  <si>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</si>
  <si>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</si>
  <si>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</si>
  <si>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</si>
  <si>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</si>
  <si>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</si>
  <si>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</si>
  <si>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</si>
  <si>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</si>
  <si>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</si>
  <si>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</si>
  <si>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</si>
  <si>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</si>
  <si>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</si>
  <si>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</si>
  <si>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</si>
  <si>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</si>
  <si>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</si>
  <si>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</si>
  <si>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</si>
  <si>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</si>
  <si>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</si>
  <si>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</si>
  <si>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</si>
  <si>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</si>
  <si>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</si>
  <si>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</si>
  <si>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</si>
  <si>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</si>
  <si>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</si>
  <si>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</si>
  <si>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</si>
  <si>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</si>
  <si>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</si>
  <si>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</si>
  <si>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</si>
  <si>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</si>
  <si>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</si>
  <si>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</si>
  <si>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</si>
  <si>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</si>
  <si>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</si>
  <si>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</si>
  <si>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</si>
  <si>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</si>
  <si>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</si>
  <si>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</si>
  <si>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</si>
  <si>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</si>
  <si>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</si>
  <si>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</si>
  <si>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</si>
  <si>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</si>
  <si>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</si>
  <si>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</si>
  <si>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</si>
  <si>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</si>
  <si>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</si>
  <si>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</si>
  <si>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</si>
  <si>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</si>
  <si>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</si>
  <si>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</si>
  <si>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</si>
  <si>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</si>
  <si>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</si>
  <si>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</si>
  <si>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</si>
  <si>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</si>
  <si>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</si>
  <si>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</si>
  <si>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</si>
  <si>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</si>
  <si>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</si>
  <si>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</si>
  <si>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</si>
  <si>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</si>
  <si>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</si>
  <si>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</si>
  <si>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</si>
  <si>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</si>
  <si>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</si>
  <si>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</si>
  <si>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</si>
  <si>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</si>
  <si>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</si>
  <si>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</si>
  <si>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</si>
  <si>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</si>
  <si>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</si>
  <si>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</si>
  <si>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</si>
  <si>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</si>
  <si>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</si>
  <si>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</si>
  <si>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</si>
  <si>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</si>
  <si>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</si>
  <si>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</si>
  <si>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</si>
  <si>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</si>
  <si>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</si>
  <si>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</si>
  <si>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</si>
  <si>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</si>
  <si>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</si>
  <si>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</si>
  <si>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</si>
  <si>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</si>
  <si>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</si>
  <si>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</si>
  <si>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</si>
  <si>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</si>
  <si>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</si>
  <si>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</si>
  <si>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</si>
  <si>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</si>
  <si>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</si>
  <si>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</si>
  <si>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</si>
  <si>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</si>
  <si>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</si>
  <si>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</si>
  <si>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</si>
  <si>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</si>
  <si>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</si>
  <si>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</si>
  <si>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</si>
  <si>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</si>
  <si>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</si>
  <si>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</si>
  <si>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</si>
  <si>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</si>
  <si>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</si>
  <si>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</si>
  <si>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</si>
  <si>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</si>
  <si>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</si>
  <si>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</si>
  <si>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</si>
  <si>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</si>
  <si>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</si>
  <si>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</si>
  <si>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</si>
  <si>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</si>
  <si>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</si>
  <si>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</si>
  <si>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</si>
  <si>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</si>
  <si>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</si>
  <si>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</si>
  <si>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</si>
  <si>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</si>
  <si>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</si>
  <si>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</si>
  <si>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</si>
  <si>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</si>
  <si>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</si>
  <si>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</si>
  <si>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</si>
  <si>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</si>
  <si>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</si>
  <si>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</si>
  <si>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</si>
  <si>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</si>
  <si>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</si>
  <si>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</si>
  <si>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</si>
  <si>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</si>
  <si>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</si>
  <si>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</si>
  <si>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</si>
  <si>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</si>
  <si>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</si>
  <si>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</si>
  <si>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</si>
  <si>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</si>
  <si>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</si>
  <si>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</si>
  <si>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</si>
  <si>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</si>
  <si>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</si>
  <si>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</si>
  <si>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</si>
  <si>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</si>
  <si>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</si>
  <si>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</si>
  <si>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</si>
  <si>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</si>
  <si>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</si>
  <si>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</si>
  <si>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</si>
  <si>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</si>
  <si>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</si>
  <si>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</si>
  <si>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</si>
  <si>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</si>
  <si>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</si>
  <si>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</si>
  <si>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</si>
  <si>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</si>
  <si>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</si>
  <si>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</si>
  <si>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</si>
  <si>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</si>
  <si>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</si>
  <si>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</si>
  <si>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</si>
  <si>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</si>
  <si>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</si>
  <si>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</si>
  <si>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</si>
  <si>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</si>
  <si>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</si>
  <si>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</si>
  <si>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</si>
  <si>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</si>
  <si>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</si>
  <si>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</si>
  <si>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</si>
  <si>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</si>
  <si>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</si>
  <si>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</si>
  <si>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</si>
  <si>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</si>
  <si>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</si>
  <si>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</si>
  <si>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</si>
  <si>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</si>
  <si>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</si>
  <si>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</si>
  <si>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</si>
  <si>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</si>
  <si>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</si>
  <si>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</si>
  <si>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</si>
  <si>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</si>
  <si>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</si>
  <si>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</si>
  <si>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</si>
  <si>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</si>
  <si>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</si>
  <si>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</si>
  <si>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</si>
  <si>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</si>
  <si>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</si>
  <si>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</si>
  <si>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</si>
  <si>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</si>
  <si>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</si>
  <si>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</si>
  <si>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</si>
  <si>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</si>
  <si>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</si>
  <si>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</si>
  <si>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</si>
  <si>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</si>
  <si>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</si>
  <si>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</si>
  <si>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</si>
  <si>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</si>
  <si>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</si>
  <si>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</si>
  <si>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</si>
  <si>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</si>
  <si>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</si>
  <si>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</si>
  <si>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</si>
  <si>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</si>
  <si>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</si>
  <si>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</si>
  <si>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</si>
  <si>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</si>
  <si>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</si>
  <si>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</si>
  <si>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</si>
  <si>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</si>
  <si>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</si>
  <si>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</si>
  <si>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</si>
  <si>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</si>
  <si>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</si>
  <si>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</si>
  <si>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</si>
  <si>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</si>
  <si>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</si>
  <si>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</si>
  <si>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</si>
  <si>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</si>
  <si>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</si>
  <si>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</si>
  <si>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</si>
  <si>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</si>
  <si>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</si>
  <si>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</si>
  <si>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</si>
  <si>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</si>
  <si>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</si>
  <si>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</si>
  <si>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</si>
  <si>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</si>
  <si>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</si>
  <si>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</si>
  <si>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</si>
  <si>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</si>
  <si>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</si>
  <si>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</si>
  <si>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</si>
  <si>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</si>
  <si>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</si>
  <si>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</si>
  <si>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</si>
  <si>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</si>
  <si>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</si>
  <si>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</si>
  <si>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</si>
  <si>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</si>
  <si>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</si>
  <si>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</si>
  <si>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</si>
  <si>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</si>
  <si>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</si>
  <si>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</si>
  <si>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</si>
  <si>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</si>
  <si>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</si>
  <si>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</si>
  <si>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</si>
  <si>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</si>
  <si>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</si>
  <si>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</si>
  <si>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</si>
  <si>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</si>
  <si>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</si>
  <si>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</si>
  <si>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</si>
  <si>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</si>
  <si>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</si>
  <si>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</si>
  <si>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</si>
  <si>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</si>
  <si>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</si>
  <si>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</si>
  <si>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</si>
  <si>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</si>
  <si>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</si>
  <si>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</si>
  <si>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</si>
  <si>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</si>
  <si>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</si>
  <si>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</si>
  <si>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</si>
  <si>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</si>
  <si>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</si>
  <si>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</si>
  <si>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</si>
  <si>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</si>
  <si>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</si>
  <si>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</si>
  <si>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</si>
  <si>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</si>
  <si>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</si>
  <si>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</si>
  <si>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</si>
  <si>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</si>
  <si>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</si>
  <si>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</si>
  <si>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</si>
  <si>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</si>
  <si>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</si>
  <si>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</si>
  <si>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</si>
  <si>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</si>
  <si>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</si>
  <si>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</si>
  <si>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</si>
  <si>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</si>
  <si>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</si>
  <si>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</si>
  <si>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</si>
  <si>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</si>
  <si>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</si>
  <si>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</si>
  <si>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</si>
  <si>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</si>
  <si>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</si>
  <si>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</si>
  <si>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</si>
  <si>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</si>
  <si>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</si>
  <si>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</si>
  <si>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</si>
  <si>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</si>
  <si>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</si>
  <si>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</si>
  <si>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</si>
  <si>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</si>
  <si>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</si>
  <si>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</si>
  <si>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</si>
  <si>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</si>
  <si>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</si>
  <si>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</si>
  <si>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</si>
  <si>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</si>
  <si>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</si>
  <si>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</si>
  <si>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</si>
  <si>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</si>
  <si>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</si>
  <si>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</si>
  <si>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</si>
  <si>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</si>
  <si>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</si>
  <si>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</si>
  <si>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</si>
  <si>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</si>
  <si>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</si>
  <si>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</si>
  <si>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</si>
  <si>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</si>
  <si>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</si>
  <si>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</si>
  <si>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</si>
  <si>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</si>
  <si>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</si>
  <si>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</si>
  <si>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</si>
  <si>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</si>
  <si>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</si>
  <si>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</si>
  <si>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</si>
  <si>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</si>
  <si>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</si>
  <si>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</si>
  <si>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</si>
  <si>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</si>
  <si>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</si>
  <si>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</si>
  <si>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</si>
  <si>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</si>
  <si>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</si>
  <si>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</si>
  <si>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</si>
  <si>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</si>
  <si>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</si>
  <si>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</si>
  <si>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</si>
  <si>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</si>
  <si>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</si>
  <si>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</si>
  <si>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</si>
  <si>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</si>
  <si>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</si>
  <si>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</si>
  <si>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</si>
  <si>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</si>
  <si>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</si>
  <si>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</si>
  <si>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</si>
  <si>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</si>
  <si>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</si>
  <si>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</si>
  <si>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</si>
  <si>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</si>
  <si>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</si>
  <si>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</si>
  <si>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</si>
  <si>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</si>
  <si>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</si>
  <si>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</si>
  <si>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</si>
  <si>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</si>
  <si>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</si>
  <si>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</si>
  <si>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</si>
  <si>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</si>
  <si>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</si>
  <si>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</si>
  <si>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</si>
  <si>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</si>
  <si>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</si>
  <si>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</si>
  <si>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</si>
  <si>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</si>
  <si>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</si>
  <si>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</si>
  <si>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</si>
  <si>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</si>
  <si>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</si>
  <si>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</si>
  <si>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</si>
  <si>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</si>
  <si>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</si>
  <si>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</si>
  <si>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</si>
  <si>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</si>
  <si>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</si>
  <si>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</si>
  <si>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</si>
  <si>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</si>
  <si>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</si>
  <si>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</si>
  <si>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</si>
  <si>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</si>
  <si>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</si>
  <si>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</si>
  <si>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</si>
  <si>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</si>
  <si>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</si>
  <si>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</si>
  <si>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</si>
  <si>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</si>
  <si>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</si>
  <si>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</si>
  <si>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</si>
  <si>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</si>
  <si>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</si>
  <si>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</si>
  <si>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</si>
  <si>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</si>
  <si>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</si>
  <si>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</si>
  <si>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</si>
  <si>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</si>
  <si>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</si>
  <si>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</si>
  <si>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</si>
  <si>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</si>
  <si>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</si>
  <si>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</si>
  <si>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</si>
  <si>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</si>
  <si>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</si>
  <si>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</si>
  <si>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</si>
  <si>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</si>
  <si>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</si>
  <si>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</si>
  <si>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</si>
  <si>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</si>
  <si>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</si>
  <si>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</si>
  <si>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</si>
  <si>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</si>
  <si>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</si>
  <si>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</si>
  <si>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</si>
  <si>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</si>
  <si>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</si>
  <si>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</si>
  <si>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</si>
  <si>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</si>
  <si>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</si>
  <si>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</si>
  <si>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</si>
  <si>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</si>
  <si>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</si>
  <si>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</si>
  <si>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</si>
  <si>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</si>
  <si>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</si>
  <si>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</si>
  <si>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</si>
  <si>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</si>
  <si>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</si>
  <si>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</si>
  <si>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</si>
  <si>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</si>
  <si>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</si>
  <si>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</si>
  <si>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</si>
  <si>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</si>
  <si>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</si>
  <si>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</si>
  <si>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</si>
  <si>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</si>
  <si>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</si>
  <si>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</si>
  <si>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</si>
  <si>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</si>
  <si>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</si>
  <si>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</si>
  <si>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</si>
  <si>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</si>
  <si>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</si>
  <si>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</si>
  <si>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</si>
  <si>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</si>
  <si>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</si>
  <si>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</si>
  <si>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</si>
  <si>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</si>
  <si>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</si>
  <si>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</si>
  <si>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</si>
  <si>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</si>
  <si>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</si>
  <si>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</si>
  <si>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</si>
  <si>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</si>
  <si>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</si>
  <si>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</si>
  <si>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</si>
  <si>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</si>
  <si>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</si>
  <si>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</si>
  <si>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</si>
  <si>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</si>
  <si>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</si>
  <si>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</si>
  <si>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</si>
  <si>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</si>
  <si>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</si>
  <si>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</si>
  <si>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</si>
  <si>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</si>
  <si>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</si>
  <si>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</si>
  <si>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</si>
  <si>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</si>
  <si>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</si>
  <si>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</si>
  <si>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</si>
  <si>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</si>
  <si>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</si>
  <si>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</si>
  <si>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</si>
  <si>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</si>
  <si>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</si>
  <si>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</si>
  <si>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</si>
  <si>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</si>
  <si>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</si>
  <si>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</si>
  <si>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</si>
  <si>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</si>
  <si>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</si>
  <si>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</si>
  <si>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</si>
  <si>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</si>
  <si>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</si>
  <si>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</si>
  <si>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</si>
  <si>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</si>
  <si>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</si>
  <si>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</si>
  <si>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</si>
  <si>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</si>
  <si>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</si>
  <si>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</si>
  <si>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</si>
  <si>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</si>
  <si>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</si>
  <si>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</si>
  <si>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</si>
  <si>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</si>
  <si>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</si>
  <si>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</si>
  <si>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</si>
  <si>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</si>
  <si>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</si>
  <si>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</si>
  <si>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</si>
  <si>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</si>
  <si>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</si>
  <si>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</si>
  <si>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</si>
  <si>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</si>
  <si>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</si>
  <si>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</si>
  <si>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</si>
  <si>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</si>
  <si>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</si>
  <si>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</si>
  <si>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</si>
  <si>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</si>
  <si>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</si>
  <si>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</si>
  <si>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</si>
  <si>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</si>
  <si>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</si>
  <si>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</si>
  <si>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</si>
  <si>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</si>
  <si>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</si>
  <si>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</si>
  <si>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</si>
  <si>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</si>
  <si>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</si>
  <si>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</si>
  <si>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</si>
  <si>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</si>
  <si>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</si>
  <si>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</si>
  <si>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</si>
  <si>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</si>
  <si>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</si>
  <si>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</si>
  <si>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</si>
  <si>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</si>
  <si>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</si>
  <si>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</si>
  <si>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</si>
  <si>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</si>
  <si>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</si>
  <si>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</si>
  <si>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</si>
  <si>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</si>
  <si>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</si>
  <si>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</si>
  <si>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</si>
  <si>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</si>
  <si>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</si>
  <si>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</si>
  <si>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</si>
  <si>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</si>
  <si>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</si>
  <si>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</si>
  <si>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</si>
  <si>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</si>
  <si>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</si>
  <si>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</si>
  <si>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</si>
  <si>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</si>
  <si>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</si>
  <si>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</si>
  <si>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</si>
  <si>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</si>
  <si>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</si>
  <si>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</si>
  <si>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</si>
  <si>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</si>
  <si>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</si>
  <si>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</si>
  <si>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</si>
  <si>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</si>
  <si>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</si>
  <si>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</si>
  <si>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</si>
  <si>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</si>
  <si>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</si>
  <si>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</si>
  <si>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</si>
  <si>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</si>
  <si>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</si>
  <si>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</si>
  <si>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</si>
  <si>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</si>
  <si>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</si>
  <si>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</si>
  <si>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</si>
  <si>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</si>
  <si>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</si>
  <si>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</si>
  <si>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</si>
  <si>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</si>
  <si>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</si>
  <si>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</si>
  <si>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</si>
  <si>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</si>
  <si>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</si>
  <si>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</si>
  <si>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</si>
  <si>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</si>
  <si>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</si>
  <si>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</si>
  <si>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</si>
  <si>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</si>
  <si>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</si>
  <si>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</si>
  <si>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</si>
  <si>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</si>
  <si>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</si>
  <si>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</si>
  <si>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</si>
  <si>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</si>
  <si>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</si>
  <si>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</si>
  <si>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</si>
  <si>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</si>
  <si>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</si>
  <si>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</si>
  <si>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</si>
  <si>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</si>
  <si>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</si>
  <si>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</si>
  <si>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</si>
  <si>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</si>
  <si>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</si>
  <si>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</si>
  <si>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</si>
  <si>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</si>
  <si>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</si>
  <si>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</si>
  <si>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</si>
  <si>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</si>
  <si>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</si>
  <si>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</si>
  <si>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</si>
  <si>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</si>
  <si>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</si>
  <si>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</si>
  <si>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</si>
  <si>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</si>
  <si>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</si>
  <si>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</si>
  <si>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</si>
  <si>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</si>
  <si>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</si>
  <si>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</si>
  <si>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</si>
  <si>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</si>
  <si>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</si>
  <si>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</si>
  <si>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</si>
  <si>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</si>
  <si>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</si>
  <si>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</si>
  <si>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</si>
  <si>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</si>
  <si>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</si>
  <si>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</si>
  <si>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</si>
  <si>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</si>
  <si>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</si>
  <si>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</si>
  <si>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</si>
  <si>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</si>
  <si>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</si>
  <si>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</si>
  <si>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</si>
  <si>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</si>
  <si>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</si>
  <si>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</si>
  <si>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</si>
  <si>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</si>
  <si>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</si>
  <si>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</si>
  <si>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</si>
  <si>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</si>
  <si>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</si>
  <si>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</si>
  <si>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</si>
  <si>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</si>
  <si>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</si>
  <si>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</si>
  <si>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</si>
  <si>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</si>
  <si>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</si>
  <si>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</si>
  <si>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</si>
  <si>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</si>
  <si>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</si>
  <si>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</si>
  <si>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</si>
  <si>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</si>
  <si>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</si>
  <si>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</si>
  <si>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</si>
  <si>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</si>
  <si>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</si>
  <si>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</si>
  <si>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</si>
  <si>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</si>
  <si>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</si>
  <si>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</si>
  <si>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</si>
  <si>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</si>
  <si>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</si>
  <si>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</si>
  <si>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</si>
  <si>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</si>
  <si>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</si>
  <si>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</si>
  <si>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</si>
  <si>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</si>
  <si>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</si>
  <si>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</si>
  <si>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</si>
  <si>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</si>
  <si>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</si>
  <si>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</si>
  <si>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</si>
  <si>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</si>
  <si>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</si>
  <si>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</si>
  <si>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</si>
  <si>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</si>
  <si>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</si>
  <si>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</si>
  <si>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</si>
  <si>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</si>
  <si>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</si>
  <si>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</si>
  <si>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</si>
  <si>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</si>
  <si>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</si>
  <si>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</si>
  <si>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</si>
  <si>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</si>
  <si>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</si>
  <si>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</si>
  <si>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</si>
  <si>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</si>
  <si>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</si>
  <si>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</si>
  <si>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</si>
  <si>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</si>
  <si>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</si>
  <si>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</si>
  <si>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</si>
  <si>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</si>
  <si>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</si>
  <si>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</si>
  <si>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</si>
  <si>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</si>
  <si>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</si>
  <si>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</si>
  <si>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</si>
  <si>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</si>
  <si>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</si>
  <si>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</si>
  <si>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</si>
  <si>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</si>
  <si>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</si>
  <si>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</si>
  <si>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</si>
  <si>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</si>
  <si>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</si>
  <si>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</si>
  <si>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</si>
  <si>
    <t>1</t>
  </si>
  <si>
    <t>2</t>
  </si>
  <si>
    <t>3</t>
  </si>
  <si>
    <t>4</t>
  </si>
  <si>
    <t>9</t>
  </si>
  <si>
    <t>10</t>
  </si>
  <si>
    <t>13</t>
  </si>
  <si>
    <t>0.5</t>
  </si>
  <si>
    <t>0.1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</si>
  <si>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</si>
  <si>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</si>
  <si>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15</t>
  </si>
  <si>
    <t>3.6</t>
  </si>
  <si>
    <t>5</t>
  </si>
  <si>
    <t>2015-01-30 12:00:00.000</t>
  </si>
  <si>
    <t>0.00</t>
  </si>
  <si>
    <t>-1</t>
  </si>
  <si>
    <t>Apt/Suite</t>
  </si>
  <si>
    <t>47725</t>
  </si>
  <si>
    <t>Exceptionalsheets_fake_fake_fake_fake@gmail.com</t>
  </si>
  <si>
    <t>8009777433</t>
  </si>
  <si>
    <t>Paul_fake_fake_fake_fake@exceptionalsheets.com</t>
  </si>
  <si>
    <t>Paul 1 Saunders</t>
  </si>
  <si>
    <t>6</t>
  </si>
  <si>
    <t>15.00</t>
  </si>
  <si>
    <t>2015-01-30 17:32:00.077</t>
  </si>
  <si>
    <t>Marilyn 2</t>
  </si>
  <si>
    <t>98631</t>
  </si>
  <si>
    <t>t.hughes_fake_fake@shipworks.com</t>
  </si>
  <si>
    <t>ship</t>
  </si>
  <si>
    <t>works</t>
  </si>
  <si>
    <t>shipworks</t>
  </si>
  <si>
    <t>one memorial drive</t>
  </si>
  <si>
    <t>saint louis</t>
  </si>
  <si>
    <t>63102</t>
  </si>
  <si>
    <t>8885551231</t>
  </si>
  <si>
    <t>me_fake_fake@me.com</t>
  </si>
  <si>
    <t>79.99</t>
  </si>
  <si>
    <t>2015-01-30 17:32:00.930</t>
  </si>
  <si>
    <t>34.12</t>
  </si>
  <si>
    <t>Matthew 3</t>
  </si>
  <si>
    <t>6323012568</t>
  </si>
  <si>
    <t>&lt;ShipmentCustomsItem Description="Egyptian Cotton 300 Thread Count Solid Bedskirt" Quantity="1.000000000000000e+000" Weight="9.000000000000000e-001" UnitValue="34.1200" CountryOfOrigin="US" HarmonizedCode="" NumberOfPieces="0" UnitPriceAmount="34.1200"/&gt;</t>
  </si>
  <si>
    <t>ship works</t>
  </si>
  <si>
    <t>2015-01-30 17:32:09.577</t>
  </si>
  <si>
    <t>Marilyn 11</t>
  </si>
  <si>
    <t>2015-01-30 17:32:10.480</t>
  </si>
  <si>
    <t>Matthew 12</t>
  </si>
  <si>
    <t>2015-01-30 17:32:13.237</t>
  </si>
  <si>
    <t>Paul 15</t>
  </si>
  <si>
    <t>2.9</t>
  </si>
  <si>
    <t>2015-01-30 17:32:14.170</t>
  </si>
  <si>
    <t>Marilyn 16</t>
  </si>
  <si>
    <t>2015-01-30 17:32:15.060</t>
  </si>
  <si>
    <t>Paul 17</t>
  </si>
  <si>
    <t>2015-01-30 17:32:15.980</t>
  </si>
  <si>
    <t>Marilyn 18</t>
  </si>
  <si>
    <t>8</t>
  </si>
  <si>
    <t>7</t>
  </si>
  <si>
    <t>11052</t>
  </si>
  <si>
    <t>12052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</si>
</sst>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2" sqref="C12:C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customWidth="1"/>
    <col min="9" max="9" width="22.140625" style="1" customWidth="1"/>
    <col min="10" max="10" width="23.85546875" style="1" customWidth="1"/>
    <col min="11" max="11" width="30" style="1" customWidth="1"/>
    <col min="12" max="12" width="42.140625" style="1" customWidth="1"/>
    <col min="13" max="13" width="48.5703125" style="1" customWidth="1"/>
    <col min="14" max="14" width="43.140625" style="1" customWidth="1"/>
    <col min="15" max="15" width="18.28515625" style="1" customWidth="1"/>
    <col min="16" max="16" width="27.7109375" style="1" customWidth="1"/>
    <col min="17" max="17" width="20.7109375" style="1" customWidth="1"/>
    <col min="18" max="18" width="15" style="1" customWidth="1"/>
    <col min="19" max="19" width="16.5703125" style="1" customWidth="1"/>
    <col min="20" max="20" width="19.42578125" style="1" customWidth="1"/>
    <col min="21" max="21" width="34.5703125" style="1" customWidth="1"/>
    <col min="22" max="22" width="24.42578125" style="1" customWidth="1"/>
    <col min="23" max="23" width="16.7109375" style="1" customWidth="1"/>
    <col min="24" max="24" width="13.85546875" style="1" customWidth="1"/>
    <col min="25" max="25" width="15.7109375" style="1" customWidth="1"/>
    <col min="26" max="26" width="18.28515625" style="1" customWidth="1"/>
    <col min="27" max="27" width="15.28515625" style="1" customWidth="1"/>
    <col min="28" max="28" width="18" style="1" customWidth="1"/>
    <col min="29" max="29" width="21.140625" style="1" customWidth="1"/>
    <col min="30" max="31" width="12.85546875" style="1" customWidth="1"/>
    <col min="32" max="32" width="18.28515625" style="1" customWidth="1"/>
    <col min="33" max="33" width="19.85546875" style="1" customWidth="1"/>
    <col min="34" max="34" width="16.5703125" style="1" customWidth="1"/>
    <col min="35" max="35" width="18.28515625" style="1" customWidth="1"/>
    <col min="36" max="36" width="12.42578125" style="1" customWidth="1"/>
    <col min="37" max="37" width="9.42578125" style="1" customWidth="1"/>
    <col min="38" max="38" width="41.85546875" style="1" customWidth="1"/>
    <col min="39" max="39" width="27.42578125" style="1" customWidth="1"/>
    <col min="40" max="40" width="15.7109375" style="1" bestFit="1" customWidth="1"/>
    <col min="41" max="41" width="9.5703125" style="1" customWidth="1"/>
    <col min="42" max="42" width="17.42578125" style="1" customWidth="1"/>
    <col min="43" max="43" width="20.7109375" style="1" customWidth="1"/>
    <col min="44" max="44" width="41.85546875" style="1" customWidth="1"/>
    <col min="45" max="45" width="22.42578125" style="1" customWidth="1"/>
    <col min="46" max="46" width="23.42578125" style="1" customWidth="1"/>
    <col min="47" max="47" width="7.42578125" style="1" customWidth="1"/>
    <col min="48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customWidth="1"/>
    <col min="61" max="61" width="15.28515625" style="1" customWidth="1"/>
    <col min="62" max="62" width="15.5703125" style="1" customWidth="1"/>
    <col min="63" max="63" width="11.85546875" style="1" customWidth="1"/>
    <col min="64" max="64" width="16.42578125" style="1" customWidth="1"/>
    <col min="65" max="65" width="23.42578125" style="1" customWidth="1"/>
    <col min="66" max="66" width="28.140625" style="1" bestFit="1" customWidth="1"/>
    <col min="67" max="67" width="12.140625" style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 t="s">
        <v>15723</v>
      </c>
      <c r="D3" s="1" t="s">
        <v>15724</v>
      </c>
      <c r="E3" s="1" t="s">
        <v>15724</v>
      </c>
      <c r="F3" s="1" t="s">
        <v>15731</v>
      </c>
      <c r="G3" s="1" t="s">
        <v>15732</v>
      </c>
      <c r="H3" s="1" t="s">
        <v>15733</v>
      </c>
      <c r="I3" s="1" t="s">
        <v>73</v>
      </c>
      <c r="J3" s="1" t="s">
        <v>15717</v>
      </c>
      <c r="K3" s="1" t="s">
        <v>75</v>
      </c>
      <c r="L3" s="1" t="s">
        <v>336</v>
      </c>
      <c r="M3" s="1" t="s">
        <v>337</v>
      </c>
      <c r="N3" s="1" t="s">
        <v>15734</v>
      </c>
      <c r="P3" s="1" t="s">
        <v>78</v>
      </c>
      <c r="Q3" s="1" t="s">
        <v>79</v>
      </c>
      <c r="R3" s="1" t="s">
        <v>15735</v>
      </c>
      <c r="S3" s="1" t="s">
        <v>80</v>
      </c>
      <c r="T3" s="1" t="s">
        <v>338</v>
      </c>
      <c r="U3" s="1" t="s">
        <v>15736</v>
      </c>
      <c r="V3" s="1" t="s">
        <v>15719</v>
      </c>
      <c r="W3" s="1" t="s">
        <v>15717</v>
      </c>
      <c r="X3" s="1" t="s">
        <v>15717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 t="s">
        <v>15735</v>
      </c>
      <c r="AI3" s="1" t="s">
        <v>80</v>
      </c>
      <c r="AJ3" s="1" t="s">
        <v>15737</v>
      </c>
      <c r="AL3" s="1" t="s">
        <v>15738</v>
      </c>
      <c r="AN3" s="1" t="s">
        <v>15716</v>
      </c>
      <c r="AO3" s="1" t="s">
        <v>15716</v>
      </c>
      <c r="AP3" s="1" t="s">
        <v>15717</v>
      </c>
      <c r="AQ3" s="1" t="s">
        <v>15716</v>
      </c>
      <c r="AR3" s="1" t="s">
        <v>15739</v>
      </c>
      <c r="AS3" s="1" t="s">
        <v>15716</v>
      </c>
      <c r="AT3" s="1" t="s">
        <v>93</v>
      </c>
      <c r="AU3" s="1" t="s">
        <v>15716</v>
      </c>
      <c r="AV3" s="1" t="s">
        <v>15716</v>
      </c>
      <c r="AW3" s="1" t="s">
        <v>15717</v>
      </c>
      <c r="AX3" s="1" t="s">
        <v>15716</v>
      </c>
      <c r="AY3" s="1" t="s">
        <v>15716</v>
      </c>
      <c r="AZ3" s="1" t="s">
        <v>15716</v>
      </c>
      <c r="BA3" s="1" t="s">
        <v>15716</v>
      </c>
      <c r="BB3" s="1" t="s">
        <v>15716</v>
      </c>
      <c r="BC3" s="1" t="s">
        <v>15740</v>
      </c>
      <c r="BD3" s="1" t="s">
        <v>15716</v>
      </c>
      <c r="BE3" s="1" t="s">
        <v>15741</v>
      </c>
      <c r="BF3" s="1" t="s">
        <v>82</v>
      </c>
      <c r="BG3" s="1" t="s">
        <v>15720</v>
      </c>
      <c r="BH3" s="1" t="s">
        <v>15716</v>
      </c>
      <c r="BI3" s="1" t="s">
        <v>15716</v>
      </c>
      <c r="BJ3" s="1" t="s">
        <v>15717</v>
      </c>
      <c r="BK3" s="1" t="s">
        <v>15716</v>
      </c>
      <c r="BL3" s="1" t="s">
        <v>83</v>
      </c>
      <c r="BN3" s="1" t="s">
        <v>15717</v>
      </c>
      <c r="BO3" s="1" t="s">
        <v>15717</v>
      </c>
      <c r="BP3" s="1" t="s">
        <v>15776</v>
      </c>
      <c r="BQ3" s="1" t="s">
        <v>83</v>
      </c>
    </row>
    <row r="4" spans="1:69" x14ac:dyDescent="0.25">
      <c r="A4" s="2">
        <f t="shared" ref="A4:A41" si="0">A3+1</f>
        <v>2</v>
      </c>
      <c r="B4" s="1" t="s">
        <v>15714</v>
      </c>
      <c r="C4" s="1" t="s">
        <v>15723</v>
      </c>
      <c r="D4" s="1" t="s">
        <v>15729</v>
      </c>
      <c r="E4" s="1" t="s">
        <v>15729</v>
      </c>
      <c r="F4" s="1" t="s">
        <v>15742</v>
      </c>
      <c r="G4" s="1" t="s">
        <v>15732</v>
      </c>
      <c r="H4" s="1" t="s">
        <v>15733</v>
      </c>
      <c r="I4" s="1" t="s">
        <v>15743</v>
      </c>
      <c r="K4" s="1" t="s">
        <v>463</v>
      </c>
      <c r="M4" s="1" t="s">
        <v>464</v>
      </c>
      <c r="N4" s="1" t="s">
        <v>15734</v>
      </c>
      <c r="P4" s="1" t="s">
        <v>465</v>
      </c>
      <c r="Q4" s="1" t="s">
        <v>215</v>
      </c>
      <c r="R4" s="1" t="s">
        <v>15744</v>
      </c>
      <c r="S4" s="1" t="s">
        <v>80</v>
      </c>
      <c r="T4" s="1" t="s">
        <v>466</v>
      </c>
      <c r="U4" s="1" t="s">
        <v>15745</v>
      </c>
      <c r="V4" s="1" t="s">
        <v>15719</v>
      </c>
      <c r="W4" s="1" t="s">
        <v>15717</v>
      </c>
      <c r="X4" s="1" t="s">
        <v>15718</v>
      </c>
      <c r="Y4" s="1" t="s">
        <v>15746</v>
      </c>
      <c r="AA4" s="1" t="s">
        <v>15747</v>
      </c>
      <c r="AB4" s="1" t="s">
        <v>15748</v>
      </c>
      <c r="AC4" s="1" t="s">
        <v>15749</v>
      </c>
      <c r="AF4" s="1" t="s">
        <v>15750</v>
      </c>
      <c r="AG4" s="1" t="s">
        <v>1205</v>
      </c>
      <c r="AH4" s="1" t="s">
        <v>15751</v>
      </c>
      <c r="AI4" s="1" t="s">
        <v>80</v>
      </c>
      <c r="AJ4" s="1" t="s">
        <v>15752</v>
      </c>
      <c r="AL4" s="1" t="s">
        <v>15753</v>
      </c>
      <c r="AN4" s="1" t="s">
        <v>15716</v>
      </c>
      <c r="AO4" s="1" t="s">
        <v>15716</v>
      </c>
      <c r="AP4" s="1" t="s">
        <v>15717</v>
      </c>
      <c r="AQ4" s="1" t="s">
        <v>15716</v>
      </c>
      <c r="AR4" s="1" t="s">
        <v>467</v>
      </c>
      <c r="AS4" s="1" t="s">
        <v>15716</v>
      </c>
      <c r="AU4" s="1" t="s">
        <v>15716</v>
      </c>
      <c r="AV4" s="1" t="s">
        <v>15716</v>
      </c>
      <c r="AW4" s="1" t="s">
        <v>15718</v>
      </c>
      <c r="AX4" s="1" t="s">
        <v>15716</v>
      </c>
      <c r="AY4" s="1" t="s">
        <v>15774</v>
      </c>
      <c r="AZ4" s="1" t="s">
        <v>15719</v>
      </c>
      <c r="BA4" s="1" t="s">
        <v>15718</v>
      </c>
      <c r="BB4" s="1" t="s">
        <v>15716</v>
      </c>
      <c r="BC4" s="1" t="s">
        <v>15740</v>
      </c>
      <c r="BD4" s="1" t="s">
        <v>15716</v>
      </c>
      <c r="BE4" s="1" t="s">
        <v>15754</v>
      </c>
      <c r="BF4" s="1" t="s">
        <v>82</v>
      </c>
      <c r="BG4" s="1" t="s">
        <v>15720</v>
      </c>
      <c r="BH4" s="1" t="s">
        <v>15716</v>
      </c>
      <c r="BI4" s="1" t="s">
        <v>15716</v>
      </c>
      <c r="BJ4" s="1" t="s">
        <v>15717</v>
      </c>
      <c r="BK4" s="1" t="s">
        <v>15716</v>
      </c>
      <c r="BL4" s="1" t="s">
        <v>83</v>
      </c>
      <c r="BN4" s="1" t="s">
        <v>15717</v>
      </c>
      <c r="BO4" s="1" t="s">
        <v>15717</v>
      </c>
      <c r="BP4" s="1" t="s">
        <v>15776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 t="s">
        <v>15723</v>
      </c>
      <c r="D5" s="1" t="s">
        <v>15726</v>
      </c>
      <c r="E5" s="1" t="s">
        <v>15726</v>
      </c>
      <c r="F5" s="1" t="s">
        <v>15755</v>
      </c>
      <c r="G5" s="1" t="s">
        <v>15756</v>
      </c>
      <c r="H5" s="1" t="s">
        <v>15733</v>
      </c>
      <c r="I5" s="1" t="s">
        <v>15757</v>
      </c>
      <c r="K5" s="1" t="s">
        <v>341</v>
      </c>
      <c r="M5" s="1" t="s">
        <v>342</v>
      </c>
      <c r="N5" s="1" t="s">
        <v>15734</v>
      </c>
      <c r="P5" s="1" t="s">
        <v>343</v>
      </c>
      <c r="Q5" s="1" t="s">
        <v>247</v>
      </c>
      <c r="R5" s="1" t="s">
        <v>344</v>
      </c>
      <c r="S5" s="1" t="s">
        <v>80</v>
      </c>
      <c r="T5" s="1" t="s">
        <v>15758</v>
      </c>
      <c r="U5" s="1" t="s">
        <v>15745</v>
      </c>
      <c r="V5" s="1" t="s">
        <v>15719</v>
      </c>
      <c r="W5" s="1" t="s">
        <v>15717</v>
      </c>
      <c r="X5" s="1" t="s">
        <v>15718</v>
      </c>
      <c r="Y5" s="1" t="s">
        <v>15746</v>
      </c>
      <c r="AA5" s="1" t="s">
        <v>15747</v>
      </c>
      <c r="AB5" s="1" t="s">
        <v>15748</v>
      </c>
      <c r="AC5" s="1" t="s">
        <v>15749</v>
      </c>
      <c r="AF5" s="1" t="s">
        <v>15750</v>
      </c>
      <c r="AG5" s="1" t="s">
        <v>1205</v>
      </c>
      <c r="AH5" s="1" t="s">
        <v>15751</v>
      </c>
      <c r="AI5" s="1" t="s">
        <v>80</v>
      </c>
      <c r="AJ5" s="1" t="s">
        <v>15752</v>
      </c>
      <c r="AL5" s="1" t="s">
        <v>15753</v>
      </c>
      <c r="AN5" s="1" t="s">
        <v>15716</v>
      </c>
      <c r="AO5" s="1" t="s">
        <v>15716</v>
      </c>
      <c r="AP5" s="1" t="s">
        <v>15717</v>
      </c>
      <c r="AQ5" s="1" t="s">
        <v>15716</v>
      </c>
      <c r="AR5" s="1" t="s">
        <v>345</v>
      </c>
      <c r="AS5" s="1" t="s">
        <v>15716</v>
      </c>
      <c r="AU5" s="1" t="s">
        <v>15716</v>
      </c>
      <c r="AV5" s="1" t="s">
        <v>15716</v>
      </c>
      <c r="AW5" s="1" t="s">
        <v>15717</v>
      </c>
      <c r="AX5" s="1" t="s">
        <v>15716</v>
      </c>
      <c r="AY5" s="1" t="s">
        <v>15716</v>
      </c>
      <c r="AZ5" s="1" t="s">
        <v>15716</v>
      </c>
      <c r="BA5" s="1" t="s">
        <v>15716</v>
      </c>
      <c r="BB5" s="1" t="s">
        <v>15716</v>
      </c>
      <c r="BC5" s="1" t="s">
        <v>15740</v>
      </c>
      <c r="BD5" s="1" t="s">
        <v>15716</v>
      </c>
      <c r="BE5" s="1" t="s">
        <v>15756</v>
      </c>
      <c r="BF5" s="1" t="s">
        <v>82</v>
      </c>
      <c r="BG5" s="1" t="s">
        <v>15720</v>
      </c>
      <c r="BH5" s="1" t="s">
        <v>15716</v>
      </c>
      <c r="BI5" s="1" t="s">
        <v>15716</v>
      </c>
      <c r="BJ5" s="1" t="s">
        <v>15717</v>
      </c>
      <c r="BK5" s="1" t="s">
        <v>15716</v>
      </c>
      <c r="BL5" s="1" t="s">
        <v>83</v>
      </c>
      <c r="BN5" s="1" t="s">
        <v>15717</v>
      </c>
      <c r="BO5" s="1" t="s">
        <v>15717</v>
      </c>
      <c r="BP5" s="1" t="s">
        <v>15776</v>
      </c>
      <c r="BQ5" s="1" t="s">
        <v>15759</v>
      </c>
    </row>
    <row r="6" spans="1:69" x14ac:dyDescent="0.25">
      <c r="A6" s="2">
        <f t="shared" si="0"/>
        <v>4</v>
      </c>
      <c r="B6" s="1" t="s">
        <v>15714</v>
      </c>
      <c r="C6" s="1" t="s">
        <v>15723</v>
      </c>
      <c r="D6" s="1" t="s">
        <v>15729</v>
      </c>
      <c r="E6" s="1" t="s">
        <v>15729</v>
      </c>
      <c r="F6" s="1" t="s">
        <v>15761</v>
      </c>
      <c r="G6" s="1" t="s">
        <v>15732</v>
      </c>
      <c r="H6" s="1" t="s">
        <v>15733</v>
      </c>
      <c r="I6" s="1" t="s">
        <v>15762</v>
      </c>
      <c r="K6" s="1" t="s">
        <v>463</v>
      </c>
      <c r="M6" s="1" t="s">
        <v>464</v>
      </c>
      <c r="N6" s="1" t="s">
        <v>15734</v>
      </c>
      <c r="P6" s="1" t="s">
        <v>465</v>
      </c>
      <c r="Q6" s="1" t="s">
        <v>215</v>
      </c>
      <c r="R6" s="1" t="s">
        <v>15744</v>
      </c>
      <c r="S6" s="1" t="s">
        <v>80</v>
      </c>
      <c r="T6" s="1" t="s">
        <v>466</v>
      </c>
      <c r="U6" s="1" t="s">
        <v>15745</v>
      </c>
      <c r="V6" s="1" t="s">
        <v>15719</v>
      </c>
      <c r="W6" s="1" t="s">
        <v>15717</v>
      </c>
      <c r="X6" s="1" t="s">
        <v>15718</v>
      </c>
      <c r="Y6" s="1" t="s">
        <v>15746</v>
      </c>
      <c r="AA6" s="1" t="s">
        <v>15747</v>
      </c>
      <c r="AB6" s="1" t="s">
        <v>15748</v>
      </c>
      <c r="AC6" s="1" t="s">
        <v>15749</v>
      </c>
      <c r="AF6" s="1" t="s">
        <v>15750</v>
      </c>
      <c r="AG6" s="1" t="s">
        <v>1205</v>
      </c>
      <c r="AH6" s="1" t="s">
        <v>15751</v>
      </c>
      <c r="AI6" s="1" t="s">
        <v>80</v>
      </c>
      <c r="AJ6" s="1" t="s">
        <v>15752</v>
      </c>
      <c r="AL6" s="1" t="s">
        <v>15753</v>
      </c>
      <c r="AN6" s="1" t="s">
        <v>15717</v>
      </c>
      <c r="AO6" s="1" t="s">
        <v>15716</v>
      </c>
      <c r="AP6" s="1" t="s">
        <v>15717</v>
      </c>
      <c r="AQ6" s="1" t="s">
        <v>15716</v>
      </c>
      <c r="AR6" s="1" t="s">
        <v>467</v>
      </c>
      <c r="AS6" s="1" t="s">
        <v>15716</v>
      </c>
      <c r="AU6" s="1" t="s">
        <v>15716</v>
      </c>
      <c r="AV6" s="1" t="s">
        <v>15716</v>
      </c>
      <c r="AW6" s="1" t="s">
        <v>15718</v>
      </c>
      <c r="AX6" s="1" t="s">
        <v>15722</v>
      </c>
      <c r="AY6" s="1" t="s">
        <v>15774</v>
      </c>
      <c r="AZ6" s="1" t="s">
        <v>15719</v>
      </c>
      <c r="BA6" s="1" t="s">
        <v>15718</v>
      </c>
      <c r="BB6" s="1" t="s">
        <v>15716</v>
      </c>
      <c r="BC6" s="1" t="s">
        <v>15740</v>
      </c>
      <c r="BD6" s="1" t="s">
        <v>15716</v>
      </c>
      <c r="BE6" s="1" t="s">
        <v>15754</v>
      </c>
      <c r="BF6" s="1" t="s">
        <v>82</v>
      </c>
      <c r="BG6" s="1" t="s">
        <v>15720</v>
      </c>
      <c r="BH6" s="1" t="s">
        <v>15716</v>
      </c>
      <c r="BI6" s="1" t="s">
        <v>15716</v>
      </c>
      <c r="BJ6" s="1" t="s">
        <v>15717</v>
      </c>
      <c r="BK6" s="1" t="s">
        <v>15716</v>
      </c>
      <c r="BL6" s="1" t="s">
        <v>83</v>
      </c>
      <c r="BN6" s="1" t="s">
        <v>15717</v>
      </c>
      <c r="BO6" s="1" t="s">
        <v>15717</v>
      </c>
      <c r="BP6" s="1" t="s">
        <v>15776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 t="s">
        <v>15723</v>
      </c>
      <c r="D7" s="1" t="s">
        <v>15726</v>
      </c>
      <c r="E7" s="1" t="s">
        <v>15726</v>
      </c>
      <c r="F7" s="1" t="s">
        <v>15763</v>
      </c>
      <c r="G7" s="1" t="s">
        <v>15756</v>
      </c>
      <c r="H7" s="1" t="s">
        <v>15733</v>
      </c>
      <c r="I7" s="1" t="s">
        <v>15764</v>
      </c>
      <c r="K7" s="1" t="s">
        <v>341</v>
      </c>
      <c r="M7" s="1" t="s">
        <v>342</v>
      </c>
      <c r="N7" s="1" t="s">
        <v>15734</v>
      </c>
      <c r="P7" s="1" t="s">
        <v>343</v>
      </c>
      <c r="Q7" s="1" t="s">
        <v>247</v>
      </c>
      <c r="R7" s="1" t="s">
        <v>344</v>
      </c>
      <c r="S7" s="1" t="s">
        <v>80</v>
      </c>
      <c r="T7" s="1" t="s">
        <v>15758</v>
      </c>
      <c r="U7" s="1" t="s">
        <v>15745</v>
      </c>
      <c r="V7" s="1" t="s">
        <v>15719</v>
      </c>
      <c r="W7" s="1" t="s">
        <v>15717</v>
      </c>
      <c r="X7" s="1" t="s">
        <v>15718</v>
      </c>
      <c r="Y7" s="1" t="s">
        <v>15746</v>
      </c>
      <c r="AA7" s="1" t="s">
        <v>15747</v>
      </c>
      <c r="AB7" s="1" t="s">
        <v>15748</v>
      </c>
      <c r="AC7" s="1" t="s">
        <v>15749</v>
      </c>
      <c r="AF7" s="1" t="s">
        <v>15750</v>
      </c>
      <c r="AG7" s="1" t="s">
        <v>1205</v>
      </c>
      <c r="AH7" s="1" t="s">
        <v>15751</v>
      </c>
      <c r="AI7" s="1" t="s">
        <v>80</v>
      </c>
      <c r="AJ7" s="1" t="s">
        <v>15752</v>
      </c>
      <c r="AL7" s="1" t="s">
        <v>15753</v>
      </c>
      <c r="AN7" s="1" t="s">
        <v>15717</v>
      </c>
      <c r="AO7" s="1" t="s">
        <v>15716</v>
      </c>
      <c r="AP7" s="1" t="s">
        <v>15717</v>
      </c>
      <c r="AQ7" s="1" t="s">
        <v>15716</v>
      </c>
      <c r="AR7" s="1" t="s">
        <v>345</v>
      </c>
      <c r="AS7" s="1" t="s">
        <v>15716</v>
      </c>
      <c r="AT7" s="1" t="s">
        <v>15760</v>
      </c>
      <c r="AU7" s="1" t="s">
        <v>15716</v>
      </c>
      <c r="AV7" s="1" t="s">
        <v>15716</v>
      </c>
      <c r="AW7" s="1" t="s">
        <v>15717</v>
      </c>
      <c r="AX7" s="1" t="s">
        <v>15722</v>
      </c>
      <c r="AY7" s="1" t="s">
        <v>15716</v>
      </c>
      <c r="AZ7" s="1" t="s">
        <v>15716</v>
      </c>
      <c r="BA7" s="1" t="s">
        <v>15716</v>
      </c>
      <c r="BB7" s="1" t="s">
        <v>15716</v>
      </c>
      <c r="BC7" s="1" t="s">
        <v>15740</v>
      </c>
      <c r="BD7" s="1" t="s">
        <v>15716</v>
      </c>
      <c r="BE7" s="1" t="s">
        <v>15756</v>
      </c>
      <c r="BF7" s="1" t="s">
        <v>82</v>
      </c>
      <c r="BG7" s="1" t="s">
        <v>15720</v>
      </c>
      <c r="BH7" s="1" t="s">
        <v>15716</v>
      </c>
      <c r="BI7" s="1" t="s">
        <v>15716</v>
      </c>
      <c r="BJ7" s="1" t="s">
        <v>15717</v>
      </c>
      <c r="BK7" s="1" t="s">
        <v>15716</v>
      </c>
      <c r="BL7" s="1" t="s">
        <v>83</v>
      </c>
      <c r="BN7" s="1" t="s">
        <v>15717</v>
      </c>
      <c r="BO7" s="1" t="s">
        <v>15717</v>
      </c>
      <c r="BP7" s="1" t="s">
        <v>15776</v>
      </c>
      <c r="BQ7" s="1" t="s">
        <v>15759</v>
      </c>
    </row>
    <row r="8" spans="1:69" x14ac:dyDescent="0.25">
      <c r="A8" s="2">
        <f t="shared" si="0"/>
        <v>6</v>
      </c>
      <c r="B8" s="1" t="s">
        <v>15714</v>
      </c>
      <c r="C8" s="1" t="s">
        <v>15723</v>
      </c>
      <c r="D8" s="1" t="s">
        <v>15729</v>
      </c>
      <c r="E8" s="1" t="s">
        <v>15729</v>
      </c>
      <c r="F8" s="1" t="s">
        <v>15765</v>
      </c>
      <c r="G8" s="1" t="s">
        <v>15732</v>
      </c>
      <c r="H8" s="1" t="s">
        <v>15733</v>
      </c>
      <c r="I8" s="1" t="s">
        <v>15766</v>
      </c>
      <c r="K8" s="1" t="s">
        <v>75</v>
      </c>
      <c r="L8" s="1" t="s">
        <v>336</v>
      </c>
      <c r="M8" s="1" t="s">
        <v>337</v>
      </c>
      <c r="N8" s="1" t="s">
        <v>15734</v>
      </c>
      <c r="P8" s="1" t="s">
        <v>78</v>
      </c>
      <c r="Q8" s="1" t="s">
        <v>79</v>
      </c>
      <c r="R8" s="1" t="s">
        <v>15735</v>
      </c>
      <c r="S8" s="1" t="s">
        <v>80</v>
      </c>
      <c r="T8" s="1" t="s">
        <v>338</v>
      </c>
      <c r="U8" s="1" t="s">
        <v>15736</v>
      </c>
      <c r="V8" s="1" t="s">
        <v>15719</v>
      </c>
      <c r="W8" s="1" t="s">
        <v>15717</v>
      </c>
      <c r="X8" s="1" t="s">
        <v>15717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 t="s">
        <v>15735</v>
      </c>
      <c r="AI8" s="1" t="s">
        <v>80</v>
      </c>
      <c r="AJ8" s="1" t="s">
        <v>15737</v>
      </c>
      <c r="AL8" s="1" t="s">
        <v>15738</v>
      </c>
      <c r="AN8" s="1" t="s">
        <v>15716</v>
      </c>
      <c r="AO8" s="1" t="s">
        <v>15716</v>
      </c>
      <c r="AP8" s="1" t="s">
        <v>15717</v>
      </c>
      <c r="AQ8" s="1" t="s">
        <v>15716</v>
      </c>
      <c r="AR8" s="1" t="s">
        <v>339</v>
      </c>
      <c r="AS8" s="1" t="s">
        <v>15716</v>
      </c>
      <c r="AT8" s="1" t="s">
        <v>93</v>
      </c>
      <c r="AU8" s="1" t="s">
        <v>15716</v>
      </c>
      <c r="AV8" s="1" t="s">
        <v>15718</v>
      </c>
      <c r="AW8" s="1" t="s">
        <v>15716</v>
      </c>
      <c r="AX8" s="1" t="s">
        <v>15719</v>
      </c>
      <c r="AY8" s="1" t="s">
        <v>15716</v>
      </c>
      <c r="AZ8" s="1" t="s">
        <v>15716</v>
      </c>
      <c r="BA8" s="1" t="s">
        <v>15716</v>
      </c>
      <c r="BB8" s="1" t="s">
        <v>15716</v>
      </c>
      <c r="BC8" s="1" t="s">
        <v>15740</v>
      </c>
      <c r="BD8" s="1" t="s">
        <v>15716</v>
      </c>
      <c r="BE8" s="1" t="s">
        <v>15741</v>
      </c>
      <c r="BF8" s="1" t="s">
        <v>82</v>
      </c>
      <c r="BG8" s="1" t="s">
        <v>15720</v>
      </c>
      <c r="BH8" s="1" t="s">
        <v>15716</v>
      </c>
      <c r="BI8" s="1" t="s">
        <v>15716</v>
      </c>
      <c r="BJ8" s="1" t="s">
        <v>15717</v>
      </c>
      <c r="BK8" s="1" t="s">
        <v>15716</v>
      </c>
      <c r="BL8" s="1" t="s">
        <v>83</v>
      </c>
      <c r="BN8" s="1" t="s">
        <v>15717</v>
      </c>
      <c r="BO8" s="1" t="s">
        <v>15717</v>
      </c>
      <c r="BP8" s="1" t="s">
        <v>15776</v>
      </c>
      <c r="BQ8" s="1" t="s">
        <v>83</v>
      </c>
    </row>
    <row r="9" spans="1:69" x14ac:dyDescent="0.25">
      <c r="A9" s="2">
        <f t="shared" si="0"/>
        <v>7</v>
      </c>
      <c r="B9" s="1" t="s">
        <v>15714</v>
      </c>
      <c r="C9" s="1" t="s">
        <v>15723</v>
      </c>
      <c r="D9" s="1" t="s">
        <v>15767</v>
      </c>
      <c r="E9" s="1" t="s">
        <v>15767</v>
      </c>
      <c r="F9" s="1" t="s">
        <v>15768</v>
      </c>
      <c r="G9" s="1" t="s">
        <v>15732</v>
      </c>
      <c r="H9" s="1" t="s">
        <v>15733</v>
      </c>
      <c r="I9" s="1" t="s">
        <v>15769</v>
      </c>
      <c r="K9" s="1" t="s">
        <v>463</v>
      </c>
      <c r="M9" s="1" t="s">
        <v>464</v>
      </c>
      <c r="N9" s="1" t="s">
        <v>15734</v>
      </c>
      <c r="P9" s="1" t="s">
        <v>465</v>
      </c>
      <c r="Q9" s="1" t="s">
        <v>215</v>
      </c>
      <c r="R9" s="1" t="s">
        <v>15744</v>
      </c>
      <c r="S9" s="1" t="s">
        <v>80</v>
      </c>
      <c r="T9" s="1" t="s">
        <v>466</v>
      </c>
      <c r="U9" s="1" t="s">
        <v>15745</v>
      </c>
      <c r="V9" s="1" t="s">
        <v>15719</v>
      </c>
      <c r="W9" s="1" t="s">
        <v>15717</v>
      </c>
      <c r="X9" s="1" t="s">
        <v>15718</v>
      </c>
      <c r="Y9" s="1" t="s">
        <v>15746</v>
      </c>
      <c r="AA9" s="1" t="s">
        <v>15747</v>
      </c>
      <c r="AB9" s="1" t="s">
        <v>15748</v>
      </c>
      <c r="AC9" s="1" t="s">
        <v>15749</v>
      </c>
      <c r="AF9" s="1" t="s">
        <v>15750</v>
      </c>
      <c r="AG9" s="1" t="s">
        <v>1205</v>
      </c>
      <c r="AH9" s="1" t="s">
        <v>15751</v>
      </c>
      <c r="AI9" s="1" t="s">
        <v>80</v>
      </c>
      <c r="AJ9" s="1" t="s">
        <v>15752</v>
      </c>
      <c r="AL9" s="1" t="s">
        <v>15753</v>
      </c>
      <c r="AN9" s="1" t="s">
        <v>15716</v>
      </c>
      <c r="AO9" s="1" t="s">
        <v>15716</v>
      </c>
      <c r="AP9" s="1" t="s">
        <v>15717</v>
      </c>
      <c r="AQ9" s="1" t="s">
        <v>15716</v>
      </c>
      <c r="AR9" s="1" t="s">
        <v>467</v>
      </c>
      <c r="AS9" s="1" t="s">
        <v>15716</v>
      </c>
      <c r="AU9" s="1" t="s">
        <v>15716</v>
      </c>
      <c r="AV9" s="1" t="s">
        <v>15718</v>
      </c>
      <c r="AW9" s="1" t="s">
        <v>15716</v>
      </c>
      <c r="AX9" s="1" t="s">
        <v>15719</v>
      </c>
      <c r="AY9" s="1" t="s">
        <v>15775</v>
      </c>
      <c r="AZ9" s="1" t="s">
        <v>15740</v>
      </c>
      <c r="BA9" s="1" t="s">
        <v>15730</v>
      </c>
      <c r="BB9" s="1" t="s">
        <v>15716</v>
      </c>
      <c r="BC9" s="1" t="s">
        <v>15740</v>
      </c>
      <c r="BD9" s="1" t="s">
        <v>15716</v>
      </c>
      <c r="BE9" s="1" t="s">
        <v>15754</v>
      </c>
      <c r="BF9" s="1" t="s">
        <v>82</v>
      </c>
      <c r="BG9" s="1" t="s">
        <v>15720</v>
      </c>
      <c r="BH9" s="1" t="s">
        <v>15716</v>
      </c>
      <c r="BI9" s="1" t="s">
        <v>15716</v>
      </c>
      <c r="BJ9" s="1" t="s">
        <v>15717</v>
      </c>
      <c r="BK9" s="1" t="s">
        <v>15716</v>
      </c>
      <c r="BL9" s="1" t="s">
        <v>83</v>
      </c>
      <c r="BN9" s="1" t="s">
        <v>15717</v>
      </c>
      <c r="BO9" s="1" t="s">
        <v>15717</v>
      </c>
      <c r="BP9" s="1" t="s">
        <v>15776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 t="s">
        <v>15723</v>
      </c>
      <c r="D10" s="1" t="s">
        <v>15724</v>
      </c>
      <c r="E10" s="1" t="s">
        <v>15724</v>
      </c>
      <c r="F10" s="1" t="s">
        <v>15770</v>
      </c>
      <c r="G10" s="1" t="s">
        <v>15732</v>
      </c>
      <c r="H10" s="1" t="s">
        <v>15733</v>
      </c>
      <c r="I10" s="1" t="s">
        <v>15771</v>
      </c>
      <c r="K10" s="1" t="s">
        <v>75</v>
      </c>
      <c r="L10" s="1" t="s">
        <v>336</v>
      </c>
      <c r="M10" s="1" t="s">
        <v>337</v>
      </c>
      <c r="N10" s="1" t="s">
        <v>15734</v>
      </c>
      <c r="P10" s="1" t="s">
        <v>78</v>
      </c>
      <c r="Q10" s="1" t="s">
        <v>79</v>
      </c>
      <c r="R10" s="1" t="s">
        <v>15735</v>
      </c>
      <c r="S10" s="1" t="s">
        <v>80</v>
      </c>
      <c r="T10" s="1" t="s">
        <v>338</v>
      </c>
      <c r="U10" s="1" t="s">
        <v>15736</v>
      </c>
      <c r="V10" s="1" t="s">
        <v>15719</v>
      </c>
      <c r="W10" s="1" t="s">
        <v>15717</v>
      </c>
      <c r="X10" s="1" t="s">
        <v>15717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 t="s">
        <v>15735</v>
      </c>
      <c r="AI10" s="1" t="s">
        <v>80</v>
      </c>
      <c r="AJ10" s="1" t="s">
        <v>15737</v>
      </c>
      <c r="AL10" s="1" t="s">
        <v>15738</v>
      </c>
      <c r="AN10" s="1" t="s">
        <v>15716</v>
      </c>
      <c r="AO10" s="1" t="s">
        <v>15716</v>
      </c>
      <c r="AP10" s="1" t="s">
        <v>15717</v>
      </c>
      <c r="AQ10" s="1" t="s">
        <v>15716</v>
      </c>
      <c r="AR10" s="1" t="s">
        <v>339</v>
      </c>
      <c r="AS10" s="1" t="s">
        <v>15716</v>
      </c>
      <c r="AT10" s="1" t="s">
        <v>93</v>
      </c>
      <c r="AU10" s="1" t="s">
        <v>15716</v>
      </c>
      <c r="AV10" s="1" t="s">
        <v>15716</v>
      </c>
      <c r="AW10" s="1" t="s">
        <v>15717</v>
      </c>
      <c r="AX10" s="1" t="s">
        <v>15720</v>
      </c>
      <c r="AY10" s="1" t="s">
        <v>15716</v>
      </c>
      <c r="AZ10" s="1" t="s">
        <v>15716</v>
      </c>
      <c r="BA10" s="1" t="s">
        <v>15716</v>
      </c>
      <c r="BB10" s="1" t="s">
        <v>15716</v>
      </c>
      <c r="BC10" s="1" t="s">
        <v>15740</v>
      </c>
      <c r="BD10" s="1" t="s">
        <v>15716</v>
      </c>
      <c r="BE10" s="1" t="s">
        <v>15741</v>
      </c>
      <c r="BF10" s="1" t="s">
        <v>82</v>
      </c>
      <c r="BG10" s="1" t="s">
        <v>15720</v>
      </c>
      <c r="BH10" s="1" t="s">
        <v>15716</v>
      </c>
      <c r="BI10" s="1" t="s">
        <v>15716</v>
      </c>
      <c r="BJ10" s="1" t="s">
        <v>15717</v>
      </c>
      <c r="BK10" s="1" t="s">
        <v>15716</v>
      </c>
      <c r="BL10" s="1" t="s">
        <v>83</v>
      </c>
      <c r="BN10" s="1" t="s">
        <v>15717</v>
      </c>
      <c r="BO10" s="1" t="s">
        <v>15717</v>
      </c>
      <c r="BP10" s="1" t="s">
        <v>15776</v>
      </c>
      <c r="BQ10" s="1" t="s">
        <v>83</v>
      </c>
    </row>
    <row r="11" spans="1:69" x14ac:dyDescent="0.25">
      <c r="A11" s="2">
        <f t="shared" si="0"/>
        <v>9</v>
      </c>
      <c r="B11" s="1" t="s">
        <v>15714</v>
      </c>
      <c r="C11" s="1" t="s">
        <v>15723</v>
      </c>
      <c r="D11" s="1" t="s">
        <v>15729</v>
      </c>
      <c r="E11" s="1" t="s">
        <v>15729</v>
      </c>
      <c r="F11" s="1" t="s">
        <v>15772</v>
      </c>
      <c r="G11" s="1" t="s">
        <v>15732</v>
      </c>
      <c r="H11" s="1" t="s">
        <v>15733</v>
      </c>
      <c r="I11" s="1" t="s">
        <v>15773</v>
      </c>
      <c r="K11" s="1" t="s">
        <v>463</v>
      </c>
      <c r="M11" s="1" t="s">
        <v>464</v>
      </c>
      <c r="N11" s="1" t="s">
        <v>15734</v>
      </c>
      <c r="P11" s="1" t="s">
        <v>465</v>
      </c>
      <c r="Q11" s="1" t="s">
        <v>215</v>
      </c>
      <c r="R11" s="1" t="s">
        <v>15744</v>
      </c>
      <c r="S11" s="1" t="s">
        <v>80</v>
      </c>
      <c r="T11" s="1" t="s">
        <v>466</v>
      </c>
      <c r="U11" s="1" t="s">
        <v>15745</v>
      </c>
      <c r="V11" s="1" t="s">
        <v>15719</v>
      </c>
      <c r="W11" s="1" t="s">
        <v>15717</v>
      </c>
      <c r="X11" s="1" t="s">
        <v>15718</v>
      </c>
      <c r="Y11" s="1" t="s">
        <v>15746</v>
      </c>
      <c r="AA11" s="1" t="s">
        <v>15747</v>
      </c>
      <c r="AB11" s="1" t="s">
        <v>15748</v>
      </c>
      <c r="AC11" s="1" t="s">
        <v>15749</v>
      </c>
      <c r="AF11" s="1" t="s">
        <v>15750</v>
      </c>
      <c r="AG11" s="1" t="s">
        <v>1205</v>
      </c>
      <c r="AH11" s="1" t="s">
        <v>15751</v>
      </c>
      <c r="AI11" s="1" t="s">
        <v>80</v>
      </c>
      <c r="AJ11" s="1" t="s">
        <v>15752</v>
      </c>
      <c r="AL11" s="1" t="s">
        <v>15753</v>
      </c>
      <c r="AN11" s="1" t="s">
        <v>15716</v>
      </c>
      <c r="AO11" s="1" t="s">
        <v>15716</v>
      </c>
      <c r="AP11" s="1" t="s">
        <v>15717</v>
      </c>
      <c r="AQ11" s="1" t="s">
        <v>15716</v>
      </c>
      <c r="AR11" s="1" t="s">
        <v>467</v>
      </c>
      <c r="AS11" s="1" t="s">
        <v>15716</v>
      </c>
      <c r="AU11" s="1" t="s">
        <v>15716</v>
      </c>
      <c r="AV11" s="1" t="s">
        <v>15716</v>
      </c>
      <c r="AW11" s="1" t="s">
        <v>15718</v>
      </c>
      <c r="AX11" s="1" t="s">
        <v>15720</v>
      </c>
      <c r="AY11" s="1" t="s">
        <v>15774</v>
      </c>
      <c r="AZ11" s="1" t="s">
        <v>15719</v>
      </c>
      <c r="BA11" s="1" t="s">
        <v>15719</v>
      </c>
      <c r="BB11" s="1" t="s">
        <v>15716</v>
      </c>
      <c r="BC11" s="1" t="s">
        <v>15740</v>
      </c>
      <c r="BD11" s="1" t="s">
        <v>15716</v>
      </c>
      <c r="BE11" s="1" t="s">
        <v>15754</v>
      </c>
      <c r="BF11" s="1" t="s">
        <v>82</v>
      </c>
      <c r="BG11" s="1" t="s">
        <v>15720</v>
      </c>
      <c r="BH11" s="1" t="s">
        <v>15716</v>
      </c>
      <c r="BI11" s="1" t="s">
        <v>15716</v>
      </c>
      <c r="BJ11" s="1" t="s">
        <v>15717</v>
      </c>
      <c r="BK11" s="1" t="s">
        <v>15716</v>
      </c>
      <c r="BL11" s="1" t="s">
        <v>83</v>
      </c>
      <c r="BN11" s="1" t="s">
        <v>15717</v>
      </c>
      <c r="BO11" s="1" t="s">
        <v>15717</v>
      </c>
      <c r="BP11" s="1" t="s">
        <v>15776</v>
      </c>
      <c r="BQ11" s="1" t="s">
        <v>83</v>
      </c>
    </row>
    <row r="12" spans="1:69" x14ac:dyDescent="0.25">
      <c r="A12" s="2">
        <f t="shared" si="0"/>
        <v>10</v>
      </c>
      <c r="B12" s="1" t="s">
        <v>15714</v>
      </c>
      <c r="C12" s="1" t="s">
        <v>15719</v>
      </c>
      <c r="D12" s="1" t="s">
        <v>15724</v>
      </c>
      <c r="E12" s="1" t="s">
        <v>15724</v>
      </c>
      <c r="F12" s="1">
        <v>41577.5</v>
      </c>
      <c r="G12" s="1">
        <v>0</v>
      </c>
      <c r="H12" s="1">
        <v>-1</v>
      </c>
      <c r="I12" s="1" t="s">
        <v>73</v>
      </c>
      <c r="K12" s="1" t="s">
        <v>75</v>
      </c>
      <c r="L12" s="1" t="s">
        <v>336</v>
      </c>
      <c r="M12" s="1" t="s">
        <v>337</v>
      </c>
      <c r="P12" s="1" t="s">
        <v>78</v>
      </c>
      <c r="Q12" s="1" t="s">
        <v>79</v>
      </c>
      <c r="R12" s="1">
        <v>47725</v>
      </c>
      <c r="S12" s="1" t="s">
        <v>80</v>
      </c>
      <c r="T12" s="1" t="s">
        <v>338</v>
      </c>
      <c r="U12" s="1" t="s">
        <v>12449</v>
      </c>
      <c r="V12" s="1">
        <v>3</v>
      </c>
      <c r="W12" s="1">
        <v>1</v>
      </c>
      <c r="X12" s="1">
        <v>1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339</v>
      </c>
      <c r="AS12" s="1">
        <v>0</v>
      </c>
      <c r="AT12" s="1" t="s">
        <v>93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6</v>
      </c>
      <c r="BD12" s="1">
        <v>0</v>
      </c>
      <c r="BE12" s="1">
        <v>15</v>
      </c>
      <c r="BF12" s="1" t="s">
        <v>82</v>
      </c>
      <c r="BG12" s="1">
        <v>4</v>
      </c>
      <c r="BH12" s="1">
        <v>0</v>
      </c>
      <c r="BI12" s="1">
        <v>0</v>
      </c>
      <c r="BJ12" s="1">
        <v>1</v>
      </c>
      <c r="BK12" s="1">
        <v>0</v>
      </c>
      <c r="BL12" s="1" t="s">
        <v>83</v>
      </c>
      <c r="BN12" s="1">
        <v>1</v>
      </c>
      <c r="BO12" s="1">
        <v>0</v>
      </c>
      <c r="BP12" s="1" t="s">
        <v>15777</v>
      </c>
      <c r="BQ12" s="1" t="s">
        <v>83</v>
      </c>
    </row>
    <row r="13" spans="1:69" x14ac:dyDescent="0.25">
      <c r="A13" s="2">
        <f t="shared" si="0"/>
        <v>11</v>
      </c>
      <c r="B13" s="1" t="s">
        <v>15714</v>
      </c>
      <c r="C13" s="1" t="s">
        <v>15719</v>
      </c>
      <c r="D13" s="1">
        <v>4.55</v>
      </c>
      <c r="E13" s="1">
        <v>4.55</v>
      </c>
      <c r="F13" s="1">
        <v>41577.5</v>
      </c>
      <c r="G13" s="1">
        <v>0</v>
      </c>
      <c r="H13" s="1">
        <v>-1</v>
      </c>
      <c r="I13" s="1" t="s">
        <v>462</v>
      </c>
      <c r="K13" s="1" t="s">
        <v>463</v>
      </c>
      <c r="M13" s="1" t="s">
        <v>464</v>
      </c>
      <c r="P13" s="1" t="s">
        <v>465</v>
      </c>
      <c r="Q13" s="1" t="s">
        <v>215</v>
      </c>
      <c r="R13" s="1">
        <v>98631</v>
      </c>
      <c r="S13" s="1" t="s">
        <v>80</v>
      </c>
      <c r="T13" s="1" t="s">
        <v>466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467</v>
      </c>
      <c r="AS13" s="1">
        <v>0</v>
      </c>
      <c r="AT13" s="1" t="s">
        <v>93</v>
      </c>
      <c r="AU13" s="1">
        <v>0</v>
      </c>
      <c r="AV13" s="1">
        <v>13</v>
      </c>
      <c r="AW13" s="1">
        <v>2</v>
      </c>
      <c r="AX13" s="1">
        <v>0</v>
      </c>
      <c r="AY13" s="1">
        <v>15</v>
      </c>
      <c r="AZ13" s="1">
        <v>10</v>
      </c>
      <c r="BA13" s="1">
        <v>5</v>
      </c>
      <c r="BB13" s="1">
        <v>0</v>
      </c>
      <c r="BC13" s="1">
        <v>6</v>
      </c>
      <c r="BD13" s="1">
        <v>0</v>
      </c>
      <c r="BE13" s="1">
        <v>79.989999999999995</v>
      </c>
      <c r="BF13" s="1" t="s">
        <v>82</v>
      </c>
      <c r="BG13" s="1">
        <v>4</v>
      </c>
      <c r="BH13" s="1">
        <v>0</v>
      </c>
      <c r="BI13" s="1">
        <v>0</v>
      </c>
      <c r="BJ13" s="1">
        <v>1</v>
      </c>
      <c r="BK13" s="1">
        <v>0</v>
      </c>
      <c r="BL13" s="1" t="s">
        <v>83</v>
      </c>
      <c r="BN13" s="1">
        <v>1</v>
      </c>
      <c r="BO13" s="1" t="s">
        <v>15717</v>
      </c>
      <c r="BP13" s="1" t="s">
        <v>15777</v>
      </c>
      <c r="BQ13" s="1" t="s">
        <v>83</v>
      </c>
    </row>
    <row r="14" spans="1:69" x14ac:dyDescent="0.25">
      <c r="A14" s="2">
        <f t="shared" si="0"/>
        <v>12</v>
      </c>
      <c r="B14" s="1" t="s">
        <v>15714</v>
      </c>
      <c r="C14" s="1" t="s">
        <v>15719</v>
      </c>
      <c r="D14" s="1" t="s">
        <v>15726</v>
      </c>
      <c r="E14" s="1" t="s">
        <v>15726</v>
      </c>
      <c r="F14" s="1">
        <v>41577.5</v>
      </c>
      <c r="G14" s="1">
        <v>34.119999999999997</v>
      </c>
      <c r="H14" s="1">
        <v>-1</v>
      </c>
      <c r="I14" s="1" t="s">
        <v>340</v>
      </c>
      <c r="K14" s="1" t="s">
        <v>341</v>
      </c>
      <c r="M14" s="1" t="s">
        <v>342</v>
      </c>
      <c r="P14" s="1" t="s">
        <v>343</v>
      </c>
      <c r="Q14" s="1" t="s">
        <v>247</v>
      </c>
      <c r="R14" s="1" t="s">
        <v>344</v>
      </c>
      <c r="S14" s="1" t="s">
        <v>80</v>
      </c>
      <c r="T14" s="1">
        <v>6323012568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345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34.119999999999997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 t="s">
        <v>15777</v>
      </c>
      <c r="BQ14" s="1" t="s">
        <v>15727</v>
      </c>
    </row>
    <row r="15" spans="1:69" x14ac:dyDescent="0.25">
      <c r="A15" s="2">
        <f t="shared" si="0"/>
        <v>13</v>
      </c>
      <c r="B15" s="1" t="s">
        <v>15714</v>
      </c>
      <c r="C15" s="1" t="s">
        <v>15719</v>
      </c>
      <c r="D15" s="1">
        <v>7.39</v>
      </c>
      <c r="E15" s="1">
        <v>7.39</v>
      </c>
      <c r="F15" s="1">
        <v>41584.5</v>
      </c>
      <c r="G15" s="1">
        <v>0</v>
      </c>
      <c r="H15" s="1">
        <v>-1</v>
      </c>
      <c r="I15" s="1" t="s">
        <v>3339</v>
      </c>
      <c r="K15" s="1" t="s">
        <v>3340</v>
      </c>
      <c r="M15" s="1" t="s">
        <v>3341</v>
      </c>
      <c r="N15" s="1" t="s">
        <v>3342</v>
      </c>
      <c r="P15" s="1" t="s">
        <v>3343</v>
      </c>
      <c r="Q15" s="1" t="s">
        <v>675</v>
      </c>
      <c r="R15" s="1" t="s">
        <v>15715</v>
      </c>
      <c r="S15" s="1" t="s">
        <v>80</v>
      </c>
      <c r="T15" s="1">
        <v>5083690949</v>
      </c>
      <c r="V15" s="1">
        <v>0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3344</v>
      </c>
      <c r="AS15" s="1">
        <v>0</v>
      </c>
      <c r="AT15" s="1" t="s">
        <v>93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114.99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N15" s="1" t="s">
        <v>15716</v>
      </c>
      <c r="BO15" s="1">
        <v>0</v>
      </c>
      <c r="BP15" s="1" t="s">
        <v>15777</v>
      </c>
      <c r="BQ15" s="1" t="s">
        <v>83</v>
      </c>
    </row>
    <row r="16" spans="1:69" x14ac:dyDescent="0.25">
      <c r="A16" s="2">
        <f t="shared" si="0"/>
        <v>14</v>
      </c>
      <c r="B16" s="1" t="s">
        <v>15714</v>
      </c>
      <c r="C16" s="1" t="s">
        <v>15719</v>
      </c>
      <c r="D16" s="1">
        <v>10.85</v>
      </c>
      <c r="E16" s="1">
        <v>10.85</v>
      </c>
      <c r="F16" s="1">
        <v>41585.5</v>
      </c>
      <c r="G16" s="1">
        <v>0</v>
      </c>
      <c r="H16" s="1">
        <v>-1</v>
      </c>
      <c r="I16" s="1" t="s">
        <v>758</v>
      </c>
      <c r="J16" s="1" t="s">
        <v>759</v>
      </c>
      <c r="K16" s="1" t="s">
        <v>760</v>
      </c>
      <c r="M16" s="1" t="s">
        <v>761</v>
      </c>
      <c r="P16" s="1" t="s">
        <v>762</v>
      </c>
      <c r="Q16" s="1" t="s">
        <v>320</v>
      </c>
      <c r="R16" s="1" t="s">
        <v>763</v>
      </c>
      <c r="S16" s="1" t="s">
        <v>80</v>
      </c>
      <c r="T16" s="1" t="s">
        <v>764</v>
      </c>
      <c r="V16" s="1">
        <v>3</v>
      </c>
      <c r="W16" s="1">
        <v>1</v>
      </c>
      <c r="X16" s="1">
        <v>1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765</v>
      </c>
      <c r="AS16" s="1">
        <v>0</v>
      </c>
      <c r="AT16" s="1" t="s">
        <v>93</v>
      </c>
      <c r="AU16" s="1">
        <v>0</v>
      </c>
      <c r="AV16" s="1">
        <v>13</v>
      </c>
      <c r="AW16" s="1">
        <v>1</v>
      </c>
      <c r="AX16" s="1">
        <v>0</v>
      </c>
      <c r="AY16" s="1">
        <v>23</v>
      </c>
      <c r="AZ16" s="1">
        <v>20</v>
      </c>
      <c r="BA16" s="1">
        <v>10</v>
      </c>
      <c r="BB16" s="1">
        <v>0</v>
      </c>
      <c r="BC16" s="1">
        <v>6</v>
      </c>
      <c r="BD16" s="1">
        <v>0</v>
      </c>
      <c r="BE16" s="1">
        <v>104.98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 t="s">
        <v>15777</v>
      </c>
      <c r="BQ16" s="1" t="s">
        <v>83</v>
      </c>
    </row>
    <row r="17" spans="1:69" x14ac:dyDescent="0.25">
      <c r="A17" s="2">
        <f t="shared" si="0"/>
        <v>15</v>
      </c>
      <c r="B17" s="1" t="s">
        <v>15714</v>
      </c>
      <c r="C17" s="1" t="s">
        <v>15719</v>
      </c>
      <c r="D17" s="1">
        <v>15.7</v>
      </c>
      <c r="E17" s="1">
        <v>15.7</v>
      </c>
      <c r="F17" s="1">
        <v>41589.5</v>
      </c>
      <c r="G17" s="1">
        <v>0</v>
      </c>
      <c r="H17" s="1">
        <v>-1</v>
      </c>
      <c r="I17" s="1" t="s">
        <v>3541</v>
      </c>
      <c r="K17" s="1" t="s">
        <v>3542</v>
      </c>
      <c r="M17" s="1" t="s">
        <v>3543</v>
      </c>
      <c r="P17" s="1" t="s">
        <v>3544</v>
      </c>
      <c r="Q17" s="1" t="s">
        <v>332</v>
      </c>
      <c r="R17" s="1">
        <v>33550</v>
      </c>
      <c r="S17" s="1" t="s">
        <v>80</v>
      </c>
      <c r="T17" s="1">
        <v>8133895170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3545</v>
      </c>
      <c r="AS17" s="1">
        <v>0</v>
      </c>
      <c r="AT17" s="1" t="s">
        <v>93</v>
      </c>
      <c r="AU17" s="1">
        <v>0</v>
      </c>
      <c r="AV17" s="1">
        <v>13</v>
      </c>
      <c r="AW17" s="1">
        <v>1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232.48</v>
      </c>
      <c r="BF17" s="1" t="s">
        <v>82</v>
      </c>
      <c r="BG17" s="1">
        <v>4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 t="s">
        <v>15717</v>
      </c>
      <c r="BP17" s="1" t="s">
        <v>15777</v>
      </c>
      <c r="BQ17" s="1" t="s">
        <v>83</v>
      </c>
    </row>
    <row r="18" spans="1:69" x14ac:dyDescent="0.25">
      <c r="A18" s="2">
        <f t="shared" si="0"/>
        <v>16</v>
      </c>
      <c r="B18" s="1" t="s">
        <v>15714</v>
      </c>
      <c r="C18" s="1" t="s">
        <v>15719</v>
      </c>
      <c r="D18" s="1">
        <v>11.05</v>
      </c>
      <c r="E18" s="1">
        <v>11.05</v>
      </c>
      <c r="F18" s="1">
        <v>41590.5</v>
      </c>
      <c r="G18" s="1">
        <v>0</v>
      </c>
      <c r="H18" s="1">
        <v>-1</v>
      </c>
      <c r="I18" s="1" t="s">
        <v>4866</v>
      </c>
      <c r="J18" s="1" t="s">
        <v>4867</v>
      </c>
      <c r="K18" s="1" t="s">
        <v>4868</v>
      </c>
      <c r="M18" s="1" t="s">
        <v>4869</v>
      </c>
      <c r="P18" s="1" t="s">
        <v>2166</v>
      </c>
      <c r="Q18" s="1" t="s">
        <v>253</v>
      </c>
      <c r="R18" s="1" t="s">
        <v>4870</v>
      </c>
      <c r="S18" s="1" t="s">
        <v>80</v>
      </c>
      <c r="T18" s="1" t="s">
        <v>4871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4872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23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104.99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N18" s="1">
        <v>1</v>
      </c>
      <c r="BO18" s="1">
        <v>0</v>
      </c>
      <c r="BP18" s="1" t="s">
        <v>15777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 t="s">
        <v>15719</v>
      </c>
      <c r="D19" s="1">
        <v>10</v>
      </c>
      <c r="E19" s="1">
        <v>10</v>
      </c>
      <c r="F19" s="1">
        <v>41590.5</v>
      </c>
      <c r="G19" s="1">
        <v>0</v>
      </c>
      <c r="H19" s="1">
        <v>-1</v>
      </c>
      <c r="I19" s="1" t="s">
        <v>858</v>
      </c>
      <c r="K19" s="1" t="s">
        <v>859</v>
      </c>
      <c r="M19" s="1" t="s">
        <v>860</v>
      </c>
      <c r="P19" s="1" t="s">
        <v>861</v>
      </c>
      <c r="Q19" s="1" t="s">
        <v>624</v>
      </c>
      <c r="R19" s="1">
        <v>97424</v>
      </c>
      <c r="S19" s="1" t="s">
        <v>80</v>
      </c>
      <c r="T19" s="1">
        <v>7818322415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862</v>
      </c>
      <c r="AS19" s="1">
        <v>0</v>
      </c>
      <c r="AT19" s="1" t="s">
        <v>93</v>
      </c>
      <c r="AU19" s="1">
        <v>0</v>
      </c>
      <c r="AV19" s="1">
        <v>13</v>
      </c>
      <c r="AW19" s="1">
        <v>1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119.99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 t="s">
        <v>15777</v>
      </c>
      <c r="BQ19" s="1" t="s">
        <v>83</v>
      </c>
    </row>
    <row r="20" spans="1:69" x14ac:dyDescent="0.25">
      <c r="A20" s="2">
        <f t="shared" si="0"/>
        <v>18</v>
      </c>
      <c r="B20" s="1" t="s">
        <v>15714</v>
      </c>
      <c r="C20" s="1" t="s">
        <v>15719</v>
      </c>
      <c r="D20" s="1">
        <v>4.55</v>
      </c>
      <c r="E20" s="1">
        <v>4.55</v>
      </c>
      <c r="F20" s="1">
        <v>41577.5</v>
      </c>
      <c r="G20" s="1">
        <v>0</v>
      </c>
      <c r="H20" s="1">
        <v>-1</v>
      </c>
      <c r="I20" s="1" t="s">
        <v>462</v>
      </c>
      <c r="K20" s="1" t="s">
        <v>463</v>
      </c>
      <c r="M20" s="1" t="s">
        <v>464</v>
      </c>
      <c r="P20" s="1" t="s">
        <v>465</v>
      </c>
      <c r="Q20" s="1" t="s">
        <v>215</v>
      </c>
      <c r="R20" s="1">
        <v>98631</v>
      </c>
      <c r="S20" s="1" t="s">
        <v>80</v>
      </c>
      <c r="T20" s="1" t="s">
        <v>466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 t="s">
        <v>15717</v>
      </c>
      <c r="AO20" s="1">
        <v>0</v>
      </c>
      <c r="AP20" s="1">
        <v>1</v>
      </c>
      <c r="AQ20" s="1">
        <v>0</v>
      </c>
      <c r="AR20" s="1" t="s">
        <v>467</v>
      </c>
      <c r="AS20" s="1">
        <v>0</v>
      </c>
      <c r="AT20" s="1" t="s">
        <v>93</v>
      </c>
      <c r="AU20" s="1">
        <v>0</v>
      </c>
      <c r="AV20" s="1">
        <v>13</v>
      </c>
      <c r="AW20" s="1">
        <v>2</v>
      </c>
      <c r="AX20" s="1">
        <v>0</v>
      </c>
      <c r="AY20" s="1">
        <v>15</v>
      </c>
      <c r="AZ20" s="1">
        <v>10</v>
      </c>
      <c r="BA20" s="1">
        <v>5</v>
      </c>
      <c r="BB20" s="1">
        <v>0</v>
      </c>
      <c r="BC20" s="1">
        <v>6</v>
      </c>
      <c r="BD20" s="1">
        <v>0</v>
      </c>
      <c r="BE20" s="1">
        <v>79.989999999999995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 t="s">
        <v>15717</v>
      </c>
      <c r="BP20" s="1" t="s">
        <v>15777</v>
      </c>
      <c r="BQ20" s="1" t="s">
        <v>83</v>
      </c>
    </row>
    <row r="21" spans="1:69" x14ac:dyDescent="0.25">
      <c r="A21" s="2">
        <f t="shared" si="0"/>
        <v>19</v>
      </c>
      <c r="B21" s="1" t="s">
        <v>15714</v>
      </c>
      <c r="C21" s="1" t="s">
        <v>15719</v>
      </c>
      <c r="D21" s="1" t="s">
        <v>15726</v>
      </c>
      <c r="E21" s="1" t="s">
        <v>15726</v>
      </c>
      <c r="F21" s="1">
        <v>41577.5</v>
      </c>
      <c r="G21" s="1">
        <v>34.119999999999997</v>
      </c>
      <c r="H21" s="1">
        <v>-1</v>
      </c>
      <c r="I21" s="1" t="s">
        <v>340</v>
      </c>
      <c r="K21" s="1" t="s">
        <v>341</v>
      </c>
      <c r="M21" s="1" t="s">
        <v>342</v>
      </c>
      <c r="P21" s="1" t="s">
        <v>343</v>
      </c>
      <c r="Q21" s="1" t="s">
        <v>247</v>
      </c>
      <c r="R21" s="1" t="s">
        <v>344</v>
      </c>
      <c r="S21" s="1" t="s">
        <v>80</v>
      </c>
      <c r="T21" s="1">
        <v>6323012568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 t="s">
        <v>15717</v>
      </c>
      <c r="AO21" s="1">
        <v>0</v>
      </c>
      <c r="AP21" s="1">
        <v>1</v>
      </c>
      <c r="AQ21" s="1">
        <v>0</v>
      </c>
      <c r="AR21" s="1" t="s">
        <v>345</v>
      </c>
      <c r="AS21" s="1">
        <v>0</v>
      </c>
      <c r="AT21" s="1" t="s">
        <v>93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0</v>
      </c>
      <c r="BE21" s="1">
        <v>34.119999999999997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 t="s">
        <v>15777</v>
      </c>
      <c r="BQ21" s="1" t="s">
        <v>15727</v>
      </c>
    </row>
    <row r="22" spans="1:69" x14ac:dyDescent="0.25">
      <c r="A22" s="2">
        <f t="shared" si="0"/>
        <v>20</v>
      </c>
      <c r="B22" s="1" t="s">
        <v>15714</v>
      </c>
      <c r="C22" s="1" t="s">
        <v>15719</v>
      </c>
      <c r="D22" s="1" t="s">
        <v>15724</v>
      </c>
      <c r="E22" s="1" t="s">
        <v>15724</v>
      </c>
      <c r="F22" s="1">
        <v>41577.5</v>
      </c>
      <c r="G22" s="1">
        <v>0</v>
      </c>
      <c r="H22" s="1">
        <v>-1</v>
      </c>
      <c r="I22" s="1" t="s">
        <v>73</v>
      </c>
      <c r="K22" s="1" t="s">
        <v>75</v>
      </c>
      <c r="L22" s="1" t="s">
        <v>336</v>
      </c>
      <c r="M22" s="1" t="s">
        <v>337</v>
      </c>
      <c r="P22" s="1" t="s">
        <v>78</v>
      </c>
      <c r="Q22" s="1" t="s">
        <v>79</v>
      </c>
      <c r="R22" s="1">
        <v>47725</v>
      </c>
      <c r="S22" s="1" t="s">
        <v>80</v>
      </c>
      <c r="T22" s="1" t="s">
        <v>338</v>
      </c>
      <c r="U22" s="1" t="s">
        <v>12449</v>
      </c>
      <c r="V22" s="1">
        <v>3</v>
      </c>
      <c r="W22" s="1">
        <v>1</v>
      </c>
      <c r="X22" s="1">
        <v>1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339</v>
      </c>
      <c r="AS22" s="1">
        <v>0</v>
      </c>
      <c r="AT22" s="1" t="s">
        <v>93</v>
      </c>
      <c r="AU22" s="1">
        <v>0</v>
      </c>
      <c r="AV22" s="1" t="s">
        <v>15717</v>
      </c>
      <c r="AW22" s="1" t="s">
        <v>15716</v>
      </c>
      <c r="AX22" s="1" t="s">
        <v>15718</v>
      </c>
      <c r="AY22" s="1">
        <v>0</v>
      </c>
      <c r="AZ22" s="1">
        <v>0</v>
      </c>
      <c r="BA22" s="1">
        <v>0</v>
      </c>
      <c r="BB22" s="1">
        <v>0</v>
      </c>
      <c r="BC22" s="1">
        <v>6</v>
      </c>
      <c r="BD22" s="1">
        <v>0</v>
      </c>
      <c r="BE22" s="1">
        <v>15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 t="s">
        <v>15777</v>
      </c>
      <c r="BQ22" s="1" t="s">
        <v>83</v>
      </c>
    </row>
    <row r="23" spans="1:69" x14ac:dyDescent="0.25">
      <c r="A23" s="2">
        <f t="shared" si="0"/>
        <v>21</v>
      </c>
      <c r="B23" s="1" t="s">
        <v>15714</v>
      </c>
      <c r="C23" s="1" t="s">
        <v>15719</v>
      </c>
      <c r="D23" s="1" t="s">
        <v>15724</v>
      </c>
      <c r="E23" s="1" t="s">
        <v>15724</v>
      </c>
      <c r="F23" s="1">
        <v>41577.5</v>
      </c>
      <c r="G23" s="1">
        <v>0</v>
      </c>
      <c r="H23" s="1">
        <v>-1</v>
      </c>
      <c r="I23" s="1" t="s">
        <v>462</v>
      </c>
      <c r="K23" s="1" t="s">
        <v>463</v>
      </c>
      <c r="M23" s="1" t="s">
        <v>464</v>
      </c>
      <c r="P23" s="1" t="s">
        <v>465</v>
      </c>
      <c r="Q23" s="1" t="s">
        <v>215</v>
      </c>
      <c r="R23" s="1">
        <v>98631</v>
      </c>
      <c r="S23" s="1" t="s">
        <v>80</v>
      </c>
      <c r="T23" s="1" t="s">
        <v>466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467</v>
      </c>
      <c r="AS23" s="1">
        <v>0</v>
      </c>
      <c r="AT23" s="1" t="s">
        <v>93</v>
      </c>
      <c r="AU23" s="1">
        <v>0</v>
      </c>
      <c r="AV23" s="1" t="s">
        <v>15717</v>
      </c>
      <c r="AW23" s="1" t="s">
        <v>15716</v>
      </c>
      <c r="AX23" s="1" t="s">
        <v>15718</v>
      </c>
      <c r="AY23" s="1">
        <v>15</v>
      </c>
      <c r="AZ23" s="1">
        <v>10</v>
      </c>
      <c r="BA23" s="1">
        <v>5</v>
      </c>
      <c r="BB23" s="1">
        <v>0</v>
      </c>
      <c r="BC23" s="1">
        <v>6</v>
      </c>
      <c r="BD23" s="1">
        <v>0</v>
      </c>
      <c r="BE23" s="1">
        <v>79.989999999999995</v>
      </c>
      <c r="BF23" s="1" t="s">
        <v>82</v>
      </c>
      <c r="BG23" s="1">
        <v>4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 t="s">
        <v>15717</v>
      </c>
      <c r="BP23" s="1" t="s">
        <v>15777</v>
      </c>
      <c r="BQ23" s="1" t="s">
        <v>83</v>
      </c>
    </row>
    <row r="24" spans="1:69" x14ac:dyDescent="0.25">
      <c r="A24" s="2">
        <f t="shared" si="0"/>
        <v>22</v>
      </c>
      <c r="B24" s="1" t="s">
        <v>15714</v>
      </c>
      <c r="C24" s="1" t="s">
        <v>15719</v>
      </c>
      <c r="D24" s="1">
        <v>4.55</v>
      </c>
      <c r="E24" s="1">
        <v>4.55</v>
      </c>
      <c r="F24" s="1">
        <v>41577.5</v>
      </c>
      <c r="G24" s="1">
        <v>0</v>
      </c>
      <c r="H24" s="1">
        <v>-1</v>
      </c>
      <c r="I24" s="1" t="s">
        <v>73</v>
      </c>
      <c r="K24" s="1" t="s">
        <v>75</v>
      </c>
      <c r="L24" s="1" t="s">
        <v>336</v>
      </c>
      <c r="M24" s="1" t="s">
        <v>337</v>
      </c>
      <c r="P24" s="1" t="s">
        <v>78</v>
      </c>
      <c r="Q24" s="1" t="s">
        <v>79</v>
      </c>
      <c r="R24" s="1">
        <v>47725</v>
      </c>
      <c r="S24" s="1" t="s">
        <v>80</v>
      </c>
      <c r="T24" s="1" t="s">
        <v>338</v>
      </c>
      <c r="U24" s="1" t="s">
        <v>12449</v>
      </c>
      <c r="V24" s="1">
        <v>3</v>
      </c>
      <c r="W24" s="1">
        <v>1</v>
      </c>
      <c r="X24" s="1">
        <v>1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339</v>
      </c>
      <c r="AS24" s="1">
        <v>0</v>
      </c>
      <c r="AT24" s="1" t="s">
        <v>93</v>
      </c>
      <c r="AU24" s="1">
        <v>0</v>
      </c>
      <c r="AV24" s="1" t="s">
        <v>15718</v>
      </c>
      <c r="AW24" s="1" t="s">
        <v>15716</v>
      </c>
      <c r="AX24" s="1" t="s">
        <v>15719</v>
      </c>
      <c r="AY24" s="1">
        <v>0</v>
      </c>
      <c r="AZ24" s="1">
        <v>0</v>
      </c>
      <c r="BA24" s="1">
        <v>0</v>
      </c>
      <c r="BB24" s="1">
        <v>0</v>
      </c>
      <c r="BC24" s="1">
        <v>6</v>
      </c>
      <c r="BD24" s="1">
        <v>0</v>
      </c>
      <c r="BE24" s="1">
        <v>15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N24" s="1">
        <v>1</v>
      </c>
      <c r="BO24" s="1">
        <v>0</v>
      </c>
      <c r="BP24" s="1" t="s">
        <v>15777</v>
      </c>
      <c r="BQ24" s="1" t="s">
        <v>83</v>
      </c>
    </row>
    <row r="25" spans="1:69" x14ac:dyDescent="0.25">
      <c r="A25" s="2">
        <f t="shared" si="0"/>
        <v>23</v>
      </c>
      <c r="B25" s="1" t="s">
        <v>15714</v>
      </c>
      <c r="C25" s="1" t="s">
        <v>15719</v>
      </c>
      <c r="D25" s="1">
        <v>2.9</v>
      </c>
      <c r="E25" s="1">
        <v>2.9</v>
      </c>
      <c r="F25" s="1">
        <v>41577.5</v>
      </c>
      <c r="G25" s="1">
        <v>0</v>
      </c>
      <c r="H25" s="1">
        <v>-1</v>
      </c>
      <c r="I25" s="1" t="s">
        <v>462</v>
      </c>
      <c r="K25" s="1" t="s">
        <v>463</v>
      </c>
      <c r="M25" s="1" t="s">
        <v>464</v>
      </c>
      <c r="P25" s="1" t="s">
        <v>465</v>
      </c>
      <c r="Q25" s="1" t="s">
        <v>215</v>
      </c>
      <c r="R25" s="1">
        <v>98631</v>
      </c>
      <c r="S25" s="1" t="s">
        <v>80</v>
      </c>
      <c r="T25" s="1" t="s">
        <v>466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467</v>
      </c>
      <c r="AS25" s="1">
        <v>0</v>
      </c>
      <c r="AT25" s="1" t="s">
        <v>93</v>
      </c>
      <c r="AU25" s="1">
        <v>0</v>
      </c>
      <c r="AV25" s="1" t="s">
        <v>15718</v>
      </c>
      <c r="AW25" s="1" t="s">
        <v>15716</v>
      </c>
      <c r="AX25" s="1" t="s">
        <v>15719</v>
      </c>
      <c r="AY25" s="1">
        <v>15</v>
      </c>
      <c r="AZ25" s="1">
        <v>10</v>
      </c>
      <c r="BA25" s="1">
        <v>5</v>
      </c>
      <c r="BB25" s="1">
        <v>0</v>
      </c>
      <c r="BC25" s="1">
        <v>6</v>
      </c>
      <c r="BD25" s="1">
        <v>0</v>
      </c>
      <c r="BE25" s="1">
        <v>79.989999999999995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 t="s">
        <v>15717</v>
      </c>
      <c r="BP25" s="1" t="s">
        <v>15777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 t="s">
        <v>15719</v>
      </c>
      <c r="D26" s="1" t="s">
        <v>15724</v>
      </c>
      <c r="E26" s="1" t="s">
        <v>15724</v>
      </c>
      <c r="F26" s="1">
        <v>41577.5</v>
      </c>
      <c r="G26" s="1">
        <v>0</v>
      </c>
      <c r="H26" s="1">
        <v>-1</v>
      </c>
      <c r="I26" s="1" t="s">
        <v>73</v>
      </c>
      <c r="K26" s="1" t="s">
        <v>75</v>
      </c>
      <c r="L26" s="1" t="s">
        <v>336</v>
      </c>
      <c r="M26" s="1" t="s">
        <v>337</v>
      </c>
      <c r="P26" s="1" t="s">
        <v>78</v>
      </c>
      <c r="Q26" s="1" t="s">
        <v>79</v>
      </c>
      <c r="R26" s="1">
        <v>47725</v>
      </c>
      <c r="S26" s="1" t="s">
        <v>80</v>
      </c>
      <c r="T26" s="1" t="s">
        <v>338</v>
      </c>
      <c r="U26" s="1" t="s">
        <v>12449</v>
      </c>
      <c r="V26" s="1">
        <v>3</v>
      </c>
      <c r="W26" s="1">
        <v>1</v>
      </c>
      <c r="X26" s="1">
        <v>1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339</v>
      </c>
      <c r="AS26" s="1">
        <v>0</v>
      </c>
      <c r="AT26" s="1" t="s">
        <v>93</v>
      </c>
      <c r="AU26" s="1">
        <v>0</v>
      </c>
      <c r="AV26" s="1" t="s">
        <v>15716</v>
      </c>
      <c r="AW26" s="1">
        <v>1</v>
      </c>
      <c r="AX26" s="1" t="s">
        <v>15720</v>
      </c>
      <c r="AY26" s="1">
        <v>0</v>
      </c>
      <c r="AZ26" s="1">
        <v>0</v>
      </c>
      <c r="BA26" s="1">
        <v>0</v>
      </c>
      <c r="BB26" s="1">
        <v>0</v>
      </c>
      <c r="BC26" s="1">
        <v>6</v>
      </c>
      <c r="BD26" s="1">
        <v>0</v>
      </c>
      <c r="BE26" s="1">
        <v>15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 t="s">
        <v>15777</v>
      </c>
      <c r="BQ26" s="1" t="s">
        <v>83</v>
      </c>
    </row>
    <row r="27" spans="1:69" x14ac:dyDescent="0.25">
      <c r="A27" s="2">
        <f t="shared" si="0"/>
        <v>25</v>
      </c>
      <c r="B27" s="1" t="s">
        <v>15714</v>
      </c>
      <c r="C27" s="1" t="s">
        <v>15719</v>
      </c>
      <c r="D27" s="1">
        <v>4.55</v>
      </c>
      <c r="E27" s="1">
        <v>4.55</v>
      </c>
      <c r="F27" s="1">
        <v>41577.5</v>
      </c>
      <c r="G27" s="1">
        <v>0</v>
      </c>
      <c r="H27" s="1">
        <v>-1</v>
      </c>
      <c r="I27" s="1" t="s">
        <v>462</v>
      </c>
      <c r="K27" s="1" t="s">
        <v>463</v>
      </c>
      <c r="M27" s="1" t="s">
        <v>464</v>
      </c>
      <c r="P27" s="1" t="s">
        <v>465</v>
      </c>
      <c r="Q27" s="1" t="s">
        <v>215</v>
      </c>
      <c r="R27" s="1">
        <v>98631</v>
      </c>
      <c r="S27" s="1" t="s">
        <v>80</v>
      </c>
      <c r="T27" s="1" t="s">
        <v>466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467</v>
      </c>
      <c r="AS27" s="1">
        <v>0</v>
      </c>
      <c r="AT27" s="1" t="s">
        <v>93</v>
      </c>
      <c r="AU27" s="1">
        <v>0</v>
      </c>
      <c r="AV27" s="1" t="s">
        <v>15716</v>
      </c>
      <c r="AW27" s="1">
        <v>2</v>
      </c>
      <c r="AX27" s="1" t="s">
        <v>15720</v>
      </c>
      <c r="AY27" s="1">
        <v>15</v>
      </c>
      <c r="AZ27" s="1">
        <v>10</v>
      </c>
      <c r="BA27" s="1">
        <v>5</v>
      </c>
      <c r="BB27" s="1">
        <v>0</v>
      </c>
      <c r="BC27" s="1">
        <v>6</v>
      </c>
      <c r="BD27" s="1">
        <v>0</v>
      </c>
      <c r="BE27" s="1">
        <v>79.989999999999995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N27" s="1">
        <v>1</v>
      </c>
      <c r="BO27" s="1" t="s">
        <v>15717</v>
      </c>
      <c r="BP27" s="1" t="s">
        <v>15777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 t="s">
        <v>15719</v>
      </c>
      <c r="D28" s="1">
        <v>2.9</v>
      </c>
      <c r="E28" s="1">
        <v>2.9</v>
      </c>
      <c r="F28" s="1">
        <v>41577.5</v>
      </c>
      <c r="G28" s="1">
        <v>0</v>
      </c>
      <c r="H28" s="1">
        <v>-1</v>
      </c>
      <c r="I28" s="1" t="s">
        <v>73</v>
      </c>
      <c r="K28" s="1" t="s">
        <v>75</v>
      </c>
      <c r="L28" s="1" t="s">
        <v>336</v>
      </c>
      <c r="M28" s="1" t="s">
        <v>337</v>
      </c>
      <c r="P28" s="1" t="s">
        <v>78</v>
      </c>
      <c r="Q28" s="1" t="s">
        <v>79</v>
      </c>
      <c r="R28" s="1">
        <v>47725</v>
      </c>
      <c r="S28" s="1" t="s">
        <v>80</v>
      </c>
      <c r="T28" s="1" t="s">
        <v>338</v>
      </c>
      <c r="U28" s="1" t="s">
        <v>12449</v>
      </c>
      <c r="V28" s="1">
        <v>3</v>
      </c>
      <c r="W28" s="1">
        <v>1</v>
      </c>
      <c r="X28" s="1">
        <v>1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339</v>
      </c>
      <c r="AS28" s="1">
        <v>0</v>
      </c>
      <c r="AT28" s="1" t="s">
        <v>93</v>
      </c>
      <c r="AU28" s="1">
        <v>0</v>
      </c>
      <c r="AV28" s="1" t="s">
        <v>15716</v>
      </c>
      <c r="AW28" s="1" t="s">
        <v>15716</v>
      </c>
      <c r="AX28" s="1" t="s">
        <v>15716</v>
      </c>
      <c r="AY28" s="1">
        <v>0</v>
      </c>
      <c r="AZ28" s="1">
        <v>0</v>
      </c>
      <c r="BA28" s="1">
        <v>0</v>
      </c>
      <c r="BB28" s="1">
        <v>0</v>
      </c>
      <c r="BC28" s="1">
        <v>6</v>
      </c>
      <c r="BD28" s="1">
        <v>0</v>
      </c>
      <c r="BE28" s="1">
        <v>15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N28" s="1">
        <v>1</v>
      </c>
      <c r="BO28" s="1">
        <v>0</v>
      </c>
      <c r="BP28" s="1" t="s">
        <v>15777</v>
      </c>
      <c r="BQ28" s="1" t="s">
        <v>83</v>
      </c>
    </row>
    <row r="29" spans="1:69" x14ac:dyDescent="0.25">
      <c r="A29" s="2">
        <f t="shared" si="0"/>
        <v>27</v>
      </c>
      <c r="B29" s="1" t="s">
        <v>15714</v>
      </c>
      <c r="C29" s="1" t="s">
        <v>15719</v>
      </c>
      <c r="D29" s="1" t="s">
        <v>15724</v>
      </c>
      <c r="E29" s="1" t="s">
        <v>15724</v>
      </c>
      <c r="F29" s="1">
        <v>41577.5</v>
      </c>
      <c r="G29" s="1">
        <v>0</v>
      </c>
      <c r="H29" s="1">
        <v>-1</v>
      </c>
      <c r="I29" s="1" t="s">
        <v>462</v>
      </c>
      <c r="K29" s="1" t="s">
        <v>463</v>
      </c>
      <c r="M29" s="1" t="s">
        <v>464</v>
      </c>
      <c r="P29" s="1" t="s">
        <v>465</v>
      </c>
      <c r="Q29" s="1" t="s">
        <v>215</v>
      </c>
      <c r="R29" s="1">
        <v>98631</v>
      </c>
      <c r="S29" s="1" t="s">
        <v>80</v>
      </c>
      <c r="T29" s="1" t="s">
        <v>466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467</v>
      </c>
      <c r="AS29" s="1">
        <v>0</v>
      </c>
      <c r="AT29" s="1" t="s">
        <v>93</v>
      </c>
      <c r="AU29" s="1">
        <v>0</v>
      </c>
      <c r="AV29" s="1" t="s">
        <v>15716</v>
      </c>
      <c r="AW29" s="1" t="s">
        <v>15716</v>
      </c>
      <c r="AX29" s="1" t="s">
        <v>15716</v>
      </c>
      <c r="AY29" s="1">
        <v>15</v>
      </c>
      <c r="AZ29" s="1">
        <v>10</v>
      </c>
      <c r="BA29" s="1">
        <v>5</v>
      </c>
      <c r="BB29" s="1">
        <v>0</v>
      </c>
      <c r="BC29" s="1">
        <v>6</v>
      </c>
      <c r="BD29" s="1">
        <v>0</v>
      </c>
      <c r="BE29" s="1">
        <v>79.989999999999995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 t="s">
        <v>15717</v>
      </c>
      <c r="BP29" s="1" t="s">
        <v>15777</v>
      </c>
      <c r="BQ29" s="1" t="s">
        <v>83</v>
      </c>
    </row>
    <row r="30" spans="1:69" x14ac:dyDescent="0.25">
      <c r="A30" s="2">
        <f t="shared" si="0"/>
        <v>28</v>
      </c>
      <c r="B30" s="1" t="s">
        <v>15714</v>
      </c>
      <c r="C30" s="1" t="s">
        <v>15719</v>
      </c>
      <c r="D30" s="1" t="s">
        <v>15725</v>
      </c>
      <c r="E30" s="1" t="s">
        <v>15725</v>
      </c>
      <c r="F30" s="1">
        <v>41577.5</v>
      </c>
      <c r="G30" s="1">
        <v>0</v>
      </c>
      <c r="H30" s="1">
        <v>-1</v>
      </c>
      <c r="I30" s="1" t="s">
        <v>73</v>
      </c>
      <c r="K30" s="1" t="s">
        <v>75</v>
      </c>
      <c r="L30" s="1" t="s">
        <v>336</v>
      </c>
      <c r="M30" s="1" t="s">
        <v>337</v>
      </c>
      <c r="P30" s="1" t="s">
        <v>78</v>
      </c>
      <c r="Q30" s="1" t="s">
        <v>79</v>
      </c>
      <c r="R30" s="1">
        <v>47725</v>
      </c>
      <c r="S30" s="1" t="s">
        <v>80</v>
      </c>
      <c r="T30" s="1" t="s">
        <v>338</v>
      </c>
      <c r="U30" s="1" t="s">
        <v>12449</v>
      </c>
      <c r="V30" s="1">
        <v>3</v>
      </c>
      <c r="W30" s="1">
        <v>1</v>
      </c>
      <c r="X30" s="1">
        <v>1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339</v>
      </c>
      <c r="AS30" s="1">
        <v>0</v>
      </c>
      <c r="AT30" s="1" t="s">
        <v>93</v>
      </c>
      <c r="AU30" s="1">
        <v>0</v>
      </c>
      <c r="AV30" s="1" t="s">
        <v>15717</v>
      </c>
      <c r="AW30" s="1" t="s">
        <v>15716</v>
      </c>
      <c r="AX30" s="1" t="s">
        <v>15717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15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 t="s">
        <v>15777</v>
      </c>
      <c r="BQ30" s="1" t="s">
        <v>83</v>
      </c>
    </row>
    <row r="31" spans="1:69" x14ac:dyDescent="0.25">
      <c r="A31" s="2">
        <f t="shared" si="0"/>
        <v>29</v>
      </c>
      <c r="B31" s="1" t="s">
        <v>15714</v>
      </c>
      <c r="C31" s="1" t="s">
        <v>15719</v>
      </c>
      <c r="D31" s="1" t="s">
        <v>15725</v>
      </c>
      <c r="E31" s="1" t="s">
        <v>15725</v>
      </c>
      <c r="F31" s="1">
        <v>41577.5</v>
      </c>
      <c r="G31" s="1">
        <v>0</v>
      </c>
      <c r="H31" s="1">
        <v>-1</v>
      </c>
      <c r="I31" s="1" t="s">
        <v>462</v>
      </c>
      <c r="K31" s="1" t="s">
        <v>463</v>
      </c>
      <c r="M31" s="1" t="s">
        <v>464</v>
      </c>
      <c r="P31" s="1" t="s">
        <v>465</v>
      </c>
      <c r="Q31" s="1" t="s">
        <v>215</v>
      </c>
      <c r="R31" s="1">
        <v>98631</v>
      </c>
      <c r="S31" s="1" t="s">
        <v>80</v>
      </c>
      <c r="T31" s="1" t="s">
        <v>466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467</v>
      </c>
      <c r="AS31" s="1">
        <v>0</v>
      </c>
      <c r="AT31" s="1" t="s">
        <v>93</v>
      </c>
      <c r="AU31" s="1">
        <v>0</v>
      </c>
      <c r="AV31" s="1" t="s">
        <v>15717</v>
      </c>
      <c r="AW31" s="1" t="s">
        <v>15716</v>
      </c>
      <c r="AX31" s="1" t="s">
        <v>15717</v>
      </c>
      <c r="AY31" s="1">
        <v>15</v>
      </c>
      <c r="AZ31" s="1">
        <v>10</v>
      </c>
      <c r="BA31" s="1">
        <v>5</v>
      </c>
      <c r="BB31" s="1">
        <v>0</v>
      </c>
      <c r="BC31" s="1">
        <v>6</v>
      </c>
      <c r="BD31" s="1">
        <v>0</v>
      </c>
      <c r="BE31" s="1">
        <v>79.989999999999995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 t="s">
        <v>15717</v>
      </c>
      <c r="BP31" s="1" t="s">
        <v>15777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 t="s">
        <v>15719</v>
      </c>
      <c r="D32" s="1" t="s">
        <v>15724</v>
      </c>
      <c r="E32" s="1" t="s">
        <v>15724</v>
      </c>
      <c r="F32" s="1">
        <v>41577.5</v>
      </c>
      <c r="G32" s="1">
        <v>0</v>
      </c>
      <c r="H32" s="1">
        <v>-1</v>
      </c>
      <c r="I32" s="1" t="s">
        <v>73</v>
      </c>
      <c r="K32" s="1" t="s">
        <v>75</v>
      </c>
      <c r="L32" s="1" t="s">
        <v>336</v>
      </c>
      <c r="M32" s="1" t="s">
        <v>337</v>
      </c>
      <c r="P32" s="1" t="s">
        <v>78</v>
      </c>
      <c r="Q32" s="1" t="s">
        <v>79</v>
      </c>
      <c r="R32" s="1">
        <v>47725</v>
      </c>
      <c r="S32" s="1" t="s">
        <v>80</v>
      </c>
      <c r="T32" s="1" t="s">
        <v>338</v>
      </c>
      <c r="U32" s="1" t="s">
        <v>12449</v>
      </c>
      <c r="V32" s="1">
        <v>3</v>
      </c>
      <c r="W32" s="1">
        <v>1</v>
      </c>
      <c r="X32" s="1">
        <v>1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339</v>
      </c>
      <c r="AS32" s="1">
        <v>0</v>
      </c>
      <c r="AT32" s="1" t="s">
        <v>93</v>
      </c>
      <c r="AU32" s="1">
        <v>0</v>
      </c>
      <c r="AV32" s="1" t="s">
        <v>15717</v>
      </c>
      <c r="AW32" s="1">
        <v>1</v>
      </c>
      <c r="AX32" s="1" t="s">
        <v>15716</v>
      </c>
      <c r="AY32" s="1">
        <v>0</v>
      </c>
      <c r="AZ32" s="1">
        <v>0</v>
      </c>
      <c r="BA32" s="1">
        <v>0</v>
      </c>
      <c r="BB32" s="1">
        <v>0</v>
      </c>
      <c r="BC32" s="1">
        <v>6</v>
      </c>
      <c r="BD32" s="1">
        <v>0</v>
      </c>
      <c r="BE32" s="1">
        <v>15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N32" s="1">
        <v>1</v>
      </c>
      <c r="BO32" s="1">
        <v>0</v>
      </c>
      <c r="BP32" s="1" t="s">
        <v>15777</v>
      </c>
      <c r="BQ32" s="1" t="s">
        <v>83</v>
      </c>
    </row>
    <row r="33" spans="1:69" x14ac:dyDescent="0.25">
      <c r="A33" s="2">
        <f t="shared" si="0"/>
        <v>31</v>
      </c>
      <c r="B33" s="1" t="s">
        <v>15714</v>
      </c>
      <c r="C33" s="1" t="s">
        <v>15719</v>
      </c>
      <c r="D33" s="1" t="s">
        <v>15724</v>
      </c>
      <c r="E33" s="1" t="s">
        <v>15724</v>
      </c>
      <c r="F33" s="1">
        <v>41577.5</v>
      </c>
      <c r="G33" s="1">
        <v>0</v>
      </c>
      <c r="H33" s="1">
        <v>-1</v>
      </c>
      <c r="I33" s="1" t="s">
        <v>462</v>
      </c>
      <c r="K33" s="1" t="s">
        <v>463</v>
      </c>
      <c r="M33" s="1" t="s">
        <v>464</v>
      </c>
      <c r="P33" s="1" t="s">
        <v>465</v>
      </c>
      <c r="Q33" s="1" t="s">
        <v>215</v>
      </c>
      <c r="R33" s="1">
        <v>98631</v>
      </c>
      <c r="S33" s="1" t="s">
        <v>80</v>
      </c>
      <c r="T33" s="1" t="s">
        <v>466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467</v>
      </c>
      <c r="AS33" s="1">
        <v>0</v>
      </c>
      <c r="AT33" s="1" t="s">
        <v>93</v>
      </c>
      <c r="AU33" s="1">
        <v>0</v>
      </c>
      <c r="AV33" s="1" t="s">
        <v>15717</v>
      </c>
      <c r="AW33" s="1">
        <v>2</v>
      </c>
      <c r="AX33" s="1" t="s">
        <v>15716</v>
      </c>
      <c r="AY33" s="1">
        <v>15</v>
      </c>
      <c r="AZ33" s="1">
        <v>10</v>
      </c>
      <c r="BA33" s="1">
        <v>5</v>
      </c>
      <c r="BB33" s="1">
        <v>0</v>
      </c>
      <c r="BC33" s="1">
        <v>6</v>
      </c>
      <c r="BD33" s="1">
        <v>0</v>
      </c>
      <c r="BE33" s="1">
        <v>79.989999999999995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 t="s">
        <v>15717</v>
      </c>
      <c r="BP33" s="1" t="s">
        <v>15777</v>
      </c>
      <c r="BQ33" s="1" t="s">
        <v>83</v>
      </c>
    </row>
    <row r="34" spans="1:69" x14ac:dyDescent="0.25">
      <c r="A34" s="2">
        <f t="shared" si="0"/>
        <v>32</v>
      </c>
      <c r="B34" s="1" t="s">
        <v>15714</v>
      </c>
      <c r="C34" s="1" t="s">
        <v>15719</v>
      </c>
      <c r="D34" s="1">
        <v>2.9</v>
      </c>
      <c r="E34" s="1">
        <v>2.9</v>
      </c>
      <c r="F34" s="1">
        <v>41577.5</v>
      </c>
      <c r="G34" s="1">
        <v>0</v>
      </c>
      <c r="H34" s="1">
        <v>-1</v>
      </c>
      <c r="I34" s="1" t="s">
        <v>73</v>
      </c>
      <c r="K34" s="1" t="s">
        <v>75</v>
      </c>
      <c r="L34" s="1" t="s">
        <v>336</v>
      </c>
      <c r="M34" s="1" t="s">
        <v>337</v>
      </c>
      <c r="P34" s="1" t="s">
        <v>78</v>
      </c>
      <c r="Q34" s="1" t="s">
        <v>79</v>
      </c>
      <c r="R34" s="1">
        <v>47725</v>
      </c>
      <c r="S34" s="1" t="s">
        <v>80</v>
      </c>
      <c r="T34" s="1" t="s">
        <v>338</v>
      </c>
      <c r="U34" s="1" t="s">
        <v>12449</v>
      </c>
      <c r="V34" s="1">
        <v>3</v>
      </c>
      <c r="W34" s="1">
        <v>1</v>
      </c>
      <c r="X34" s="1">
        <v>1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339</v>
      </c>
      <c r="AS34" s="1">
        <v>0</v>
      </c>
      <c r="AT34" s="1" t="s">
        <v>93</v>
      </c>
      <c r="AU34" s="1">
        <v>0</v>
      </c>
      <c r="AV34" s="1" t="s">
        <v>15723</v>
      </c>
      <c r="AW34" s="1">
        <v>1</v>
      </c>
      <c r="AX34" s="1" t="s">
        <v>15716</v>
      </c>
      <c r="AY34" s="1">
        <v>0</v>
      </c>
      <c r="AZ34" s="1">
        <v>0</v>
      </c>
      <c r="BA34" s="1">
        <v>0</v>
      </c>
      <c r="BB34" s="1">
        <v>0</v>
      </c>
      <c r="BC34" s="1">
        <v>6</v>
      </c>
      <c r="BD34" s="1">
        <v>0</v>
      </c>
      <c r="BE34" s="1">
        <v>15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 t="s">
        <v>15777</v>
      </c>
      <c r="BQ34" s="1" t="s">
        <v>83</v>
      </c>
    </row>
    <row r="35" spans="1:69" x14ac:dyDescent="0.25">
      <c r="A35" s="2">
        <f t="shared" si="0"/>
        <v>33</v>
      </c>
      <c r="B35" s="1" t="s">
        <v>15714</v>
      </c>
      <c r="C35" s="1" t="s">
        <v>15719</v>
      </c>
      <c r="D35" s="1" t="s">
        <v>15724</v>
      </c>
      <c r="E35" s="1" t="s">
        <v>15724</v>
      </c>
      <c r="F35" s="1">
        <v>41577.5</v>
      </c>
      <c r="G35" s="1">
        <v>0</v>
      </c>
      <c r="H35" s="1">
        <v>-1</v>
      </c>
      <c r="I35" s="1" t="s">
        <v>462</v>
      </c>
      <c r="K35" s="1" t="s">
        <v>463</v>
      </c>
      <c r="M35" s="1" t="s">
        <v>464</v>
      </c>
      <c r="P35" s="1" t="s">
        <v>465</v>
      </c>
      <c r="Q35" s="1" t="s">
        <v>215</v>
      </c>
      <c r="R35" s="1">
        <v>98631</v>
      </c>
      <c r="S35" s="1" t="s">
        <v>80</v>
      </c>
      <c r="T35" s="1" t="s">
        <v>466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467</v>
      </c>
      <c r="AS35" s="1">
        <v>0</v>
      </c>
      <c r="AT35" s="1" t="s">
        <v>93</v>
      </c>
      <c r="AU35" s="1">
        <v>0</v>
      </c>
      <c r="AV35" s="1" t="s">
        <v>15723</v>
      </c>
      <c r="AW35" s="1">
        <v>2</v>
      </c>
      <c r="AX35" s="1" t="s">
        <v>15716</v>
      </c>
      <c r="AY35" s="1">
        <v>15</v>
      </c>
      <c r="AZ35" s="1">
        <v>10</v>
      </c>
      <c r="BA35" s="1">
        <v>5</v>
      </c>
      <c r="BB35" s="1">
        <v>0</v>
      </c>
      <c r="BC35" s="1">
        <v>6</v>
      </c>
      <c r="BD35" s="1">
        <v>0</v>
      </c>
      <c r="BE35" s="1">
        <v>79.989999999999995</v>
      </c>
      <c r="BF35" s="1" t="s">
        <v>82</v>
      </c>
      <c r="BG35" s="1">
        <v>4</v>
      </c>
      <c r="BH35" s="1">
        <v>0</v>
      </c>
      <c r="BI35" s="1">
        <v>0</v>
      </c>
      <c r="BJ35" s="1">
        <v>1</v>
      </c>
      <c r="BK35" s="1">
        <v>0</v>
      </c>
      <c r="BL35" s="1" t="s">
        <v>83</v>
      </c>
      <c r="BN35" s="1">
        <v>1</v>
      </c>
      <c r="BO35" s="1" t="s">
        <v>15717</v>
      </c>
      <c r="BP35" s="1" t="s">
        <v>15777</v>
      </c>
      <c r="BQ35" s="1" t="s">
        <v>83</v>
      </c>
    </row>
    <row r="36" spans="1:69" x14ac:dyDescent="0.25">
      <c r="A36" s="2">
        <f t="shared" si="0"/>
        <v>34</v>
      </c>
      <c r="B36" s="1" t="s">
        <v>15714</v>
      </c>
      <c r="C36" s="1" t="s">
        <v>15719</v>
      </c>
      <c r="D36" s="1">
        <v>4.55</v>
      </c>
      <c r="E36" s="1">
        <v>4.55</v>
      </c>
      <c r="F36" s="1">
        <v>41577.5</v>
      </c>
      <c r="G36" s="1">
        <v>0</v>
      </c>
      <c r="H36" s="1">
        <v>-1</v>
      </c>
      <c r="I36" s="1" t="s">
        <v>73</v>
      </c>
      <c r="K36" s="1" t="s">
        <v>75</v>
      </c>
      <c r="L36" s="1" t="s">
        <v>336</v>
      </c>
      <c r="M36" s="1" t="s">
        <v>337</v>
      </c>
      <c r="P36" s="1" t="s">
        <v>78</v>
      </c>
      <c r="Q36" s="1" t="s">
        <v>79</v>
      </c>
      <c r="R36" s="1">
        <v>47725</v>
      </c>
      <c r="S36" s="1" t="s">
        <v>80</v>
      </c>
      <c r="T36" s="1" t="s">
        <v>338</v>
      </c>
      <c r="U36" s="1" t="s">
        <v>12449</v>
      </c>
      <c r="V36" s="1">
        <v>3</v>
      </c>
      <c r="W36" s="1">
        <v>1</v>
      </c>
      <c r="X36" s="1">
        <v>1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339</v>
      </c>
      <c r="AS36" s="1">
        <v>0</v>
      </c>
      <c r="AT36" s="1" t="s">
        <v>93</v>
      </c>
      <c r="AU36" s="1">
        <v>0</v>
      </c>
      <c r="AV36" s="1" t="s">
        <v>15716</v>
      </c>
      <c r="AW36" s="1">
        <v>1</v>
      </c>
      <c r="AX36" s="1" t="s">
        <v>15721</v>
      </c>
      <c r="AY36" s="1">
        <v>0</v>
      </c>
      <c r="AZ36" s="1">
        <v>0</v>
      </c>
      <c r="BA36" s="1">
        <v>0</v>
      </c>
      <c r="BB36" s="1">
        <v>0</v>
      </c>
      <c r="BC36" s="1">
        <v>6</v>
      </c>
      <c r="BD36" s="1">
        <v>0</v>
      </c>
      <c r="BE36" s="1">
        <v>15</v>
      </c>
      <c r="BF36" s="1" t="s">
        <v>82</v>
      </c>
      <c r="BG36" s="1">
        <v>4</v>
      </c>
      <c r="BH36" s="1">
        <v>0</v>
      </c>
      <c r="BI36" s="1">
        <v>0</v>
      </c>
      <c r="BJ36" s="1">
        <v>1</v>
      </c>
      <c r="BK36" s="1">
        <v>0</v>
      </c>
      <c r="BL36" s="1" t="s">
        <v>83</v>
      </c>
      <c r="BN36" s="1">
        <v>1</v>
      </c>
      <c r="BO36" s="1">
        <v>0</v>
      </c>
      <c r="BP36" s="1" t="s">
        <v>15777</v>
      </c>
      <c r="BQ36" s="1" t="s">
        <v>83</v>
      </c>
    </row>
    <row r="37" spans="1:69" x14ac:dyDescent="0.25">
      <c r="A37" s="2">
        <f t="shared" si="0"/>
        <v>35</v>
      </c>
      <c r="B37" s="1" t="s">
        <v>15714</v>
      </c>
      <c r="C37" s="1" t="s">
        <v>15719</v>
      </c>
      <c r="D37" s="1">
        <v>2.9</v>
      </c>
      <c r="E37" s="1">
        <v>2.9</v>
      </c>
      <c r="F37" s="1">
        <v>41577.5</v>
      </c>
      <c r="G37" s="1">
        <v>0</v>
      </c>
      <c r="H37" s="1">
        <v>-1</v>
      </c>
      <c r="I37" s="1" t="s">
        <v>462</v>
      </c>
      <c r="K37" s="1" t="s">
        <v>463</v>
      </c>
      <c r="M37" s="1" t="s">
        <v>464</v>
      </c>
      <c r="P37" s="1" t="s">
        <v>465</v>
      </c>
      <c r="Q37" s="1" t="s">
        <v>215</v>
      </c>
      <c r="R37" s="1">
        <v>98631</v>
      </c>
      <c r="S37" s="1" t="s">
        <v>80</v>
      </c>
      <c r="T37" s="1" t="s">
        <v>466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467</v>
      </c>
      <c r="AS37" s="1">
        <v>0</v>
      </c>
      <c r="AT37" s="1" t="s">
        <v>93</v>
      </c>
      <c r="AU37" s="1">
        <v>0</v>
      </c>
      <c r="AV37" s="1" t="s">
        <v>15716</v>
      </c>
      <c r="AW37" s="1">
        <v>2</v>
      </c>
      <c r="AX37" s="1" t="s">
        <v>15721</v>
      </c>
      <c r="AY37" s="1">
        <v>15</v>
      </c>
      <c r="AZ37" s="1">
        <v>10</v>
      </c>
      <c r="BA37" s="1">
        <v>5</v>
      </c>
      <c r="BB37" s="1">
        <v>0</v>
      </c>
      <c r="BC37" s="1">
        <v>6</v>
      </c>
      <c r="BD37" s="1">
        <v>0</v>
      </c>
      <c r="BE37" s="1">
        <v>79.989999999999995</v>
      </c>
      <c r="BF37" s="1" t="s">
        <v>82</v>
      </c>
      <c r="BG37" s="1">
        <v>4</v>
      </c>
      <c r="BH37" s="1">
        <v>0</v>
      </c>
      <c r="BI37" s="1">
        <v>0</v>
      </c>
      <c r="BJ37" s="1">
        <v>1</v>
      </c>
      <c r="BK37" s="1">
        <v>0</v>
      </c>
      <c r="BL37" s="1" t="s">
        <v>83</v>
      </c>
      <c r="BN37" s="1">
        <v>1</v>
      </c>
      <c r="BO37" s="1" t="s">
        <v>15717</v>
      </c>
      <c r="BP37" s="1" t="s">
        <v>15777</v>
      </c>
      <c r="BQ37" s="1" t="s">
        <v>83</v>
      </c>
    </row>
    <row r="38" spans="1:69" x14ac:dyDescent="0.25">
      <c r="A38" s="2">
        <f t="shared" si="0"/>
        <v>36</v>
      </c>
      <c r="B38" s="1" t="s">
        <v>15714</v>
      </c>
      <c r="C38" s="1" t="s">
        <v>15719</v>
      </c>
      <c r="D38" s="1" t="s">
        <v>15724</v>
      </c>
      <c r="E38" s="1" t="s">
        <v>15724</v>
      </c>
      <c r="F38" s="1">
        <v>41577.5</v>
      </c>
      <c r="G38" s="1">
        <v>0</v>
      </c>
      <c r="H38" s="1">
        <v>-1</v>
      </c>
      <c r="I38" s="1" t="s">
        <v>73</v>
      </c>
      <c r="K38" s="1" t="s">
        <v>75</v>
      </c>
      <c r="L38" s="1" t="s">
        <v>336</v>
      </c>
      <c r="M38" s="1" t="s">
        <v>337</v>
      </c>
      <c r="P38" s="1" t="s">
        <v>78</v>
      </c>
      <c r="Q38" s="1" t="s">
        <v>79</v>
      </c>
      <c r="R38" s="1">
        <v>47725</v>
      </c>
      <c r="S38" s="1" t="s">
        <v>80</v>
      </c>
      <c r="T38" s="1" t="s">
        <v>338</v>
      </c>
      <c r="U38" s="1" t="s">
        <v>12449</v>
      </c>
      <c r="V38" s="1">
        <v>3</v>
      </c>
      <c r="W38" s="1">
        <v>1</v>
      </c>
      <c r="X38" s="1">
        <v>1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339</v>
      </c>
      <c r="AS38" s="1">
        <v>0</v>
      </c>
      <c r="AT38" s="1" t="s">
        <v>93</v>
      </c>
      <c r="AU38" s="1">
        <v>0</v>
      </c>
      <c r="AV38" s="1" t="s">
        <v>15718</v>
      </c>
      <c r="AW38" s="1" t="s">
        <v>15716</v>
      </c>
      <c r="AX38" s="1" t="s">
        <v>15722</v>
      </c>
      <c r="AY38" s="1">
        <v>0</v>
      </c>
      <c r="AZ38" s="1">
        <v>0</v>
      </c>
      <c r="BA38" s="1">
        <v>0</v>
      </c>
      <c r="BB38" s="1">
        <v>0</v>
      </c>
      <c r="BC38" s="1">
        <v>6</v>
      </c>
      <c r="BD38" s="1">
        <v>0</v>
      </c>
      <c r="BE38" s="1">
        <v>15</v>
      </c>
      <c r="BF38" s="1" t="s">
        <v>82</v>
      </c>
      <c r="BG38" s="1">
        <v>4</v>
      </c>
      <c r="BH38" s="1">
        <v>0</v>
      </c>
      <c r="BI38" s="1">
        <v>0</v>
      </c>
      <c r="BJ38" s="1">
        <v>1</v>
      </c>
      <c r="BK38" s="1">
        <v>0</v>
      </c>
      <c r="BL38" s="1" t="s">
        <v>83</v>
      </c>
      <c r="BN38" s="1">
        <v>1</v>
      </c>
      <c r="BO38" s="1">
        <v>0</v>
      </c>
      <c r="BP38" s="1" t="s">
        <v>15777</v>
      </c>
      <c r="BQ38" s="1" t="s">
        <v>83</v>
      </c>
    </row>
    <row r="39" spans="1:69" x14ac:dyDescent="0.25">
      <c r="A39" s="2">
        <f t="shared" si="0"/>
        <v>37</v>
      </c>
      <c r="B39" s="1" t="s">
        <v>15714</v>
      </c>
      <c r="C39" s="1" t="s">
        <v>15719</v>
      </c>
      <c r="D39" s="1">
        <v>4.55</v>
      </c>
      <c r="E39" s="1">
        <v>4.55</v>
      </c>
      <c r="F39" s="1">
        <v>41577.5</v>
      </c>
      <c r="G39" s="1">
        <v>0</v>
      </c>
      <c r="H39" s="1">
        <v>-1</v>
      </c>
      <c r="I39" s="1" t="s">
        <v>462</v>
      </c>
      <c r="K39" s="1" t="s">
        <v>463</v>
      </c>
      <c r="M39" s="1" t="s">
        <v>464</v>
      </c>
      <c r="P39" s="1" t="s">
        <v>465</v>
      </c>
      <c r="Q39" s="1" t="s">
        <v>215</v>
      </c>
      <c r="R39" s="1">
        <v>98631</v>
      </c>
      <c r="S39" s="1" t="s">
        <v>80</v>
      </c>
      <c r="T39" s="1" t="s">
        <v>466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467</v>
      </c>
      <c r="AS39" s="1">
        <v>0</v>
      </c>
      <c r="AT39" s="1" t="s">
        <v>93</v>
      </c>
      <c r="AU39" s="1">
        <v>0</v>
      </c>
      <c r="AV39" s="1" t="s">
        <v>15718</v>
      </c>
      <c r="AW39" s="1" t="s">
        <v>15716</v>
      </c>
      <c r="AX39" s="1" t="s">
        <v>15722</v>
      </c>
      <c r="AY39" s="1">
        <v>15</v>
      </c>
      <c r="AZ39" s="1">
        <v>10</v>
      </c>
      <c r="BA39" s="1">
        <v>5</v>
      </c>
      <c r="BB39" s="1">
        <v>0</v>
      </c>
      <c r="BC39" s="1">
        <v>6</v>
      </c>
      <c r="BD39" s="1">
        <v>0</v>
      </c>
      <c r="BE39" s="1">
        <v>79.989999999999995</v>
      </c>
      <c r="BF39" s="1" t="s">
        <v>82</v>
      </c>
      <c r="BG39" s="1">
        <v>4</v>
      </c>
      <c r="BH39" s="1">
        <v>0</v>
      </c>
      <c r="BI39" s="1">
        <v>0</v>
      </c>
      <c r="BJ39" s="1">
        <v>1</v>
      </c>
      <c r="BK39" s="1">
        <v>0</v>
      </c>
      <c r="BL39" s="1" t="s">
        <v>83</v>
      </c>
      <c r="BN39" s="1">
        <v>1</v>
      </c>
      <c r="BO39" s="1" t="s">
        <v>15717</v>
      </c>
      <c r="BP39" s="1" t="s">
        <v>15777</v>
      </c>
      <c r="BQ39" s="1" t="s">
        <v>83</v>
      </c>
    </row>
    <row r="40" spans="1:69" x14ac:dyDescent="0.25">
      <c r="A40" s="2">
        <f t="shared" si="0"/>
        <v>38</v>
      </c>
      <c r="B40" s="1" t="s">
        <v>15714</v>
      </c>
      <c r="C40" s="1" t="s">
        <v>15719</v>
      </c>
      <c r="D40" s="1" t="s">
        <v>15724</v>
      </c>
      <c r="E40" s="1" t="s">
        <v>15724</v>
      </c>
      <c r="F40" s="1">
        <v>41577.5</v>
      </c>
      <c r="G40" s="1">
        <v>0</v>
      </c>
      <c r="H40" s="1">
        <v>-1</v>
      </c>
      <c r="I40" s="1" t="s">
        <v>73</v>
      </c>
      <c r="K40" s="1" t="s">
        <v>75</v>
      </c>
      <c r="L40" s="1" t="s">
        <v>336</v>
      </c>
      <c r="M40" s="1" t="s">
        <v>337</v>
      </c>
      <c r="P40" s="1" t="s">
        <v>78</v>
      </c>
      <c r="Q40" s="1" t="s">
        <v>79</v>
      </c>
      <c r="R40" s="1">
        <v>47725</v>
      </c>
      <c r="S40" s="1" t="s">
        <v>80</v>
      </c>
      <c r="T40" s="1" t="s">
        <v>338</v>
      </c>
      <c r="U40" s="1" t="s">
        <v>12449</v>
      </c>
      <c r="V40" s="1">
        <v>3</v>
      </c>
      <c r="W40" s="1">
        <v>1</v>
      </c>
      <c r="X40" s="1">
        <v>1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339</v>
      </c>
      <c r="AS40" s="1">
        <v>0</v>
      </c>
      <c r="AT40" s="1" t="s">
        <v>93</v>
      </c>
      <c r="AU40" s="1">
        <v>0</v>
      </c>
      <c r="AV40" s="1" t="s">
        <v>15717</v>
      </c>
      <c r="AW40" s="1">
        <v>1</v>
      </c>
      <c r="AX40" s="1" t="s">
        <v>15716</v>
      </c>
      <c r="AY40" s="1">
        <v>0</v>
      </c>
      <c r="AZ40" s="1">
        <v>0</v>
      </c>
      <c r="BA40" s="1">
        <v>0</v>
      </c>
      <c r="BB40" s="1">
        <v>0</v>
      </c>
      <c r="BC40" s="1">
        <v>6</v>
      </c>
      <c r="BD40" s="1">
        <v>0</v>
      </c>
      <c r="BE40" s="1">
        <v>15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 t="s">
        <v>15777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 t="s">
        <v>15719</v>
      </c>
      <c r="D41" s="1" t="s">
        <v>15724</v>
      </c>
      <c r="E41" s="1" t="s">
        <v>15724</v>
      </c>
      <c r="F41" s="1">
        <v>41577.5</v>
      </c>
      <c r="G41" s="1">
        <v>0</v>
      </c>
      <c r="H41" s="1">
        <v>-1</v>
      </c>
      <c r="I41" s="1" t="s">
        <v>462</v>
      </c>
      <c r="K41" s="1" t="s">
        <v>463</v>
      </c>
      <c r="M41" s="1" t="s">
        <v>464</v>
      </c>
      <c r="P41" s="1" t="s">
        <v>465</v>
      </c>
      <c r="Q41" s="1" t="s">
        <v>215</v>
      </c>
      <c r="R41" s="1">
        <v>98631</v>
      </c>
      <c r="S41" s="1" t="s">
        <v>80</v>
      </c>
      <c r="T41" s="1" t="s">
        <v>466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467</v>
      </c>
      <c r="AS41" s="1">
        <v>0</v>
      </c>
      <c r="AT41" s="1" t="s">
        <v>93</v>
      </c>
      <c r="AU41" s="1">
        <v>0</v>
      </c>
      <c r="AV41" s="1" t="s">
        <v>15717</v>
      </c>
      <c r="AW41" s="1">
        <v>2</v>
      </c>
      <c r="AX41" s="1" t="s">
        <v>15716</v>
      </c>
      <c r="AY41" s="1">
        <v>15</v>
      </c>
      <c r="AZ41" s="1">
        <v>10</v>
      </c>
      <c r="BA41" s="1">
        <v>5</v>
      </c>
      <c r="BB41" s="1">
        <v>0</v>
      </c>
      <c r="BC41" s="1">
        <v>6</v>
      </c>
      <c r="BD41" s="1">
        <v>0</v>
      </c>
      <c r="BE41" s="1">
        <v>79.989999999999995</v>
      </c>
      <c r="BF41" s="1" t="s">
        <v>82</v>
      </c>
      <c r="BG41" s="1">
        <v>4</v>
      </c>
      <c r="BH41" s="1">
        <v>0</v>
      </c>
      <c r="BI41" s="1">
        <v>0</v>
      </c>
      <c r="BJ41" s="1">
        <v>1</v>
      </c>
      <c r="BK41" s="1">
        <v>0</v>
      </c>
      <c r="BL41" s="1" t="s">
        <v>83</v>
      </c>
      <c r="BN41" s="1">
        <v>1</v>
      </c>
      <c r="BO41" s="1" t="s">
        <v>15717</v>
      </c>
      <c r="BP41" s="1" t="s">
        <v>15777</v>
      </c>
      <c r="BQ41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96"/>
  <sheetViews>
    <sheetView workbookViewId="0">
      <selection activeCell="A10" sqref="A10:XFD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66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12451</v>
      </c>
    </row>
    <row r="6" spans="1:69" x14ac:dyDescent="0.25">
      <c r="A6" s="2">
        <f>A5+1</f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>
        <v>1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11951</v>
      </c>
      <c r="M10" s="1" t="s">
        <v>11952</v>
      </c>
      <c r="P10" s="1" t="s">
        <v>11953</v>
      </c>
      <c r="Q10" s="1" t="s">
        <v>188</v>
      </c>
      <c r="R10" s="1">
        <v>9382</v>
      </c>
      <c r="S10" s="1" t="s">
        <v>80</v>
      </c>
      <c r="T10" s="1" t="s">
        <v>11954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11955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>
        <v>0</v>
      </c>
      <c r="BP10" s="1">
        <v>3052</v>
      </c>
      <c r="BQ10" s="1" t="s">
        <v>12454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4710</v>
      </c>
      <c r="M11" s="1" t="s">
        <v>4711</v>
      </c>
      <c r="P11" s="1" t="s">
        <v>343</v>
      </c>
      <c r="Q11" s="1" t="s">
        <v>2979</v>
      </c>
      <c r="R11" s="1">
        <v>34004</v>
      </c>
      <c r="S11" s="1" t="s">
        <v>80</v>
      </c>
      <c r="T11" s="1" t="s">
        <v>4712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4713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12455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12456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12457</v>
      </c>
    </row>
    <row r="13" spans="1:69" x14ac:dyDescent="0.25">
      <c r="A13" s="2">
        <f t="shared" si="0"/>
        <v>11</v>
      </c>
      <c r="B13" s="1" t="s">
        <v>15714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12458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N13" s="1">
        <v>1</v>
      </c>
      <c r="BO13" s="1">
        <v>0</v>
      </c>
      <c r="BP13" s="1">
        <v>3052</v>
      </c>
      <c r="BQ13" s="1" t="s">
        <v>12459</v>
      </c>
    </row>
    <row r="14" spans="1:69" x14ac:dyDescent="0.25">
      <c r="A14" s="2">
        <f t="shared" si="0"/>
        <v>12</v>
      </c>
      <c r="B14" s="1" t="s">
        <v>15714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12460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>
        <v>3052</v>
      </c>
      <c r="BQ14" s="1" t="s">
        <v>12461</v>
      </c>
    </row>
    <row r="15" spans="1:69" x14ac:dyDescent="0.25">
      <c r="A15" s="2">
        <f t="shared" si="0"/>
        <v>13</v>
      </c>
      <c r="B15" s="1" t="s">
        <v>15714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12462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N15" s="1">
        <v>1</v>
      </c>
      <c r="BO15" s="1">
        <v>0</v>
      </c>
      <c r="BP15" s="1">
        <v>3052</v>
      </c>
      <c r="BQ15" s="1" t="s">
        <v>12463</v>
      </c>
    </row>
    <row r="16" spans="1:69" x14ac:dyDescent="0.25">
      <c r="A16" s="2">
        <f t="shared" si="0"/>
        <v>14</v>
      </c>
      <c r="B16" s="1" t="s">
        <v>15714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5390</v>
      </c>
      <c r="P16" s="1" t="s">
        <v>2889</v>
      </c>
      <c r="Q16" s="1" t="s">
        <v>478</v>
      </c>
      <c r="R16" s="1" t="s">
        <v>5391</v>
      </c>
      <c r="S16" s="1" t="s">
        <v>106</v>
      </c>
      <c r="T16" s="1" t="s">
        <v>5392</v>
      </c>
      <c r="U16" s="1" t="s">
        <v>12464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5393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>
        <v>3052</v>
      </c>
      <c r="BQ16" s="1" t="s">
        <v>12465</v>
      </c>
    </row>
    <row r="17" spans="1:69" x14ac:dyDescent="0.25">
      <c r="A17" s="2">
        <f t="shared" si="0"/>
        <v>15</v>
      </c>
      <c r="B17" s="1" t="s">
        <v>15714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5394</v>
      </c>
      <c r="K17" s="1" t="s">
        <v>5395</v>
      </c>
      <c r="M17" s="1" t="s">
        <v>5396</v>
      </c>
      <c r="N17" s="1" t="s">
        <v>5397</v>
      </c>
      <c r="P17" s="1" t="s">
        <v>5398</v>
      </c>
      <c r="Q17" s="1" t="s">
        <v>5398</v>
      </c>
      <c r="R17" s="1">
        <v>1073</v>
      </c>
      <c r="S17" s="1" t="s">
        <v>5399</v>
      </c>
      <c r="T17" s="1">
        <v>36305752026</v>
      </c>
      <c r="U17" s="1" t="s">
        <v>12466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5400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>
        <v>0</v>
      </c>
      <c r="BP17" s="1">
        <v>3052</v>
      </c>
      <c r="BQ17" s="1" t="s">
        <v>12467</v>
      </c>
    </row>
    <row r="18" spans="1:69" x14ac:dyDescent="0.25">
      <c r="A18" s="2">
        <f t="shared" si="0"/>
        <v>16</v>
      </c>
      <c r="B18" s="1" t="s">
        <v>15714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3541</v>
      </c>
      <c r="K18" s="1" t="s">
        <v>3542</v>
      </c>
      <c r="M18" s="1" t="s">
        <v>3543</v>
      </c>
      <c r="P18" s="1" t="s">
        <v>3544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3545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N18" s="1">
        <v>1</v>
      </c>
      <c r="BO18" s="1">
        <v>0</v>
      </c>
      <c r="BP18" s="1">
        <v>3052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12458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>
        <v>3052</v>
      </c>
      <c r="BQ19" s="1" t="s">
        <v>12468</v>
      </c>
    </row>
    <row r="20" spans="1:69" x14ac:dyDescent="0.25">
      <c r="A20" s="2">
        <f t="shared" si="0"/>
        <v>18</v>
      </c>
      <c r="B20" s="1" t="s">
        <v>15714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12469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>
        <v>0</v>
      </c>
      <c r="BP20" s="1">
        <v>3052</v>
      </c>
      <c r="BQ20" s="1" t="s">
        <v>12470</v>
      </c>
    </row>
    <row r="21" spans="1:69" x14ac:dyDescent="0.25">
      <c r="A21" s="2">
        <f t="shared" si="0"/>
        <v>19</v>
      </c>
      <c r="B21" s="1" t="s">
        <v>15714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>
        <v>3052</v>
      </c>
      <c r="BQ21" s="1" t="s">
        <v>12471</v>
      </c>
    </row>
    <row r="22" spans="1:69" x14ac:dyDescent="0.25">
      <c r="A22" s="2">
        <f t="shared" si="0"/>
        <v>20</v>
      </c>
      <c r="B22" s="1" t="s">
        <v>15714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>
        <v>3052</v>
      </c>
      <c r="BQ22" s="1" t="s">
        <v>12472</v>
      </c>
    </row>
    <row r="23" spans="1:69" x14ac:dyDescent="0.25">
      <c r="A23" s="2">
        <f t="shared" si="0"/>
        <v>21</v>
      </c>
      <c r="B23" s="1" t="s">
        <v>15714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12473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>
        <v>0</v>
      </c>
      <c r="BP23" s="1">
        <v>3052</v>
      </c>
      <c r="BQ23" s="1" t="s">
        <v>12474</v>
      </c>
    </row>
    <row r="24" spans="1:69" x14ac:dyDescent="0.25">
      <c r="A24" s="2">
        <f t="shared" si="0"/>
        <v>22</v>
      </c>
      <c r="B24" s="1" t="s">
        <v>15714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4861</v>
      </c>
      <c r="K24" s="1" t="s">
        <v>4862</v>
      </c>
      <c r="M24" s="1" t="s">
        <v>4863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4864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4865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N24" s="1">
        <v>1</v>
      </c>
      <c r="BO24" s="1">
        <v>0</v>
      </c>
      <c r="BP24" s="1">
        <v>3052</v>
      </c>
      <c r="BQ24" s="1" t="s">
        <v>12475</v>
      </c>
    </row>
    <row r="25" spans="1:69" x14ac:dyDescent="0.25">
      <c r="A25" s="2">
        <f t="shared" si="0"/>
        <v>23</v>
      </c>
      <c r="B25" s="1" t="s">
        <v>15714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4866</v>
      </c>
      <c r="J25" s="1" t="s">
        <v>4867</v>
      </c>
      <c r="K25" s="1" t="s">
        <v>4868</v>
      </c>
      <c r="M25" s="1" t="s">
        <v>4869</v>
      </c>
      <c r="P25" s="1" t="s">
        <v>2166</v>
      </c>
      <c r="Q25" s="1" t="s">
        <v>253</v>
      </c>
      <c r="R25" s="1" t="s">
        <v>4870</v>
      </c>
      <c r="S25" s="1" t="s">
        <v>80</v>
      </c>
      <c r="T25" s="1" t="s">
        <v>4871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4872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>
        <v>0</v>
      </c>
      <c r="BP25" s="1">
        <v>3052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12476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>
        <v>3052</v>
      </c>
      <c r="BQ26" s="1" t="s">
        <v>12477</v>
      </c>
    </row>
    <row r="27" spans="1:69" x14ac:dyDescent="0.25">
      <c r="A27" s="2">
        <f t="shared" si="0"/>
        <v>25</v>
      </c>
      <c r="B27" s="1" t="s">
        <v>15714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N27" s="1">
        <v>1</v>
      </c>
      <c r="BO27" s="1">
        <v>0</v>
      </c>
      <c r="BP27" s="1">
        <v>3052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5401</v>
      </c>
      <c r="P28" s="1" t="s">
        <v>5402</v>
      </c>
      <c r="Q28" s="1" t="s">
        <v>368</v>
      </c>
      <c r="R28" s="1" t="s">
        <v>5403</v>
      </c>
      <c r="S28" s="1" t="s">
        <v>106</v>
      </c>
      <c r="T28" s="1" t="s">
        <v>5404</v>
      </c>
      <c r="U28" s="1" t="s">
        <v>12478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N28" s="1">
        <v>1</v>
      </c>
      <c r="BO28" s="1">
        <v>0</v>
      </c>
      <c r="BP28" s="1">
        <v>3052</v>
      </c>
      <c r="BQ28" s="1" t="s">
        <v>12479</v>
      </c>
    </row>
    <row r="29" spans="1:69" x14ac:dyDescent="0.25">
      <c r="A29" s="2">
        <f t="shared" si="0"/>
        <v>27</v>
      </c>
      <c r="B29" s="1" t="s">
        <v>15714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>
        <v>0</v>
      </c>
      <c r="BP29" s="1">
        <v>3052</v>
      </c>
      <c r="BQ29" s="1" t="s">
        <v>12480</v>
      </c>
    </row>
    <row r="30" spans="1:69" x14ac:dyDescent="0.25">
      <c r="A30" s="2">
        <f t="shared" si="0"/>
        <v>28</v>
      </c>
      <c r="B30" s="1" t="s">
        <v>15714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12481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>
        <v>3052</v>
      </c>
      <c r="BQ30" s="1" t="s">
        <v>12482</v>
      </c>
    </row>
    <row r="31" spans="1:69" x14ac:dyDescent="0.25">
      <c r="A31" s="2">
        <f t="shared" si="0"/>
        <v>29</v>
      </c>
      <c r="B31" s="1" t="s">
        <v>15714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>
        <v>0</v>
      </c>
      <c r="BP31" s="1">
        <v>3052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N32" s="1">
        <v>1</v>
      </c>
      <c r="BO32" s="1">
        <v>0</v>
      </c>
      <c r="BP32" s="1">
        <v>3052</v>
      </c>
      <c r="BQ32" s="1" t="s">
        <v>12483</v>
      </c>
    </row>
    <row r="33" spans="1:69" x14ac:dyDescent="0.25">
      <c r="A33" s="2">
        <f t="shared" si="0"/>
        <v>31</v>
      </c>
      <c r="B33" s="1" t="s">
        <v>15714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>
        <v>0</v>
      </c>
      <c r="BP33" s="1">
        <v>3052</v>
      </c>
      <c r="BQ33" s="1" t="s">
        <v>12484</v>
      </c>
    </row>
    <row r="34" spans="1:69" x14ac:dyDescent="0.25">
      <c r="A34" s="2">
        <f t="shared" si="0"/>
        <v>32</v>
      </c>
      <c r="B34" s="1" t="s">
        <v>15714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12485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>
        <v>3052</v>
      </c>
      <c r="BQ34" s="1" t="s">
        <v>12486</v>
      </c>
    </row>
    <row r="35" spans="1:69" x14ac:dyDescent="0.25">
      <c r="A35" s="2">
        <f t="shared" si="0"/>
        <v>33</v>
      </c>
      <c r="B35" s="1" t="s">
        <v>15714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12487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N35" s="1">
        <v>1</v>
      </c>
      <c r="BO35" s="1">
        <v>0</v>
      </c>
      <c r="BP35" s="1">
        <v>3052</v>
      </c>
      <c r="BQ35" s="1" t="s">
        <v>12488</v>
      </c>
    </row>
    <row r="36" spans="1:69" x14ac:dyDescent="0.25">
      <c r="A36" s="2">
        <f t="shared" si="0"/>
        <v>34</v>
      </c>
      <c r="B36" s="1" t="s">
        <v>15714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3104</v>
      </c>
      <c r="K36" s="1" t="s">
        <v>3105</v>
      </c>
      <c r="M36" s="1" t="s">
        <v>3106</v>
      </c>
      <c r="N36" s="1" t="s">
        <v>3107</v>
      </c>
      <c r="P36" s="1" t="s">
        <v>2699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3108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N36" s="1">
        <v>1</v>
      </c>
      <c r="BO36" s="1">
        <v>0</v>
      </c>
      <c r="BP36" s="1">
        <v>3052</v>
      </c>
      <c r="BQ36" s="1" t="s">
        <v>12489</v>
      </c>
    </row>
    <row r="37" spans="1:69" x14ac:dyDescent="0.25">
      <c r="A37" s="2">
        <f t="shared" si="0"/>
        <v>35</v>
      </c>
      <c r="B37" s="1" t="s">
        <v>15714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12490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N37" s="1">
        <v>1</v>
      </c>
      <c r="BO37" s="1">
        <v>0</v>
      </c>
      <c r="BP37" s="1">
        <v>3052</v>
      </c>
      <c r="BQ37" s="1" t="s">
        <v>12491</v>
      </c>
    </row>
    <row r="38" spans="1:69" x14ac:dyDescent="0.25">
      <c r="A38" s="2">
        <f t="shared" si="0"/>
        <v>36</v>
      </c>
      <c r="B38" s="1" t="s">
        <v>15714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12490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N38" s="1">
        <v>1</v>
      </c>
      <c r="BO38" s="1">
        <v>0</v>
      </c>
      <c r="BP38" s="1">
        <v>3052</v>
      </c>
      <c r="BQ38" s="1" t="s">
        <v>12492</v>
      </c>
    </row>
    <row r="39" spans="1:69" x14ac:dyDescent="0.25">
      <c r="A39" s="2">
        <f t="shared" si="0"/>
        <v>37</v>
      </c>
      <c r="B39" s="1" t="s">
        <v>15714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N39" s="1">
        <v>1</v>
      </c>
      <c r="BO39" s="1">
        <v>0</v>
      </c>
      <c r="BP39" s="1">
        <v>3052</v>
      </c>
      <c r="BQ39" s="1" t="s">
        <v>12493</v>
      </c>
    </row>
    <row r="40" spans="1:69" x14ac:dyDescent="0.25">
      <c r="A40" s="2">
        <f t="shared" si="0"/>
        <v>38</v>
      </c>
      <c r="B40" s="1" t="s">
        <v>15714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12494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>
        <v>3052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12495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N41" s="1">
        <v>1</v>
      </c>
      <c r="BO41" s="1">
        <v>0</v>
      </c>
      <c r="BP41" s="1">
        <v>3052</v>
      </c>
      <c r="BQ41" s="1" t="s">
        <v>12496</v>
      </c>
    </row>
    <row r="42" spans="1:69" x14ac:dyDescent="0.25">
      <c r="A42" s="2">
        <f t="shared" si="0"/>
        <v>40</v>
      </c>
      <c r="B42" s="1" t="s">
        <v>15714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2892</v>
      </c>
      <c r="P42" s="1" t="s">
        <v>2532</v>
      </c>
      <c r="Q42" s="1" t="s">
        <v>122</v>
      </c>
      <c r="R42" s="1" t="s">
        <v>2893</v>
      </c>
      <c r="S42" s="1" t="s">
        <v>106</v>
      </c>
      <c r="T42" s="1">
        <v>9055050141</v>
      </c>
      <c r="U42" s="1" t="s">
        <v>12497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12450</v>
      </c>
      <c r="AN42" s="1">
        <v>0</v>
      </c>
      <c r="AO42" s="1">
        <v>0</v>
      </c>
      <c r="AP42" s="1">
        <v>1</v>
      </c>
      <c r="AQ42" s="1">
        <v>0</v>
      </c>
      <c r="AR42" s="1" t="s">
        <v>2894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N42" s="1">
        <v>1</v>
      </c>
      <c r="BO42" s="1">
        <v>0</v>
      </c>
      <c r="BP42" s="1">
        <v>3052</v>
      </c>
      <c r="BQ42" s="1" t="s">
        <v>12498</v>
      </c>
    </row>
    <row r="43" spans="1:69" x14ac:dyDescent="0.25">
      <c r="A43" s="2">
        <f t="shared" si="0"/>
        <v>41</v>
      </c>
      <c r="B43" s="1" t="s">
        <v>15714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12450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N43" s="1">
        <v>1</v>
      </c>
      <c r="BO43" s="1">
        <v>0</v>
      </c>
      <c r="BP43" s="1">
        <v>3052</v>
      </c>
      <c r="BQ43" s="1" t="s">
        <v>83</v>
      </c>
    </row>
    <row r="44" spans="1:69" x14ac:dyDescent="0.25">
      <c r="A44" s="2">
        <f t="shared" si="0"/>
        <v>42</v>
      </c>
      <c r="B44" s="1" t="s">
        <v>15714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12450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N44" s="1">
        <v>1</v>
      </c>
      <c r="BO44" s="1">
        <v>0</v>
      </c>
      <c r="BP44" s="1">
        <v>3052</v>
      </c>
      <c r="BQ44" s="1" t="s">
        <v>83</v>
      </c>
    </row>
    <row r="45" spans="1:69" x14ac:dyDescent="0.25">
      <c r="A45" s="2">
        <f t="shared" si="0"/>
        <v>43</v>
      </c>
      <c r="B45" s="1" t="s">
        <v>15714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12450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N45" s="1">
        <v>1</v>
      </c>
      <c r="BO45" s="1">
        <v>0</v>
      </c>
      <c r="BP45" s="1">
        <v>3052</v>
      </c>
      <c r="BQ45" s="1" t="s">
        <v>83</v>
      </c>
    </row>
    <row r="46" spans="1:69" x14ac:dyDescent="0.25">
      <c r="A46" s="2">
        <f t="shared" si="0"/>
        <v>44</v>
      </c>
      <c r="B46" s="1" t="s">
        <v>15714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12450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N46" s="1">
        <v>1</v>
      </c>
      <c r="BO46" s="1">
        <v>0</v>
      </c>
      <c r="BP46" s="1">
        <v>3052</v>
      </c>
      <c r="BQ46" s="1" t="s">
        <v>83</v>
      </c>
    </row>
    <row r="47" spans="1:69" x14ac:dyDescent="0.25">
      <c r="A47" s="2">
        <f t="shared" si="0"/>
        <v>45</v>
      </c>
      <c r="B47" s="1" t="s">
        <v>15714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2895</v>
      </c>
      <c r="K47" s="1" t="s">
        <v>2896</v>
      </c>
      <c r="M47" s="1" t="s">
        <v>2897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2898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12450</v>
      </c>
      <c r="AN47" s="1">
        <v>0</v>
      </c>
      <c r="AO47" s="1">
        <v>0</v>
      </c>
      <c r="AP47" s="1">
        <v>1</v>
      </c>
      <c r="AQ47" s="1">
        <v>0</v>
      </c>
      <c r="AR47" s="1" t="s">
        <v>2899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N47" s="1">
        <v>1</v>
      </c>
      <c r="BO47" s="1">
        <v>0</v>
      </c>
      <c r="BP47" s="1">
        <v>3052</v>
      </c>
      <c r="BQ47" s="1" t="s">
        <v>12499</v>
      </c>
    </row>
    <row r="48" spans="1:69" x14ac:dyDescent="0.25">
      <c r="A48" s="2">
        <f t="shared" si="0"/>
        <v>46</v>
      </c>
      <c r="B48" s="1" t="s">
        <v>15714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12500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12450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N48" s="1">
        <v>1</v>
      </c>
      <c r="BO48" s="1">
        <v>0</v>
      </c>
      <c r="BP48" s="1">
        <v>3052</v>
      </c>
      <c r="BQ48" s="1" t="s">
        <v>83</v>
      </c>
    </row>
    <row r="49" spans="1:69" x14ac:dyDescent="0.25">
      <c r="A49" s="2">
        <f t="shared" si="0"/>
        <v>47</v>
      </c>
      <c r="B49" s="1" t="s">
        <v>15714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12501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12450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N49" s="1">
        <v>1</v>
      </c>
      <c r="BO49" s="1">
        <v>0</v>
      </c>
      <c r="BP49" s="1">
        <v>3052</v>
      </c>
      <c r="BQ49" s="1" t="s">
        <v>12502</v>
      </c>
    </row>
    <row r="50" spans="1:69" x14ac:dyDescent="0.25">
      <c r="A50" s="2">
        <f t="shared" si="0"/>
        <v>48</v>
      </c>
      <c r="B50" s="1" t="s">
        <v>15714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12503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12450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N50" s="1">
        <v>1</v>
      </c>
      <c r="BO50" s="1">
        <v>0</v>
      </c>
      <c r="BP50" s="1">
        <v>3052</v>
      </c>
      <c r="BQ50" s="1" t="s">
        <v>12504</v>
      </c>
    </row>
    <row r="51" spans="1:69" x14ac:dyDescent="0.25">
      <c r="A51" s="2">
        <f t="shared" si="0"/>
        <v>49</v>
      </c>
      <c r="B51" s="1" t="s">
        <v>15714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2900</v>
      </c>
      <c r="K51" s="1" t="s">
        <v>2901</v>
      </c>
      <c r="M51" s="1" t="s">
        <v>2902</v>
      </c>
      <c r="P51" s="1" t="s">
        <v>2903</v>
      </c>
      <c r="Q51" s="1" t="s">
        <v>1115</v>
      </c>
      <c r="R51" s="1" t="s">
        <v>2904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12450</v>
      </c>
      <c r="AN51" s="1">
        <v>0</v>
      </c>
      <c r="AO51" s="1">
        <v>0</v>
      </c>
      <c r="AP51" s="1">
        <v>1</v>
      </c>
      <c r="AQ51" s="1">
        <v>0</v>
      </c>
      <c r="AR51" s="1" t="s">
        <v>2905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N51" s="1">
        <v>1</v>
      </c>
      <c r="BO51" s="1">
        <v>0</v>
      </c>
      <c r="BP51" s="1">
        <v>3052</v>
      </c>
      <c r="BQ51" s="1" t="s">
        <v>12505</v>
      </c>
    </row>
    <row r="52" spans="1:69" x14ac:dyDescent="0.25">
      <c r="A52" s="2">
        <f t="shared" si="0"/>
        <v>50</v>
      </c>
      <c r="B52" s="1" t="s">
        <v>15714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12506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12450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N52" s="1">
        <v>1</v>
      </c>
      <c r="BO52" s="1">
        <v>0</v>
      </c>
      <c r="BP52" s="1">
        <v>3052</v>
      </c>
      <c r="BQ52" s="1" t="s">
        <v>12507</v>
      </c>
    </row>
    <row r="53" spans="1:69" x14ac:dyDescent="0.25">
      <c r="A53" s="2">
        <f t="shared" si="0"/>
        <v>51</v>
      </c>
      <c r="B53" s="1" t="s">
        <v>15714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4520</v>
      </c>
      <c r="K53" s="1" t="s">
        <v>3126</v>
      </c>
      <c r="M53" s="1" t="s">
        <v>4521</v>
      </c>
      <c r="P53" s="1" t="s">
        <v>4522</v>
      </c>
      <c r="Q53" s="1">
        <v>1</v>
      </c>
      <c r="R53" s="1">
        <v>96915</v>
      </c>
      <c r="S53" s="1" t="s">
        <v>1526</v>
      </c>
      <c r="T53" s="1" t="s">
        <v>4523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12450</v>
      </c>
      <c r="AN53" s="1">
        <v>0</v>
      </c>
      <c r="AO53" s="1">
        <v>0</v>
      </c>
      <c r="AP53" s="1">
        <v>1</v>
      </c>
      <c r="AQ53" s="1">
        <v>0</v>
      </c>
      <c r="AR53" s="1" t="s">
        <v>4524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N53" s="1">
        <v>1</v>
      </c>
      <c r="BO53" s="1">
        <v>0</v>
      </c>
      <c r="BP53" s="1">
        <v>3052</v>
      </c>
      <c r="BQ53" s="1" t="s">
        <v>12508</v>
      </c>
    </row>
    <row r="54" spans="1:69" x14ac:dyDescent="0.25">
      <c r="A54" s="2">
        <f t="shared" si="0"/>
        <v>52</v>
      </c>
      <c r="B54" s="1" t="s">
        <v>15714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2998</v>
      </c>
      <c r="K54" s="1" t="s">
        <v>3891</v>
      </c>
      <c r="M54" s="1" t="s">
        <v>3892</v>
      </c>
      <c r="P54" s="1" t="s">
        <v>3893</v>
      </c>
      <c r="Q54" s="1" t="s">
        <v>122</v>
      </c>
      <c r="R54" s="1" t="s">
        <v>3894</v>
      </c>
      <c r="S54" s="1" t="s">
        <v>106</v>
      </c>
      <c r="T54" s="1">
        <v>4164449968</v>
      </c>
      <c r="U54" s="1" t="s">
        <v>12509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12450</v>
      </c>
      <c r="AN54" s="1">
        <v>0</v>
      </c>
      <c r="AO54" s="1">
        <v>0</v>
      </c>
      <c r="AP54" s="1">
        <v>1</v>
      </c>
      <c r="AQ54" s="1">
        <v>0</v>
      </c>
      <c r="AR54" s="1" t="s">
        <v>3895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N54" s="1">
        <v>1</v>
      </c>
      <c r="BO54" s="1">
        <v>0</v>
      </c>
      <c r="BP54" s="1">
        <v>3052</v>
      </c>
      <c r="BQ54" s="1" t="s">
        <v>12510</v>
      </c>
    </row>
    <row r="55" spans="1:69" x14ac:dyDescent="0.25">
      <c r="A55" s="2">
        <f t="shared" si="0"/>
        <v>53</v>
      </c>
      <c r="B55" s="1" t="s">
        <v>15714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12511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12450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N55" s="1">
        <v>1</v>
      </c>
      <c r="BO55" s="1">
        <v>0</v>
      </c>
      <c r="BP55" s="1">
        <v>3052</v>
      </c>
      <c r="BQ55" s="1" t="s">
        <v>83</v>
      </c>
    </row>
    <row r="56" spans="1:69" x14ac:dyDescent="0.25">
      <c r="A56" s="2">
        <f t="shared" si="0"/>
        <v>54</v>
      </c>
      <c r="B56" s="1" t="s">
        <v>15714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3253</v>
      </c>
      <c r="J56" s="1" t="s">
        <v>2501</v>
      </c>
      <c r="K56" s="1" t="s">
        <v>2624</v>
      </c>
      <c r="M56" s="1" t="s">
        <v>8545</v>
      </c>
      <c r="P56" s="1" t="s">
        <v>8546</v>
      </c>
      <c r="Q56" s="1" t="s">
        <v>98</v>
      </c>
      <c r="R56" s="1" t="s">
        <v>8547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12450</v>
      </c>
      <c r="AN56" s="1">
        <v>0</v>
      </c>
      <c r="AO56" s="1">
        <v>0</v>
      </c>
      <c r="AP56" s="1">
        <v>1</v>
      </c>
      <c r="AQ56" s="1">
        <v>0</v>
      </c>
      <c r="AR56" s="1" t="s">
        <v>8548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N56" s="1">
        <v>1</v>
      </c>
      <c r="BO56" s="1">
        <v>0</v>
      </c>
      <c r="BP56" s="1">
        <v>3052</v>
      </c>
      <c r="BQ56" s="1" t="s">
        <v>83</v>
      </c>
    </row>
    <row r="57" spans="1:69" x14ac:dyDescent="0.25">
      <c r="A57" s="2">
        <f t="shared" si="0"/>
        <v>55</v>
      </c>
      <c r="B57" s="1" t="s">
        <v>15714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12450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N57" s="1">
        <v>1</v>
      </c>
      <c r="BO57" s="1">
        <v>0</v>
      </c>
      <c r="BP57" s="1">
        <v>3052</v>
      </c>
      <c r="BQ57" s="1" t="s">
        <v>12512</v>
      </c>
    </row>
    <row r="58" spans="1:69" x14ac:dyDescent="0.25">
      <c r="A58" s="2">
        <f t="shared" si="0"/>
        <v>56</v>
      </c>
      <c r="B58" s="1" t="s">
        <v>15714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12513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12450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N58" s="1">
        <v>1</v>
      </c>
      <c r="BO58" s="1">
        <v>0</v>
      </c>
      <c r="BP58" s="1">
        <v>3052</v>
      </c>
      <c r="BQ58" s="1" t="s">
        <v>12514</v>
      </c>
    </row>
    <row r="59" spans="1:69" x14ac:dyDescent="0.25">
      <c r="A59" s="2">
        <f t="shared" si="0"/>
        <v>57</v>
      </c>
      <c r="B59" s="1" t="s">
        <v>15714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12450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N59" s="1">
        <v>1</v>
      </c>
      <c r="BO59" s="1">
        <v>0</v>
      </c>
      <c r="BP59" s="1">
        <v>3052</v>
      </c>
      <c r="BQ59" s="1" t="s">
        <v>12515</v>
      </c>
    </row>
    <row r="60" spans="1:69" x14ac:dyDescent="0.25">
      <c r="A60" s="2">
        <f t="shared" si="0"/>
        <v>58</v>
      </c>
      <c r="B60" s="1" t="s">
        <v>15714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12450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N60" s="1">
        <v>1</v>
      </c>
      <c r="BO60" s="1">
        <v>0</v>
      </c>
      <c r="BP60" s="1">
        <v>3052</v>
      </c>
      <c r="BQ60" s="1" t="s">
        <v>12516</v>
      </c>
    </row>
    <row r="61" spans="1:69" x14ac:dyDescent="0.25">
      <c r="A61" s="2">
        <f t="shared" si="0"/>
        <v>59</v>
      </c>
      <c r="B61" s="1" t="s">
        <v>15714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12513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12450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N61" s="1">
        <v>1</v>
      </c>
      <c r="BO61" s="1">
        <v>0</v>
      </c>
      <c r="BP61" s="1">
        <v>3052</v>
      </c>
      <c r="BQ61" s="1" t="s">
        <v>12517</v>
      </c>
    </row>
    <row r="62" spans="1:69" x14ac:dyDescent="0.25">
      <c r="A62" s="2">
        <f t="shared" si="0"/>
        <v>60</v>
      </c>
      <c r="B62" s="1" t="s">
        <v>15714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12450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N62" s="1">
        <v>1</v>
      </c>
      <c r="BO62" s="1">
        <v>0</v>
      </c>
      <c r="BP62" s="1">
        <v>3052</v>
      </c>
      <c r="BQ62" s="1" t="s">
        <v>83</v>
      </c>
    </row>
    <row r="63" spans="1:69" x14ac:dyDescent="0.25">
      <c r="A63" s="2">
        <f t="shared" si="0"/>
        <v>61</v>
      </c>
      <c r="B63" s="1" t="s">
        <v>15714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12450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N63" s="1">
        <v>1</v>
      </c>
      <c r="BO63" s="1">
        <v>0</v>
      </c>
      <c r="BP63" s="1">
        <v>3052</v>
      </c>
      <c r="BQ63" s="1" t="s">
        <v>83</v>
      </c>
    </row>
    <row r="64" spans="1:69" x14ac:dyDescent="0.25">
      <c r="A64" s="2">
        <f t="shared" si="0"/>
        <v>62</v>
      </c>
      <c r="B64" s="1" t="s">
        <v>15714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4009</v>
      </c>
      <c r="K64" s="1" t="s">
        <v>4010</v>
      </c>
      <c r="M64" s="1" t="s">
        <v>4011</v>
      </c>
      <c r="P64" s="1" t="s">
        <v>4012</v>
      </c>
      <c r="Q64" s="1" t="s">
        <v>549</v>
      </c>
      <c r="R64" s="1" t="s">
        <v>4013</v>
      </c>
      <c r="S64" s="1" t="s">
        <v>80</v>
      </c>
      <c r="T64" s="1" t="s">
        <v>4014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12450</v>
      </c>
      <c r="AN64" s="1">
        <v>0</v>
      </c>
      <c r="AO64" s="1">
        <v>0</v>
      </c>
      <c r="AP64" s="1">
        <v>1</v>
      </c>
      <c r="AQ64" s="1">
        <v>0</v>
      </c>
      <c r="AR64" s="1" t="s">
        <v>4015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N64" s="1">
        <v>1</v>
      </c>
      <c r="BO64" s="1">
        <v>0</v>
      </c>
      <c r="BP64" s="1">
        <v>3052</v>
      </c>
      <c r="BQ64" s="1" t="s">
        <v>83</v>
      </c>
    </row>
    <row r="65" spans="1:69" x14ac:dyDescent="0.25">
      <c r="A65" s="2">
        <f t="shared" si="0"/>
        <v>63</v>
      </c>
      <c r="B65" s="1" t="s">
        <v>15714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12450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N65" s="1">
        <v>1</v>
      </c>
      <c r="BO65" s="1">
        <v>0</v>
      </c>
      <c r="BP65" s="1">
        <v>3052</v>
      </c>
      <c r="BQ65" s="1" t="s">
        <v>83</v>
      </c>
    </row>
    <row r="66" spans="1:69" x14ac:dyDescent="0.25">
      <c r="A66" s="2">
        <f t="shared" si="0"/>
        <v>64</v>
      </c>
      <c r="B66" s="1" t="s">
        <v>15714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12450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N66" s="1">
        <v>1</v>
      </c>
      <c r="BO66" s="1">
        <v>0</v>
      </c>
      <c r="BP66" s="1">
        <v>3052</v>
      </c>
      <c r="BQ66" s="1" t="s">
        <v>12518</v>
      </c>
    </row>
    <row r="67" spans="1:69" x14ac:dyDescent="0.25">
      <c r="A67" s="2">
        <f t="shared" ref="A67:A130" si="1">A66+1</f>
        <v>65</v>
      </c>
      <c r="B67" s="1" t="s">
        <v>15714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4878</v>
      </c>
      <c r="K67" s="1" t="s">
        <v>5105</v>
      </c>
      <c r="M67" s="1" t="s">
        <v>5106</v>
      </c>
      <c r="P67" s="1" t="s">
        <v>3638</v>
      </c>
      <c r="Q67" s="1" t="s">
        <v>122</v>
      </c>
      <c r="R67" s="1" t="s">
        <v>5107</v>
      </c>
      <c r="S67" s="1" t="s">
        <v>106</v>
      </c>
      <c r="T67" s="1" t="s">
        <v>5108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12450</v>
      </c>
      <c r="AN67" s="1">
        <v>0</v>
      </c>
      <c r="AO67" s="1">
        <v>0</v>
      </c>
      <c r="AP67" s="1">
        <v>1</v>
      </c>
      <c r="AQ67" s="1">
        <v>0</v>
      </c>
      <c r="AR67" s="1" t="s">
        <v>5109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N67" s="1">
        <v>1</v>
      </c>
      <c r="BO67" s="1">
        <v>0</v>
      </c>
      <c r="BP67" s="1">
        <v>3052</v>
      </c>
      <c r="BQ67" s="1" t="s">
        <v>12519</v>
      </c>
    </row>
    <row r="68" spans="1:69" x14ac:dyDescent="0.25">
      <c r="A68" s="2">
        <f t="shared" si="1"/>
        <v>66</v>
      </c>
      <c r="B68" s="1" t="s">
        <v>15714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4878</v>
      </c>
      <c r="K68" s="1" t="s">
        <v>5105</v>
      </c>
      <c r="M68" s="1" t="s">
        <v>5106</v>
      </c>
      <c r="P68" s="1" t="s">
        <v>3638</v>
      </c>
      <c r="Q68" s="1" t="s">
        <v>122</v>
      </c>
      <c r="R68" s="1" t="s">
        <v>5107</v>
      </c>
      <c r="S68" s="1" t="s">
        <v>106</v>
      </c>
      <c r="T68" s="1" t="s">
        <v>5108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12450</v>
      </c>
      <c r="AN68" s="1">
        <v>0</v>
      </c>
      <c r="AO68" s="1">
        <v>0</v>
      </c>
      <c r="AP68" s="1">
        <v>1</v>
      </c>
      <c r="AQ68" s="1">
        <v>0</v>
      </c>
      <c r="AR68" s="1" t="s">
        <v>5109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N68" s="1">
        <v>1</v>
      </c>
      <c r="BO68" s="1">
        <v>0</v>
      </c>
      <c r="BP68" s="1">
        <v>3052</v>
      </c>
      <c r="BQ68" s="1" t="s">
        <v>12519</v>
      </c>
    </row>
    <row r="69" spans="1:69" x14ac:dyDescent="0.25">
      <c r="A69" s="2">
        <f t="shared" si="1"/>
        <v>67</v>
      </c>
      <c r="B69" s="1" t="s">
        <v>15714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12450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N69" s="1">
        <v>1</v>
      </c>
      <c r="BO69" s="1">
        <v>0</v>
      </c>
      <c r="BP69" s="1">
        <v>3052</v>
      </c>
      <c r="BQ69" s="1" t="s">
        <v>83</v>
      </c>
    </row>
    <row r="70" spans="1:69" x14ac:dyDescent="0.25">
      <c r="A70" s="2">
        <f t="shared" si="1"/>
        <v>68</v>
      </c>
      <c r="B70" s="1" t="s">
        <v>15714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4525</v>
      </c>
      <c r="K70" s="1" t="s">
        <v>4526</v>
      </c>
      <c r="M70" s="1" t="s">
        <v>4527</v>
      </c>
      <c r="P70" s="1" t="s">
        <v>4528</v>
      </c>
      <c r="R70" s="1">
        <v>7048</v>
      </c>
      <c r="S70" s="1" t="s">
        <v>1953</v>
      </c>
      <c r="T70" s="1">
        <v>8009777433</v>
      </c>
      <c r="U70" s="1" t="s">
        <v>12520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12450</v>
      </c>
      <c r="AN70" s="1">
        <v>0</v>
      </c>
      <c r="AO70" s="1">
        <v>0</v>
      </c>
      <c r="AP70" s="1">
        <v>1</v>
      </c>
      <c r="AQ70" s="1">
        <v>0</v>
      </c>
      <c r="AR70" s="1" t="s">
        <v>4529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N70" s="1">
        <v>1</v>
      </c>
      <c r="BO70" s="1">
        <v>0</v>
      </c>
      <c r="BP70" s="1">
        <v>3052</v>
      </c>
      <c r="BQ70" s="1" t="s">
        <v>12521</v>
      </c>
    </row>
    <row r="71" spans="1:69" x14ac:dyDescent="0.25">
      <c r="A71" s="2">
        <f t="shared" si="1"/>
        <v>69</v>
      </c>
      <c r="B71" s="1" t="s">
        <v>15714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4316</v>
      </c>
      <c r="K71" s="1" t="s">
        <v>4317</v>
      </c>
      <c r="M71" s="1" t="s">
        <v>4318</v>
      </c>
      <c r="N71" s="1" t="s">
        <v>4319</v>
      </c>
      <c r="P71" s="1" t="s">
        <v>4320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12450</v>
      </c>
      <c r="AN71" s="1">
        <v>0</v>
      </c>
      <c r="AO71" s="1">
        <v>0</v>
      </c>
      <c r="AP71" s="1">
        <v>1</v>
      </c>
      <c r="AQ71" s="1">
        <v>0</v>
      </c>
      <c r="AR71" s="1" t="s">
        <v>4321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N71" s="1">
        <v>1</v>
      </c>
      <c r="BO71" s="1">
        <v>0</v>
      </c>
      <c r="BP71" s="1">
        <v>3052</v>
      </c>
      <c r="BQ71" s="1" t="s">
        <v>12522</v>
      </c>
    </row>
    <row r="72" spans="1:69" x14ac:dyDescent="0.25">
      <c r="A72" s="2">
        <f t="shared" si="1"/>
        <v>70</v>
      </c>
      <c r="B72" s="1" t="s">
        <v>15714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7354</v>
      </c>
      <c r="M72" s="1" t="s">
        <v>8549</v>
      </c>
      <c r="N72" s="1" t="s">
        <v>8550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8551</v>
      </c>
      <c r="U72" s="1" t="s">
        <v>12523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12450</v>
      </c>
      <c r="AN72" s="1">
        <v>0</v>
      </c>
      <c r="AO72" s="1">
        <v>0</v>
      </c>
      <c r="AP72" s="1">
        <v>1</v>
      </c>
      <c r="AQ72" s="1">
        <v>0</v>
      </c>
      <c r="AR72" s="1" t="s">
        <v>8552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N72" s="1">
        <v>1</v>
      </c>
      <c r="BO72" s="1">
        <v>0</v>
      </c>
      <c r="BP72" s="1">
        <v>3052</v>
      </c>
      <c r="BQ72" s="1" t="s">
        <v>83</v>
      </c>
    </row>
    <row r="73" spans="1:69" x14ac:dyDescent="0.25">
      <c r="A73" s="2">
        <f t="shared" si="1"/>
        <v>71</v>
      </c>
      <c r="B73" s="1" t="s">
        <v>15714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8380</v>
      </c>
      <c r="M73" s="1" t="s">
        <v>8381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12450</v>
      </c>
      <c r="AN73" s="1">
        <v>0</v>
      </c>
      <c r="AO73" s="1">
        <v>0</v>
      </c>
      <c r="AP73" s="1">
        <v>1</v>
      </c>
      <c r="AQ73" s="1">
        <v>0</v>
      </c>
      <c r="AR73" s="1" t="s">
        <v>8382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N73" s="1">
        <v>1</v>
      </c>
      <c r="BO73" s="1">
        <v>0</v>
      </c>
      <c r="BP73" s="1">
        <v>3052</v>
      </c>
      <c r="BQ73" s="1" t="s">
        <v>12524</v>
      </c>
    </row>
    <row r="74" spans="1:69" x14ac:dyDescent="0.25">
      <c r="A74" s="2">
        <f t="shared" si="1"/>
        <v>72</v>
      </c>
      <c r="B74" s="1" t="s">
        <v>15714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12525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12450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N74" s="1">
        <v>1</v>
      </c>
      <c r="BO74" s="1">
        <v>0</v>
      </c>
      <c r="BP74" s="1">
        <v>3052</v>
      </c>
      <c r="BQ74" s="1" t="s">
        <v>12526</v>
      </c>
    </row>
    <row r="75" spans="1:69" x14ac:dyDescent="0.25">
      <c r="A75" s="2">
        <f t="shared" si="1"/>
        <v>73</v>
      </c>
      <c r="B75" s="1" t="s">
        <v>15714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7425</v>
      </c>
      <c r="K75" s="1" t="s">
        <v>8516</v>
      </c>
      <c r="M75" s="1" t="s">
        <v>8517</v>
      </c>
      <c r="P75" s="1" t="s">
        <v>5893</v>
      </c>
      <c r="Q75" s="1" t="s">
        <v>422</v>
      </c>
      <c r="R75" s="1" t="s">
        <v>8518</v>
      </c>
      <c r="S75" s="1" t="s">
        <v>106</v>
      </c>
      <c r="T75" s="1" t="s">
        <v>8519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12450</v>
      </c>
      <c r="AN75" s="1">
        <v>0</v>
      </c>
      <c r="AO75" s="1">
        <v>0</v>
      </c>
      <c r="AP75" s="1">
        <v>1</v>
      </c>
      <c r="AQ75" s="1">
        <v>0</v>
      </c>
      <c r="AR75" s="1" t="s">
        <v>8520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N75" s="1">
        <v>1</v>
      </c>
      <c r="BO75" s="1">
        <v>0</v>
      </c>
      <c r="BP75" s="1">
        <v>3052</v>
      </c>
      <c r="BQ75" s="1" t="s">
        <v>12527</v>
      </c>
    </row>
    <row r="76" spans="1:69" x14ac:dyDescent="0.25">
      <c r="A76" s="2">
        <f t="shared" si="1"/>
        <v>74</v>
      </c>
      <c r="B76" s="1" t="s">
        <v>15714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12528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12450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N76" s="1">
        <v>1</v>
      </c>
      <c r="BO76" s="1">
        <v>0</v>
      </c>
      <c r="BP76" s="1">
        <v>3052</v>
      </c>
      <c r="BQ76" s="1" t="s">
        <v>83</v>
      </c>
    </row>
    <row r="77" spans="1:69" x14ac:dyDescent="0.25">
      <c r="A77" s="2">
        <f t="shared" si="1"/>
        <v>75</v>
      </c>
      <c r="B77" s="1" t="s">
        <v>15714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4102</v>
      </c>
      <c r="M77" s="1" t="s">
        <v>4103</v>
      </c>
      <c r="P77" s="1" t="s">
        <v>4104</v>
      </c>
      <c r="Q77" s="1" t="s">
        <v>104</v>
      </c>
      <c r="R77" s="1" t="s">
        <v>4105</v>
      </c>
      <c r="S77" s="1" t="s">
        <v>106</v>
      </c>
      <c r="T77" s="1" t="s">
        <v>4106</v>
      </c>
      <c r="U77" s="1" t="s">
        <v>12529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12450</v>
      </c>
      <c r="AN77" s="1">
        <v>0</v>
      </c>
      <c r="AO77" s="1">
        <v>0</v>
      </c>
      <c r="AP77" s="1">
        <v>1</v>
      </c>
      <c r="AQ77" s="1">
        <v>0</v>
      </c>
      <c r="AR77" s="1" t="s">
        <v>4107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N77" s="1">
        <v>1</v>
      </c>
      <c r="BO77" s="1">
        <v>0</v>
      </c>
      <c r="BP77" s="1">
        <v>3052</v>
      </c>
      <c r="BQ77" s="1" t="s">
        <v>12530</v>
      </c>
    </row>
    <row r="78" spans="1:69" x14ac:dyDescent="0.25">
      <c r="A78" s="2">
        <f t="shared" si="1"/>
        <v>76</v>
      </c>
      <c r="B78" s="1" t="s">
        <v>15714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3272</v>
      </c>
      <c r="J78" s="1" t="s">
        <v>8521</v>
      </c>
      <c r="K78" s="1" t="s">
        <v>559</v>
      </c>
      <c r="M78" s="1" t="s">
        <v>8522</v>
      </c>
      <c r="N78" s="1" t="s">
        <v>8523</v>
      </c>
      <c r="P78" s="1" t="s">
        <v>633</v>
      </c>
      <c r="Q78" s="1" t="s">
        <v>634</v>
      </c>
      <c r="R78" s="1" t="s">
        <v>8524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12450</v>
      </c>
      <c r="AN78" s="1">
        <v>0</v>
      </c>
      <c r="AO78" s="1">
        <v>0</v>
      </c>
      <c r="AP78" s="1">
        <v>1</v>
      </c>
      <c r="AQ78" s="1">
        <v>0</v>
      </c>
      <c r="AR78" s="1" t="s">
        <v>8525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N78" s="1">
        <v>1</v>
      </c>
      <c r="BO78" s="1">
        <v>0</v>
      </c>
      <c r="BP78" s="1">
        <v>3052</v>
      </c>
      <c r="BQ78" s="1" t="s">
        <v>12531</v>
      </c>
    </row>
    <row r="79" spans="1:69" x14ac:dyDescent="0.25">
      <c r="A79" s="2">
        <f t="shared" si="1"/>
        <v>77</v>
      </c>
      <c r="B79" s="1" t="s">
        <v>15714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12450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N79" s="1">
        <v>1</v>
      </c>
      <c r="BO79" s="1">
        <v>0</v>
      </c>
      <c r="BP79" s="1">
        <v>3052</v>
      </c>
      <c r="BQ79" s="1" t="s">
        <v>12532</v>
      </c>
    </row>
    <row r="80" spans="1:69" x14ac:dyDescent="0.25">
      <c r="A80" s="2">
        <f t="shared" si="1"/>
        <v>78</v>
      </c>
      <c r="B80" s="1" t="s">
        <v>15714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12450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N80" s="1">
        <v>1</v>
      </c>
      <c r="BO80" s="1">
        <v>0</v>
      </c>
      <c r="BP80" s="1">
        <v>3052</v>
      </c>
      <c r="BQ80" s="1" t="s">
        <v>83</v>
      </c>
    </row>
    <row r="81" spans="1:69" x14ac:dyDescent="0.25">
      <c r="A81" s="2">
        <f t="shared" si="1"/>
        <v>79</v>
      </c>
      <c r="B81" s="1" t="s">
        <v>15714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12533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12450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N81" s="1">
        <v>1</v>
      </c>
      <c r="BO81" s="1">
        <v>0</v>
      </c>
      <c r="BP81" s="1">
        <v>3052</v>
      </c>
      <c r="BQ81" s="1" t="s">
        <v>12534</v>
      </c>
    </row>
    <row r="82" spans="1:69" x14ac:dyDescent="0.25">
      <c r="A82" s="2">
        <f t="shared" si="1"/>
        <v>80</v>
      </c>
      <c r="B82" s="1" t="s">
        <v>15714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12450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N82" s="1">
        <v>1</v>
      </c>
      <c r="BO82" s="1">
        <v>0</v>
      </c>
      <c r="BP82" s="1">
        <v>3052</v>
      </c>
      <c r="BQ82" s="1" t="s">
        <v>12535</v>
      </c>
    </row>
    <row r="83" spans="1:69" x14ac:dyDescent="0.25">
      <c r="A83" s="2">
        <f t="shared" si="1"/>
        <v>81</v>
      </c>
      <c r="B83" s="1" t="s">
        <v>15714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12536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12450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N83" s="1">
        <v>1</v>
      </c>
      <c r="BO83" s="1">
        <v>0</v>
      </c>
      <c r="BP83" s="1">
        <v>3052</v>
      </c>
      <c r="BQ83" s="1" t="s">
        <v>12537</v>
      </c>
    </row>
    <row r="84" spans="1:69" x14ac:dyDescent="0.25">
      <c r="A84" s="2">
        <f t="shared" si="1"/>
        <v>82</v>
      </c>
      <c r="B84" s="1" t="s">
        <v>15714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12538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12450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N84" s="1">
        <v>1</v>
      </c>
      <c r="BO84" s="1">
        <v>0</v>
      </c>
      <c r="BP84" s="1">
        <v>3052</v>
      </c>
      <c r="BQ84" s="1" t="s">
        <v>12539</v>
      </c>
    </row>
    <row r="85" spans="1:69" x14ac:dyDescent="0.25">
      <c r="A85" s="2">
        <f t="shared" si="1"/>
        <v>83</v>
      </c>
      <c r="B85" s="1" t="s">
        <v>15714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12450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N85" s="1">
        <v>1</v>
      </c>
      <c r="BO85" s="1">
        <v>0</v>
      </c>
      <c r="BP85" s="1">
        <v>3052</v>
      </c>
      <c r="BQ85" s="1" t="s">
        <v>12540</v>
      </c>
    </row>
    <row r="86" spans="1:69" x14ac:dyDescent="0.25">
      <c r="A86" s="2">
        <f t="shared" si="1"/>
        <v>84</v>
      </c>
      <c r="B86" s="1" t="s">
        <v>15714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4922</v>
      </c>
      <c r="K86" s="1" t="s">
        <v>4923</v>
      </c>
      <c r="M86" s="1" t="s">
        <v>4924</v>
      </c>
      <c r="P86" s="1" t="s">
        <v>4925</v>
      </c>
      <c r="Q86" s="1" t="s">
        <v>422</v>
      </c>
      <c r="R86" s="1" t="s">
        <v>4926</v>
      </c>
      <c r="S86" s="1" t="s">
        <v>106</v>
      </c>
      <c r="T86" s="1" t="s">
        <v>4927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12450</v>
      </c>
      <c r="AN86" s="1">
        <v>0</v>
      </c>
      <c r="AO86" s="1">
        <v>0</v>
      </c>
      <c r="AP86" s="1">
        <v>1</v>
      </c>
      <c r="AQ86" s="1">
        <v>0</v>
      </c>
      <c r="AR86" s="1" t="s">
        <v>4928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N86" s="1">
        <v>1</v>
      </c>
      <c r="BO86" s="1">
        <v>0</v>
      </c>
      <c r="BP86" s="1">
        <v>3052</v>
      </c>
      <c r="BQ86" s="1" t="s">
        <v>12541</v>
      </c>
    </row>
    <row r="87" spans="1:69" x14ac:dyDescent="0.25">
      <c r="A87" s="2">
        <f t="shared" si="1"/>
        <v>85</v>
      </c>
      <c r="B87" s="1" t="s">
        <v>15714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3470</v>
      </c>
      <c r="K87" s="1" t="s">
        <v>3471</v>
      </c>
      <c r="M87" s="1" t="s">
        <v>3472</v>
      </c>
      <c r="P87" s="1" t="s">
        <v>3473</v>
      </c>
      <c r="Q87" s="1" t="s">
        <v>478</v>
      </c>
      <c r="R87" s="1" t="s">
        <v>3474</v>
      </c>
      <c r="S87" s="1" t="s">
        <v>106</v>
      </c>
      <c r="T87" s="1">
        <v>4509269153</v>
      </c>
      <c r="U87" s="1" t="s">
        <v>12542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12450</v>
      </c>
      <c r="AN87" s="1">
        <v>0</v>
      </c>
      <c r="AO87" s="1">
        <v>0</v>
      </c>
      <c r="AP87" s="1">
        <v>1</v>
      </c>
      <c r="AQ87" s="1">
        <v>0</v>
      </c>
      <c r="AR87" s="1" t="s">
        <v>3475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N87" s="1">
        <v>1</v>
      </c>
      <c r="BO87" s="1">
        <v>0</v>
      </c>
      <c r="BP87" s="1">
        <v>3052</v>
      </c>
      <c r="BQ87" s="1" t="s">
        <v>12543</v>
      </c>
    </row>
    <row r="88" spans="1:69" x14ac:dyDescent="0.25">
      <c r="A88" s="2">
        <f t="shared" si="1"/>
        <v>86</v>
      </c>
      <c r="B88" s="1" t="s">
        <v>15714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12544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12450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N88" s="1">
        <v>1</v>
      </c>
      <c r="BO88" s="1">
        <v>0</v>
      </c>
      <c r="BP88" s="1">
        <v>3052</v>
      </c>
      <c r="BQ88" s="1" t="s">
        <v>12545</v>
      </c>
    </row>
    <row r="89" spans="1:69" x14ac:dyDescent="0.25">
      <c r="A89" s="2">
        <f t="shared" si="1"/>
        <v>87</v>
      </c>
      <c r="B89" s="1" t="s">
        <v>15714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12450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N89" s="1">
        <v>1</v>
      </c>
      <c r="BO89" s="1">
        <v>0</v>
      </c>
      <c r="BP89" s="1">
        <v>3052</v>
      </c>
      <c r="BQ89" s="1" t="s">
        <v>12546</v>
      </c>
    </row>
    <row r="90" spans="1:69" x14ac:dyDescent="0.25">
      <c r="A90" s="2">
        <f t="shared" si="1"/>
        <v>88</v>
      </c>
      <c r="B90" s="1" t="s">
        <v>15714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2703</v>
      </c>
      <c r="K90" s="1" t="s">
        <v>2704</v>
      </c>
      <c r="M90" s="1" t="s">
        <v>2705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12450</v>
      </c>
      <c r="AN90" s="1">
        <v>0</v>
      </c>
      <c r="AO90" s="1">
        <v>0</v>
      </c>
      <c r="AP90" s="1">
        <v>1</v>
      </c>
      <c r="AQ90" s="1">
        <v>0</v>
      </c>
      <c r="AR90" s="1" t="s">
        <v>2706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N90" s="1">
        <v>1</v>
      </c>
      <c r="BO90" s="1">
        <v>0</v>
      </c>
      <c r="BP90" s="1">
        <v>3052</v>
      </c>
      <c r="BQ90" s="1" t="s">
        <v>83</v>
      </c>
    </row>
    <row r="91" spans="1:69" x14ac:dyDescent="0.25">
      <c r="A91" s="2">
        <f t="shared" si="1"/>
        <v>89</v>
      </c>
      <c r="B91" s="1" t="s">
        <v>15714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2764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12450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N91" s="1">
        <v>1</v>
      </c>
      <c r="BO91" s="1">
        <v>0</v>
      </c>
      <c r="BP91" s="1">
        <v>3052</v>
      </c>
      <c r="BQ91" s="1" t="s">
        <v>12547</v>
      </c>
    </row>
    <row r="92" spans="1:69" x14ac:dyDescent="0.25">
      <c r="A92" s="2">
        <f t="shared" si="1"/>
        <v>90</v>
      </c>
      <c r="B92" s="1" t="s">
        <v>15714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6096</v>
      </c>
      <c r="K92" s="1" t="s">
        <v>6097</v>
      </c>
      <c r="M92" s="1" t="s">
        <v>6098</v>
      </c>
      <c r="P92" s="1" t="s">
        <v>6099</v>
      </c>
      <c r="Q92" s="1" t="s">
        <v>422</v>
      </c>
      <c r="R92" s="1" t="s">
        <v>6100</v>
      </c>
      <c r="S92" s="1" t="s">
        <v>106</v>
      </c>
      <c r="T92" s="1" t="s">
        <v>6101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12450</v>
      </c>
      <c r="AN92" s="1">
        <v>0</v>
      </c>
      <c r="AO92" s="1">
        <v>0</v>
      </c>
      <c r="AP92" s="1">
        <v>1</v>
      </c>
      <c r="AQ92" s="1">
        <v>0</v>
      </c>
      <c r="AR92" s="1" t="s">
        <v>6102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N92" s="1">
        <v>1</v>
      </c>
      <c r="BO92" s="1">
        <v>0</v>
      </c>
      <c r="BP92" s="1">
        <v>3052</v>
      </c>
      <c r="BQ92" s="1" t="s">
        <v>12548</v>
      </c>
    </row>
    <row r="93" spans="1:69" x14ac:dyDescent="0.25">
      <c r="A93" s="2">
        <f t="shared" si="1"/>
        <v>91</v>
      </c>
      <c r="B93" s="1" t="s">
        <v>15714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10595</v>
      </c>
      <c r="K93" s="1" t="s">
        <v>10596</v>
      </c>
      <c r="M93" s="1" t="s">
        <v>10597</v>
      </c>
      <c r="P93" s="1" t="s">
        <v>10598</v>
      </c>
      <c r="R93" s="1">
        <v>735</v>
      </c>
      <c r="S93" s="1" t="s">
        <v>10599</v>
      </c>
      <c r="T93" s="1">
        <v>7770220</v>
      </c>
      <c r="U93" s="1" t="s">
        <v>12549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12450</v>
      </c>
      <c r="AN93" s="1">
        <v>0</v>
      </c>
      <c r="AO93" s="1">
        <v>0</v>
      </c>
      <c r="AP93" s="1">
        <v>1</v>
      </c>
      <c r="AQ93" s="1">
        <v>0</v>
      </c>
      <c r="AR93" s="1" t="s">
        <v>10600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N93" s="1">
        <v>1</v>
      </c>
      <c r="BO93" s="1">
        <v>0</v>
      </c>
      <c r="BP93" s="1">
        <v>3052</v>
      </c>
      <c r="BQ93" s="1" t="s">
        <v>12550</v>
      </c>
    </row>
    <row r="94" spans="1:69" x14ac:dyDescent="0.25">
      <c r="A94" s="2">
        <f t="shared" si="1"/>
        <v>92</v>
      </c>
      <c r="B94" s="1" t="s">
        <v>15714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5775</v>
      </c>
      <c r="M94" s="1" t="s">
        <v>5776</v>
      </c>
      <c r="N94" s="1" t="s">
        <v>5777</v>
      </c>
      <c r="P94" s="1" t="s">
        <v>194</v>
      </c>
      <c r="Q94" s="1" t="s">
        <v>122</v>
      </c>
      <c r="R94" s="1" t="s">
        <v>5778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12450</v>
      </c>
      <c r="AN94" s="1">
        <v>0</v>
      </c>
      <c r="AO94" s="1">
        <v>0</v>
      </c>
      <c r="AP94" s="1">
        <v>1</v>
      </c>
      <c r="AQ94" s="1">
        <v>0</v>
      </c>
      <c r="AR94" s="1" t="s">
        <v>5779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N94" s="1">
        <v>1</v>
      </c>
      <c r="BO94" s="1">
        <v>0</v>
      </c>
      <c r="BP94" s="1">
        <v>3052</v>
      </c>
      <c r="BQ94" s="1" t="s">
        <v>12551</v>
      </c>
    </row>
    <row r="95" spans="1:69" x14ac:dyDescent="0.25">
      <c r="A95" s="2">
        <f t="shared" si="1"/>
        <v>93</v>
      </c>
      <c r="B95" s="1" t="s">
        <v>15714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12544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12450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N95" s="1">
        <v>1</v>
      </c>
      <c r="BO95" s="1">
        <v>0</v>
      </c>
      <c r="BP95" s="1">
        <v>3052</v>
      </c>
      <c r="BQ95" s="1" t="s">
        <v>12552</v>
      </c>
    </row>
    <row r="96" spans="1:69" x14ac:dyDescent="0.25">
      <c r="A96" s="2">
        <f t="shared" si="1"/>
        <v>94</v>
      </c>
      <c r="B96" s="1" t="s">
        <v>15714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12544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12450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N96" s="1">
        <v>1</v>
      </c>
      <c r="BO96" s="1">
        <v>0</v>
      </c>
      <c r="BP96" s="1">
        <v>3052</v>
      </c>
      <c r="BQ96" s="1" t="s">
        <v>12553</v>
      </c>
    </row>
    <row r="97" spans="1:69" x14ac:dyDescent="0.25">
      <c r="A97" s="2">
        <f t="shared" si="1"/>
        <v>95</v>
      </c>
      <c r="B97" s="1" t="s">
        <v>15714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12490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12450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N97" s="1">
        <v>1</v>
      </c>
      <c r="BO97" s="1">
        <v>0</v>
      </c>
      <c r="BP97" s="1">
        <v>3052</v>
      </c>
      <c r="BQ97" s="1" t="s">
        <v>12554</v>
      </c>
    </row>
    <row r="98" spans="1:69" x14ac:dyDescent="0.25">
      <c r="A98" s="2">
        <f t="shared" si="1"/>
        <v>96</v>
      </c>
      <c r="B98" s="1" t="s">
        <v>15714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12555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12450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N98" s="1">
        <v>1</v>
      </c>
      <c r="BO98" s="1">
        <v>0</v>
      </c>
      <c r="BP98" s="1">
        <v>3052</v>
      </c>
      <c r="BQ98" s="1" t="s">
        <v>12556</v>
      </c>
    </row>
    <row r="99" spans="1:69" x14ac:dyDescent="0.25">
      <c r="A99" s="2">
        <f t="shared" si="1"/>
        <v>97</v>
      </c>
      <c r="B99" s="1" t="s">
        <v>15714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3476</v>
      </c>
      <c r="M99" s="1" t="s">
        <v>3477</v>
      </c>
      <c r="P99" s="1" t="s">
        <v>349</v>
      </c>
      <c r="Q99" s="1" t="s">
        <v>104</v>
      </c>
      <c r="R99" s="1" t="s">
        <v>3478</v>
      </c>
      <c r="S99" s="1" t="s">
        <v>106</v>
      </c>
      <c r="T99" s="1">
        <v>4036208316</v>
      </c>
      <c r="U99" s="1" t="s">
        <v>12557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12450</v>
      </c>
      <c r="AN99" s="1">
        <v>0</v>
      </c>
      <c r="AO99" s="1">
        <v>0</v>
      </c>
      <c r="AP99" s="1">
        <v>1</v>
      </c>
      <c r="AQ99" s="1">
        <v>0</v>
      </c>
      <c r="AR99" s="1" t="s">
        <v>3479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N99" s="1">
        <v>1</v>
      </c>
      <c r="BO99" s="1">
        <v>0</v>
      </c>
      <c r="BP99" s="1">
        <v>3052</v>
      </c>
      <c r="BQ99" s="1" t="s">
        <v>12558</v>
      </c>
    </row>
    <row r="100" spans="1:69" x14ac:dyDescent="0.25">
      <c r="A100" s="2">
        <f t="shared" si="1"/>
        <v>98</v>
      </c>
      <c r="B100" s="1" t="s">
        <v>15714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10601</v>
      </c>
      <c r="K100" s="1" t="s">
        <v>10602</v>
      </c>
      <c r="M100" s="1" t="s">
        <v>5704</v>
      </c>
      <c r="P100" s="1" t="s">
        <v>10603</v>
      </c>
      <c r="Q100" s="1" t="s">
        <v>992</v>
      </c>
      <c r="R100" s="1">
        <v>7150</v>
      </c>
      <c r="S100" s="1" t="s">
        <v>1885</v>
      </c>
      <c r="T100" s="1" t="s">
        <v>5707</v>
      </c>
      <c r="U100" s="1" t="s">
        <v>12559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12450</v>
      </c>
      <c r="AN100" s="1">
        <v>0</v>
      </c>
      <c r="AO100" s="1">
        <v>0</v>
      </c>
      <c r="AP100" s="1">
        <v>1</v>
      </c>
      <c r="AQ100" s="1">
        <v>0</v>
      </c>
      <c r="AR100" s="1" t="s">
        <v>10604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N100" s="1">
        <v>1</v>
      </c>
      <c r="BO100" s="1">
        <v>0</v>
      </c>
      <c r="BP100" s="1">
        <v>3052</v>
      </c>
      <c r="BQ100" s="1" t="s">
        <v>12560</v>
      </c>
    </row>
    <row r="101" spans="1:69" x14ac:dyDescent="0.25">
      <c r="A101" s="2">
        <f t="shared" si="1"/>
        <v>99</v>
      </c>
      <c r="B101" s="1" t="s">
        <v>15714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3480</v>
      </c>
      <c r="M101" s="1" t="s">
        <v>3481</v>
      </c>
      <c r="P101" s="1" t="s">
        <v>1191</v>
      </c>
      <c r="Q101" s="1" t="s">
        <v>104</v>
      </c>
      <c r="R101" s="1" t="s">
        <v>3482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12450</v>
      </c>
      <c r="AN101" s="1">
        <v>0</v>
      </c>
      <c r="AO101" s="1">
        <v>0</v>
      </c>
      <c r="AP101" s="1">
        <v>1</v>
      </c>
      <c r="AQ101" s="1">
        <v>0</v>
      </c>
      <c r="AR101" s="1" t="s">
        <v>3483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N101" s="1">
        <v>1</v>
      </c>
      <c r="BO101" s="1">
        <v>0</v>
      </c>
      <c r="BP101" s="1">
        <v>3052</v>
      </c>
      <c r="BQ101" s="1" t="s">
        <v>12561</v>
      </c>
    </row>
    <row r="102" spans="1:69" x14ac:dyDescent="0.25">
      <c r="A102" s="2">
        <f t="shared" si="1"/>
        <v>100</v>
      </c>
      <c r="B102" s="1" t="s">
        <v>15714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2675</v>
      </c>
      <c r="K102" s="1" t="s">
        <v>2676</v>
      </c>
      <c r="M102" s="1" t="s">
        <v>2677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12450</v>
      </c>
      <c r="AN102" s="1">
        <v>0</v>
      </c>
      <c r="AO102" s="1">
        <v>0</v>
      </c>
      <c r="AP102" s="1">
        <v>1</v>
      </c>
      <c r="AQ102" s="1">
        <v>0</v>
      </c>
      <c r="AR102" s="1" t="s">
        <v>2678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N102" s="1">
        <v>1</v>
      </c>
      <c r="BO102" s="1">
        <v>0</v>
      </c>
      <c r="BP102" s="1">
        <v>3052</v>
      </c>
      <c r="BQ102" s="1" t="s">
        <v>83</v>
      </c>
    </row>
    <row r="103" spans="1:69" x14ac:dyDescent="0.25">
      <c r="A103" s="2">
        <f t="shared" si="1"/>
        <v>101</v>
      </c>
      <c r="B103" s="1" t="s">
        <v>15714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5702</v>
      </c>
      <c r="K103" s="1" t="s">
        <v>5703</v>
      </c>
      <c r="M103" s="1" t="s">
        <v>5704</v>
      </c>
      <c r="P103" s="1" t="s">
        <v>5705</v>
      </c>
      <c r="Q103" s="1" t="s">
        <v>5706</v>
      </c>
      <c r="R103" s="1">
        <v>33000</v>
      </c>
      <c r="S103" s="1" t="s">
        <v>532</v>
      </c>
      <c r="T103" s="1" t="s">
        <v>5707</v>
      </c>
      <c r="U103" s="1" t="s">
        <v>12559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12450</v>
      </c>
      <c r="AN103" s="1">
        <v>0</v>
      </c>
      <c r="AO103" s="1">
        <v>0</v>
      </c>
      <c r="AP103" s="1">
        <v>1</v>
      </c>
      <c r="AQ103" s="1">
        <v>0</v>
      </c>
      <c r="AR103" s="1" t="s">
        <v>5708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N103" s="1">
        <v>1</v>
      </c>
      <c r="BO103" s="1">
        <v>0</v>
      </c>
      <c r="BP103" s="1">
        <v>3052</v>
      </c>
      <c r="BQ103" s="1" t="s">
        <v>12562</v>
      </c>
    </row>
    <row r="104" spans="1:69" x14ac:dyDescent="0.25">
      <c r="A104" s="2">
        <f t="shared" si="1"/>
        <v>102</v>
      </c>
      <c r="B104" s="1" t="s">
        <v>15714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6258</v>
      </c>
      <c r="K104" s="1" t="s">
        <v>10238</v>
      </c>
      <c r="M104" s="1" t="s">
        <v>10239</v>
      </c>
      <c r="P104" s="1" t="s">
        <v>10240</v>
      </c>
      <c r="Q104" s="1">
        <v>1</v>
      </c>
      <c r="R104" s="1">
        <v>26727</v>
      </c>
      <c r="S104" s="1" t="s">
        <v>2856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12450</v>
      </c>
      <c r="AN104" s="1">
        <v>0</v>
      </c>
      <c r="AO104" s="1">
        <v>0</v>
      </c>
      <c r="AP104" s="1">
        <v>1</v>
      </c>
      <c r="AQ104" s="1">
        <v>0</v>
      </c>
      <c r="AR104" s="1" t="s">
        <v>10241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N104" s="1">
        <v>1</v>
      </c>
      <c r="BO104" s="1">
        <v>0</v>
      </c>
      <c r="BP104" s="1">
        <v>3052</v>
      </c>
      <c r="BQ104" s="1" t="s">
        <v>12563</v>
      </c>
    </row>
    <row r="105" spans="1:69" x14ac:dyDescent="0.25">
      <c r="A105" s="2">
        <f t="shared" si="1"/>
        <v>103</v>
      </c>
      <c r="B105" s="1" t="s">
        <v>15714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10242</v>
      </c>
      <c r="M105" s="1" t="s">
        <v>10243</v>
      </c>
      <c r="N105" s="1" t="s">
        <v>10244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10245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12450</v>
      </c>
      <c r="AN105" s="1">
        <v>0</v>
      </c>
      <c r="AO105" s="1">
        <v>0</v>
      </c>
      <c r="AP105" s="1">
        <v>1</v>
      </c>
      <c r="AQ105" s="1">
        <v>0</v>
      </c>
      <c r="AR105" s="1" t="s">
        <v>10246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N105" s="1">
        <v>1</v>
      </c>
      <c r="BO105" s="1">
        <v>0</v>
      </c>
      <c r="BP105" s="1">
        <v>3052</v>
      </c>
      <c r="BQ105" s="1" t="s">
        <v>12564</v>
      </c>
    </row>
    <row r="106" spans="1:69" x14ac:dyDescent="0.25">
      <c r="A106" s="2">
        <f t="shared" si="1"/>
        <v>104</v>
      </c>
      <c r="B106" s="1" t="s">
        <v>15714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2553</v>
      </c>
      <c r="K106" s="1" t="s">
        <v>2554</v>
      </c>
      <c r="M106" s="1" t="s">
        <v>2555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2556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12450</v>
      </c>
      <c r="AN106" s="1">
        <v>0</v>
      </c>
      <c r="AO106" s="1">
        <v>0</v>
      </c>
      <c r="AP106" s="1">
        <v>1</v>
      </c>
      <c r="AQ106" s="1">
        <v>0</v>
      </c>
      <c r="AR106" s="1" t="s">
        <v>2557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N106" s="1">
        <v>1</v>
      </c>
      <c r="BO106" s="1">
        <v>0</v>
      </c>
      <c r="BP106" s="1">
        <v>3052</v>
      </c>
      <c r="BQ106" s="1" t="s">
        <v>12565</v>
      </c>
    </row>
    <row r="107" spans="1:69" x14ac:dyDescent="0.25">
      <c r="A107" s="2">
        <f t="shared" si="1"/>
        <v>105</v>
      </c>
      <c r="B107" s="1" t="s">
        <v>15714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2638</v>
      </c>
      <c r="J107" s="1" t="s">
        <v>1308</v>
      </c>
      <c r="K107" s="1" t="s">
        <v>2639</v>
      </c>
      <c r="M107" s="1" t="s">
        <v>2640</v>
      </c>
      <c r="P107" s="1" t="s">
        <v>1792</v>
      </c>
      <c r="Q107" s="1" t="s">
        <v>422</v>
      </c>
      <c r="R107" s="1" t="s">
        <v>2641</v>
      </c>
      <c r="S107" s="1" t="s">
        <v>106</v>
      </c>
      <c r="T107" s="1" t="s">
        <v>2642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12450</v>
      </c>
      <c r="AN107" s="1">
        <v>0</v>
      </c>
      <c r="AO107" s="1">
        <v>0</v>
      </c>
      <c r="AP107" s="1">
        <v>1</v>
      </c>
      <c r="AQ107" s="1">
        <v>0</v>
      </c>
      <c r="AR107" s="1" t="s">
        <v>2643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N107" s="1">
        <v>1</v>
      </c>
      <c r="BO107" s="1">
        <v>0</v>
      </c>
      <c r="BP107" s="1">
        <v>3052</v>
      </c>
      <c r="BQ107" s="1" t="s">
        <v>12566</v>
      </c>
    </row>
    <row r="108" spans="1:69" x14ac:dyDescent="0.25">
      <c r="A108" s="2">
        <f t="shared" si="1"/>
        <v>106</v>
      </c>
      <c r="B108" s="1" t="s">
        <v>15714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12450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N108" s="1">
        <v>1</v>
      </c>
      <c r="BO108" s="1">
        <v>0</v>
      </c>
      <c r="BP108" s="1">
        <v>3052</v>
      </c>
      <c r="BQ108" s="1" t="s">
        <v>83</v>
      </c>
    </row>
    <row r="109" spans="1:69" x14ac:dyDescent="0.25">
      <c r="A109" s="2">
        <f t="shared" si="1"/>
        <v>107</v>
      </c>
      <c r="B109" s="1" t="s">
        <v>15714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3178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3179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12450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N109" s="1">
        <v>1</v>
      </c>
      <c r="BO109" s="1">
        <v>0</v>
      </c>
      <c r="BP109" s="1">
        <v>3052</v>
      </c>
      <c r="BQ109" s="1" t="s">
        <v>12567</v>
      </c>
    </row>
    <row r="110" spans="1:69" x14ac:dyDescent="0.25">
      <c r="A110" s="2">
        <f t="shared" si="1"/>
        <v>108</v>
      </c>
      <c r="B110" s="1" t="s">
        <v>15714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5709</v>
      </c>
      <c r="K110" s="1" t="s">
        <v>5189</v>
      </c>
      <c r="M110" s="1" t="s">
        <v>5710</v>
      </c>
      <c r="P110" s="1" t="s">
        <v>2646</v>
      </c>
      <c r="Q110" s="1" t="s">
        <v>114</v>
      </c>
      <c r="R110" s="1" t="s">
        <v>5711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12450</v>
      </c>
      <c r="AN110" s="1">
        <v>0</v>
      </c>
      <c r="AO110" s="1">
        <v>0</v>
      </c>
      <c r="AP110" s="1">
        <v>1</v>
      </c>
      <c r="AQ110" s="1">
        <v>0</v>
      </c>
      <c r="AR110" s="1" t="s">
        <v>5712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N110" s="1">
        <v>1</v>
      </c>
      <c r="BO110" s="1">
        <v>0</v>
      </c>
      <c r="BP110" s="1">
        <v>3052</v>
      </c>
      <c r="BQ110" s="1" t="s">
        <v>83</v>
      </c>
    </row>
    <row r="111" spans="1:69" x14ac:dyDescent="0.25">
      <c r="A111" s="2">
        <f t="shared" si="1"/>
        <v>109</v>
      </c>
      <c r="B111" s="1" t="s">
        <v>15714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12568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12450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N111" s="1">
        <v>1</v>
      </c>
      <c r="BO111" s="1">
        <v>0</v>
      </c>
      <c r="BP111" s="1">
        <v>3052</v>
      </c>
      <c r="BQ111" s="1" t="s">
        <v>83</v>
      </c>
    </row>
    <row r="112" spans="1:69" x14ac:dyDescent="0.25">
      <c r="A112" s="2">
        <f t="shared" si="1"/>
        <v>110</v>
      </c>
      <c r="B112" s="1" t="s">
        <v>15714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12450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N112" s="1">
        <v>1</v>
      </c>
      <c r="BO112" s="1">
        <v>0</v>
      </c>
      <c r="BP112" s="1">
        <v>3052</v>
      </c>
      <c r="BQ112" s="1" t="s">
        <v>12569</v>
      </c>
    </row>
    <row r="113" spans="1:69" x14ac:dyDescent="0.25">
      <c r="A113" s="2">
        <f t="shared" si="1"/>
        <v>111</v>
      </c>
      <c r="B113" s="1" t="s">
        <v>15714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12570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12450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N113" s="1">
        <v>1</v>
      </c>
      <c r="BO113" s="1">
        <v>0</v>
      </c>
      <c r="BP113" s="1">
        <v>3052</v>
      </c>
      <c r="BQ113" s="1" t="s">
        <v>12571</v>
      </c>
    </row>
    <row r="114" spans="1:69" x14ac:dyDescent="0.25">
      <c r="A114" s="2">
        <f t="shared" si="1"/>
        <v>112</v>
      </c>
      <c r="B114" s="1" t="s">
        <v>15714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12450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N114" s="1">
        <v>1</v>
      </c>
      <c r="BO114" s="1">
        <v>0</v>
      </c>
      <c r="BP114" s="1">
        <v>3052</v>
      </c>
      <c r="BQ114" s="1" t="s">
        <v>83</v>
      </c>
    </row>
    <row r="115" spans="1:69" x14ac:dyDescent="0.25">
      <c r="A115" s="2">
        <f t="shared" si="1"/>
        <v>113</v>
      </c>
      <c r="B115" s="1" t="s">
        <v>15714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12450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N115" s="1">
        <v>1</v>
      </c>
      <c r="BO115" s="1">
        <v>0</v>
      </c>
      <c r="BP115" s="1">
        <v>3052</v>
      </c>
      <c r="BQ115" s="1" t="s">
        <v>12572</v>
      </c>
    </row>
    <row r="116" spans="1:69" x14ac:dyDescent="0.25">
      <c r="A116" s="2">
        <f t="shared" si="1"/>
        <v>114</v>
      </c>
      <c r="B116" s="1" t="s">
        <v>15714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12573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12450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N116" s="1">
        <v>1</v>
      </c>
      <c r="BO116" s="1">
        <v>0</v>
      </c>
      <c r="BP116" s="1">
        <v>3052</v>
      </c>
      <c r="BQ116" s="1" t="s">
        <v>12574</v>
      </c>
    </row>
    <row r="117" spans="1:69" x14ac:dyDescent="0.25">
      <c r="A117" s="2">
        <f t="shared" si="1"/>
        <v>115</v>
      </c>
      <c r="B117" s="1" t="s">
        <v>15714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12450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N117" s="1">
        <v>1</v>
      </c>
      <c r="BO117" s="1">
        <v>0</v>
      </c>
      <c r="BP117" s="1">
        <v>3052</v>
      </c>
      <c r="BQ117" s="1" t="s">
        <v>12575</v>
      </c>
    </row>
    <row r="118" spans="1:69" x14ac:dyDescent="0.25">
      <c r="A118" s="2">
        <f t="shared" si="1"/>
        <v>116</v>
      </c>
      <c r="B118" s="1" t="s">
        <v>15714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12576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12450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N118" s="1">
        <v>1</v>
      </c>
      <c r="BO118" s="1">
        <v>0</v>
      </c>
      <c r="BP118" s="1">
        <v>3052</v>
      </c>
      <c r="BQ118" s="1" t="s">
        <v>12577</v>
      </c>
    </row>
    <row r="119" spans="1:69" x14ac:dyDescent="0.25">
      <c r="A119" s="2">
        <f t="shared" si="1"/>
        <v>117</v>
      </c>
      <c r="B119" s="1" t="s">
        <v>15714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12576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12450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N119" s="1">
        <v>1</v>
      </c>
      <c r="BO119" s="1">
        <v>0</v>
      </c>
      <c r="BP119" s="1">
        <v>3052</v>
      </c>
      <c r="BQ119" s="1" t="s">
        <v>12578</v>
      </c>
    </row>
    <row r="120" spans="1:69" x14ac:dyDescent="0.25">
      <c r="A120" s="2">
        <f t="shared" si="1"/>
        <v>118</v>
      </c>
      <c r="B120" s="1" t="s">
        <v>15714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12579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12450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N120" s="1">
        <v>1</v>
      </c>
      <c r="BO120" s="1">
        <v>0</v>
      </c>
      <c r="BP120" s="1">
        <v>3052</v>
      </c>
      <c r="BQ120" s="1" t="s">
        <v>12580</v>
      </c>
    </row>
    <row r="121" spans="1:69" x14ac:dyDescent="0.25">
      <c r="A121" s="2">
        <f t="shared" si="1"/>
        <v>119</v>
      </c>
      <c r="B121" s="1" t="s">
        <v>15714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12450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N121" s="1">
        <v>1</v>
      </c>
      <c r="BO121" s="1">
        <v>0</v>
      </c>
      <c r="BP121" s="1">
        <v>3052</v>
      </c>
      <c r="BQ121" s="1" t="s">
        <v>12581</v>
      </c>
    </row>
    <row r="122" spans="1:69" x14ac:dyDescent="0.25">
      <c r="A122" s="2">
        <f t="shared" si="1"/>
        <v>120</v>
      </c>
      <c r="B122" s="1" t="s">
        <v>15714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12450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N122" s="1">
        <v>1</v>
      </c>
      <c r="BO122" s="1">
        <v>0</v>
      </c>
      <c r="BP122" s="1">
        <v>3052</v>
      </c>
      <c r="BQ122" s="1" t="s">
        <v>12582</v>
      </c>
    </row>
    <row r="123" spans="1:69" x14ac:dyDescent="0.25">
      <c r="A123" s="2">
        <f t="shared" si="1"/>
        <v>121</v>
      </c>
      <c r="B123" s="1" t="s">
        <v>15714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12450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N123" s="1">
        <v>1</v>
      </c>
      <c r="BO123" s="1">
        <v>0</v>
      </c>
      <c r="BP123" s="1">
        <v>3052</v>
      </c>
      <c r="BQ123" s="1" t="s">
        <v>83</v>
      </c>
    </row>
    <row r="124" spans="1:69" x14ac:dyDescent="0.25">
      <c r="A124" s="2">
        <f t="shared" si="1"/>
        <v>122</v>
      </c>
      <c r="B124" s="1" t="s">
        <v>15714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12544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12450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N124" s="1">
        <v>1</v>
      </c>
      <c r="BO124" s="1">
        <v>0</v>
      </c>
      <c r="BP124" s="1">
        <v>3052</v>
      </c>
      <c r="BQ124" s="1" t="s">
        <v>12583</v>
      </c>
    </row>
    <row r="125" spans="1:69" x14ac:dyDescent="0.25">
      <c r="A125" s="2">
        <f t="shared" si="1"/>
        <v>123</v>
      </c>
      <c r="B125" s="1" t="s">
        <v>15714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12056</v>
      </c>
      <c r="P125" s="1" t="s">
        <v>5140</v>
      </c>
      <c r="Q125" s="1" t="s">
        <v>104</v>
      </c>
      <c r="R125" s="1" t="s">
        <v>12057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12450</v>
      </c>
      <c r="AN125" s="1">
        <v>0</v>
      </c>
      <c r="AO125" s="1">
        <v>0</v>
      </c>
      <c r="AP125" s="1">
        <v>1</v>
      </c>
      <c r="AQ125" s="1">
        <v>0</v>
      </c>
      <c r="AR125" s="1" t="s">
        <v>12058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N125" s="1">
        <v>1</v>
      </c>
      <c r="BO125" s="1">
        <v>0</v>
      </c>
      <c r="BP125" s="1">
        <v>3052</v>
      </c>
      <c r="BQ125" s="1" t="s">
        <v>12584</v>
      </c>
    </row>
    <row r="126" spans="1:69" x14ac:dyDescent="0.25">
      <c r="A126" s="2">
        <f t="shared" si="1"/>
        <v>124</v>
      </c>
      <c r="B126" s="1" t="s">
        <v>15714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12450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N126" s="1">
        <v>1</v>
      </c>
      <c r="BO126" s="1">
        <v>0</v>
      </c>
      <c r="BP126" s="1">
        <v>3052</v>
      </c>
      <c r="BQ126" s="1" t="s">
        <v>12585</v>
      </c>
    </row>
    <row r="127" spans="1:69" x14ac:dyDescent="0.25">
      <c r="A127" s="2">
        <f t="shared" si="1"/>
        <v>125</v>
      </c>
      <c r="B127" s="1" t="s">
        <v>15714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2649</v>
      </c>
      <c r="M127" s="1" t="s">
        <v>2650</v>
      </c>
      <c r="P127" s="1" t="s">
        <v>2651</v>
      </c>
      <c r="Q127" s="1" t="s">
        <v>408</v>
      </c>
      <c r="R127" s="1">
        <v>10541</v>
      </c>
      <c r="S127" s="1" t="s">
        <v>80</v>
      </c>
      <c r="T127" s="1" t="s">
        <v>2652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12450</v>
      </c>
      <c r="AN127" s="1">
        <v>0</v>
      </c>
      <c r="AO127" s="1">
        <v>0</v>
      </c>
      <c r="AP127" s="1">
        <v>1</v>
      </c>
      <c r="AQ127" s="1">
        <v>0</v>
      </c>
      <c r="AR127" s="1" t="s">
        <v>2653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N127" s="1">
        <v>1</v>
      </c>
      <c r="BO127" s="1">
        <v>0</v>
      </c>
      <c r="BP127" s="1">
        <v>3052</v>
      </c>
      <c r="BQ127" s="1" t="s">
        <v>83</v>
      </c>
    </row>
    <row r="128" spans="1:69" x14ac:dyDescent="0.25">
      <c r="A128" s="2">
        <f t="shared" si="1"/>
        <v>126</v>
      </c>
      <c r="B128" s="1" t="s">
        <v>15714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5521</v>
      </c>
      <c r="P128" s="1" t="s">
        <v>5522</v>
      </c>
      <c r="Q128" s="1" t="s">
        <v>114</v>
      </c>
      <c r="R128" s="1" t="s">
        <v>5523</v>
      </c>
      <c r="S128" s="1" t="s">
        <v>80</v>
      </c>
      <c r="T128" s="1" t="s">
        <v>5524</v>
      </c>
      <c r="U128" s="1" t="s">
        <v>12586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12450</v>
      </c>
      <c r="AN128" s="1">
        <v>0</v>
      </c>
      <c r="AO128" s="1">
        <v>0</v>
      </c>
      <c r="AP128" s="1">
        <v>1</v>
      </c>
      <c r="AQ128" s="1">
        <v>0</v>
      </c>
      <c r="AR128" s="1" t="s">
        <v>5525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N128" s="1">
        <v>1</v>
      </c>
      <c r="BO128" s="1">
        <v>0</v>
      </c>
      <c r="BP128" s="1">
        <v>3052</v>
      </c>
      <c r="BQ128" s="1" t="s">
        <v>83</v>
      </c>
    </row>
    <row r="129" spans="1:69" x14ac:dyDescent="0.25">
      <c r="A129" s="2">
        <f t="shared" si="1"/>
        <v>127</v>
      </c>
      <c r="B129" s="1" t="s">
        <v>15714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12587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12450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N129" s="1">
        <v>1</v>
      </c>
      <c r="BO129" s="1">
        <v>0</v>
      </c>
      <c r="BP129" s="1">
        <v>3052</v>
      </c>
      <c r="BQ129" s="1" t="s">
        <v>12588</v>
      </c>
    </row>
    <row r="130" spans="1:69" x14ac:dyDescent="0.25">
      <c r="A130" s="2">
        <f t="shared" si="1"/>
        <v>128</v>
      </c>
      <c r="B130" s="1" t="s">
        <v>15714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12589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12450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N130" s="1">
        <v>1</v>
      </c>
      <c r="BO130" s="1">
        <v>0</v>
      </c>
      <c r="BP130" s="1">
        <v>3052</v>
      </c>
      <c r="BQ130" s="1" t="s">
        <v>12590</v>
      </c>
    </row>
    <row r="131" spans="1:69" x14ac:dyDescent="0.25">
      <c r="A131" s="2">
        <f t="shared" ref="A131:A194" si="2">A130+1</f>
        <v>129</v>
      </c>
      <c r="B131" s="1" t="s">
        <v>15714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7474</v>
      </c>
      <c r="K131" s="1" t="s">
        <v>7475</v>
      </c>
      <c r="M131" s="1" t="s">
        <v>7476</v>
      </c>
      <c r="P131" s="1" t="s">
        <v>7477</v>
      </c>
      <c r="Q131" s="1" t="s">
        <v>431</v>
      </c>
      <c r="R131" s="1" t="s">
        <v>7478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12450</v>
      </c>
      <c r="AN131" s="1">
        <v>0</v>
      </c>
      <c r="AO131" s="1">
        <v>0</v>
      </c>
      <c r="AP131" s="1">
        <v>1</v>
      </c>
      <c r="AQ131" s="1">
        <v>0</v>
      </c>
      <c r="AR131" s="1" t="s">
        <v>7479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N131" s="1">
        <v>1</v>
      </c>
      <c r="BO131" s="1">
        <v>0</v>
      </c>
      <c r="BP131" s="1">
        <v>3052</v>
      </c>
      <c r="BQ131" s="1" t="s">
        <v>83</v>
      </c>
    </row>
    <row r="132" spans="1:69" x14ac:dyDescent="0.25">
      <c r="A132" s="2">
        <f t="shared" si="2"/>
        <v>130</v>
      </c>
      <c r="B132" s="1" t="s">
        <v>15714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12538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12450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N132" s="1">
        <v>1</v>
      </c>
      <c r="BO132" s="1">
        <v>0</v>
      </c>
      <c r="BP132" s="1">
        <v>3052</v>
      </c>
      <c r="BQ132" s="1" t="s">
        <v>12591</v>
      </c>
    </row>
    <row r="133" spans="1:69" x14ac:dyDescent="0.25">
      <c r="A133" s="2">
        <f t="shared" si="2"/>
        <v>131</v>
      </c>
      <c r="B133" s="1" t="s">
        <v>15714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2654</v>
      </c>
      <c r="K133" s="1" t="s">
        <v>2655</v>
      </c>
      <c r="M133" s="1" t="s">
        <v>2656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12450</v>
      </c>
      <c r="AN133" s="1">
        <v>0</v>
      </c>
      <c r="AO133" s="1">
        <v>0</v>
      </c>
      <c r="AP133" s="1">
        <v>1</v>
      </c>
      <c r="AQ133" s="1">
        <v>0</v>
      </c>
      <c r="AR133" s="1" t="s">
        <v>2657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N133" s="1">
        <v>1</v>
      </c>
      <c r="BO133" s="1">
        <v>0</v>
      </c>
      <c r="BP133" s="1">
        <v>3052</v>
      </c>
      <c r="BQ133" s="1" t="s">
        <v>12592</v>
      </c>
    </row>
    <row r="134" spans="1:69" x14ac:dyDescent="0.25">
      <c r="A134" s="2">
        <f t="shared" si="2"/>
        <v>132</v>
      </c>
      <c r="B134" s="1" t="s">
        <v>15714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2658</v>
      </c>
      <c r="K134" s="1" t="s">
        <v>2659</v>
      </c>
      <c r="M134" s="1" t="s">
        <v>2660</v>
      </c>
      <c r="P134" s="1" t="s">
        <v>2661</v>
      </c>
      <c r="Q134" s="1" t="s">
        <v>253</v>
      </c>
      <c r="R134" s="1" t="s">
        <v>2662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12450</v>
      </c>
      <c r="AN134" s="1">
        <v>0</v>
      </c>
      <c r="AO134" s="1">
        <v>0</v>
      </c>
      <c r="AP134" s="1">
        <v>1</v>
      </c>
      <c r="AQ134" s="1">
        <v>0</v>
      </c>
      <c r="AR134" s="1" t="s">
        <v>2663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N134" s="1">
        <v>1</v>
      </c>
      <c r="BO134" s="1">
        <v>0</v>
      </c>
      <c r="BP134" s="1">
        <v>3052</v>
      </c>
      <c r="BQ134" s="1" t="s">
        <v>83</v>
      </c>
    </row>
    <row r="135" spans="1:69" x14ac:dyDescent="0.25">
      <c r="A135" s="2">
        <f t="shared" si="2"/>
        <v>133</v>
      </c>
      <c r="B135" s="1" t="s">
        <v>15714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4408</v>
      </c>
      <c r="M135" s="1" t="s">
        <v>4409</v>
      </c>
      <c r="P135" s="1" t="s">
        <v>187</v>
      </c>
      <c r="Q135" s="1" t="s">
        <v>188</v>
      </c>
      <c r="R135" s="1" t="s">
        <v>4410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12450</v>
      </c>
      <c r="AN135" s="1">
        <v>0</v>
      </c>
      <c r="AO135" s="1">
        <v>0</v>
      </c>
      <c r="AP135" s="1">
        <v>1</v>
      </c>
      <c r="AQ135" s="1">
        <v>0</v>
      </c>
      <c r="AR135" s="1" t="s">
        <v>4411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N135" s="1">
        <v>0</v>
      </c>
      <c r="BO135" s="1">
        <v>0</v>
      </c>
      <c r="BP135" s="1">
        <v>3052</v>
      </c>
      <c r="BQ135" s="1" t="s">
        <v>12593</v>
      </c>
    </row>
    <row r="136" spans="1:69" x14ac:dyDescent="0.25">
      <c r="A136" s="2">
        <f t="shared" si="2"/>
        <v>134</v>
      </c>
      <c r="B136" s="1" t="s">
        <v>15714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2573</v>
      </c>
      <c r="K136" s="1" t="s">
        <v>2574</v>
      </c>
      <c r="M136" s="1" t="s">
        <v>2575</v>
      </c>
      <c r="N136" s="1" t="s">
        <v>2576</v>
      </c>
      <c r="P136" s="1" t="s">
        <v>2577</v>
      </c>
      <c r="Q136" s="1">
        <v>1</v>
      </c>
      <c r="R136" s="1">
        <v>96113</v>
      </c>
      <c r="S136" s="1" t="s">
        <v>1526</v>
      </c>
      <c r="T136" s="1" t="s">
        <v>2578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12450</v>
      </c>
      <c r="AN136" s="1">
        <v>0</v>
      </c>
      <c r="AO136" s="1">
        <v>0</v>
      </c>
      <c r="AP136" s="1">
        <v>1</v>
      </c>
      <c r="AQ136" s="1">
        <v>0</v>
      </c>
      <c r="AR136" s="1" t="s">
        <v>2579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N136" s="1">
        <v>1</v>
      </c>
      <c r="BO136" s="1">
        <v>0</v>
      </c>
      <c r="BP136" s="1">
        <v>3052</v>
      </c>
      <c r="BQ136" s="1" t="s">
        <v>12594</v>
      </c>
    </row>
    <row r="137" spans="1:69" x14ac:dyDescent="0.25">
      <c r="A137" s="2">
        <f t="shared" si="2"/>
        <v>135</v>
      </c>
      <c r="B137" s="1" t="s">
        <v>15714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4412</v>
      </c>
      <c r="K137" s="1" t="s">
        <v>4413</v>
      </c>
      <c r="M137" s="1" t="s">
        <v>4414</v>
      </c>
      <c r="P137" s="1" t="s">
        <v>4415</v>
      </c>
      <c r="Q137" s="1" t="s">
        <v>866</v>
      </c>
      <c r="R137" s="1" t="s">
        <v>4416</v>
      </c>
      <c r="S137" s="1" t="s">
        <v>106</v>
      </c>
      <c r="T137" s="1" t="s">
        <v>4417</v>
      </c>
      <c r="U137" s="1" t="s">
        <v>12595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12450</v>
      </c>
      <c r="AN137" s="1">
        <v>0</v>
      </c>
      <c r="AO137" s="1">
        <v>0</v>
      </c>
      <c r="AP137" s="1">
        <v>1</v>
      </c>
      <c r="AQ137" s="1">
        <v>0</v>
      </c>
      <c r="AR137" s="1" t="s">
        <v>4418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N137" s="1">
        <v>1</v>
      </c>
      <c r="BO137" s="1">
        <v>0</v>
      </c>
      <c r="BP137" s="1">
        <v>3052</v>
      </c>
      <c r="BQ137" s="1" t="s">
        <v>12596</v>
      </c>
    </row>
    <row r="138" spans="1:69" x14ac:dyDescent="0.25">
      <c r="A138" s="2">
        <f t="shared" si="2"/>
        <v>136</v>
      </c>
      <c r="B138" s="1" t="s">
        <v>15714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4412</v>
      </c>
      <c r="K138" s="1" t="s">
        <v>4413</v>
      </c>
      <c r="M138" s="1" t="s">
        <v>4414</v>
      </c>
      <c r="P138" s="1" t="s">
        <v>4415</v>
      </c>
      <c r="Q138" s="1" t="s">
        <v>866</v>
      </c>
      <c r="R138" s="1" t="s">
        <v>4416</v>
      </c>
      <c r="S138" s="1" t="s">
        <v>106</v>
      </c>
      <c r="T138" s="1" t="s">
        <v>4417</v>
      </c>
      <c r="U138" s="1" t="s">
        <v>12595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12450</v>
      </c>
      <c r="AN138" s="1">
        <v>0</v>
      </c>
      <c r="AO138" s="1">
        <v>0</v>
      </c>
      <c r="AP138" s="1">
        <v>1</v>
      </c>
      <c r="AQ138" s="1">
        <v>0</v>
      </c>
      <c r="AR138" s="1" t="s">
        <v>4418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N138" s="1">
        <v>1</v>
      </c>
      <c r="BO138" s="1">
        <v>0</v>
      </c>
      <c r="BP138" s="1">
        <v>3052</v>
      </c>
      <c r="BQ138" s="1" t="s">
        <v>12597</v>
      </c>
    </row>
    <row r="139" spans="1:69" x14ac:dyDescent="0.25">
      <c r="A139" s="2">
        <f t="shared" si="2"/>
        <v>137</v>
      </c>
      <c r="B139" s="1" t="s">
        <v>15714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2664</v>
      </c>
      <c r="M139" s="1" t="s">
        <v>2665</v>
      </c>
      <c r="N139" s="1" t="s">
        <v>2666</v>
      </c>
      <c r="P139" s="1" t="s">
        <v>2667</v>
      </c>
      <c r="Q139" s="1" t="s">
        <v>253</v>
      </c>
      <c r="R139" s="1" t="s">
        <v>2668</v>
      </c>
      <c r="S139" s="1" t="s">
        <v>80</v>
      </c>
      <c r="T139" s="1" t="s">
        <v>2669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12450</v>
      </c>
      <c r="AN139" s="1">
        <v>0</v>
      </c>
      <c r="AO139" s="1">
        <v>0</v>
      </c>
      <c r="AP139" s="1">
        <v>1</v>
      </c>
      <c r="AQ139" s="1">
        <v>0</v>
      </c>
      <c r="AR139" s="1" t="s">
        <v>2670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N139" s="1">
        <v>1</v>
      </c>
      <c r="BO139" s="1">
        <v>0</v>
      </c>
      <c r="BP139" s="1">
        <v>3052</v>
      </c>
      <c r="BQ139" s="1" t="s">
        <v>83</v>
      </c>
    </row>
    <row r="140" spans="1:69" x14ac:dyDescent="0.25">
      <c r="A140" s="2">
        <f t="shared" si="2"/>
        <v>138</v>
      </c>
      <c r="B140" s="1" t="s">
        <v>15714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5526</v>
      </c>
      <c r="K140" s="1" t="s">
        <v>5527</v>
      </c>
      <c r="M140" s="1" t="s">
        <v>5528</v>
      </c>
      <c r="P140" s="1" t="s">
        <v>246</v>
      </c>
      <c r="Q140" s="1" t="s">
        <v>247</v>
      </c>
      <c r="R140" s="1" t="s">
        <v>5529</v>
      </c>
      <c r="S140" s="1" t="s">
        <v>80</v>
      </c>
      <c r="T140" s="1" t="s">
        <v>5530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12450</v>
      </c>
      <c r="AN140" s="1">
        <v>0</v>
      </c>
      <c r="AO140" s="1">
        <v>0</v>
      </c>
      <c r="AP140" s="1">
        <v>1</v>
      </c>
      <c r="AQ140" s="1">
        <v>0</v>
      </c>
      <c r="AR140" s="1" t="s">
        <v>5531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N140" s="1">
        <v>0</v>
      </c>
      <c r="BO140" s="1">
        <v>0</v>
      </c>
      <c r="BP140" s="1">
        <v>3052</v>
      </c>
      <c r="BQ140" s="1" t="s">
        <v>12598</v>
      </c>
    </row>
    <row r="141" spans="1:69" x14ac:dyDescent="0.25">
      <c r="A141" s="2">
        <f t="shared" si="2"/>
        <v>139</v>
      </c>
      <c r="B141" s="1" t="s">
        <v>15714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12450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N141" s="1">
        <v>1</v>
      </c>
      <c r="BO141" s="1">
        <v>0</v>
      </c>
      <c r="BP141" s="1">
        <v>3052</v>
      </c>
      <c r="BQ141" s="1" t="s">
        <v>12599</v>
      </c>
    </row>
    <row r="142" spans="1:69" x14ac:dyDescent="0.25">
      <c r="A142" s="2">
        <f t="shared" si="2"/>
        <v>140</v>
      </c>
      <c r="B142" s="1" t="s">
        <v>15714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5982</v>
      </c>
      <c r="M142" s="1" t="s">
        <v>10208</v>
      </c>
      <c r="N142" s="1" t="s">
        <v>10209</v>
      </c>
      <c r="P142" s="1" t="s">
        <v>10210</v>
      </c>
      <c r="Q142" s="1" t="s">
        <v>201</v>
      </c>
      <c r="R142" s="1">
        <v>693</v>
      </c>
      <c r="S142" s="1" t="s">
        <v>80</v>
      </c>
      <c r="T142" s="1" t="s">
        <v>10211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12450</v>
      </c>
      <c r="AN142" s="1">
        <v>0</v>
      </c>
      <c r="AO142" s="1">
        <v>0</v>
      </c>
      <c r="AP142" s="1">
        <v>1</v>
      </c>
      <c r="AQ142" s="1">
        <v>0</v>
      </c>
      <c r="AR142" s="1" t="s">
        <v>10212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N142" s="1">
        <v>0</v>
      </c>
      <c r="BO142" s="1">
        <v>0</v>
      </c>
      <c r="BP142" s="1">
        <v>3052</v>
      </c>
      <c r="BQ142" s="1" t="s">
        <v>83</v>
      </c>
    </row>
    <row r="143" spans="1:69" x14ac:dyDescent="0.25">
      <c r="A143" s="2">
        <f t="shared" si="2"/>
        <v>141</v>
      </c>
      <c r="B143" s="1" t="s">
        <v>15714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12450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N143" s="1">
        <v>1</v>
      </c>
      <c r="BO143" s="1">
        <v>0</v>
      </c>
      <c r="BP143" s="1">
        <v>3052</v>
      </c>
      <c r="BQ143" s="1" t="s">
        <v>12600</v>
      </c>
    </row>
    <row r="144" spans="1:69" x14ac:dyDescent="0.25">
      <c r="A144" s="2">
        <f t="shared" si="2"/>
        <v>142</v>
      </c>
      <c r="B144" s="1" t="s">
        <v>15714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6525</v>
      </c>
      <c r="K144" s="1" t="s">
        <v>6526</v>
      </c>
      <c r="M144" s="1" t="s">
        <v>6527</v>
      </c>
      <c r="P144" s="1" t="s">
        <v>6528</v>
      </c>
      <c r="R144" s="1">
        <v>12000</v>
      </c>
      <c r="S144" s="1" t="s">
        <v>98</v>
      </c>
      <c r="T144" s="1">
        <v>523895219</v>
      </c>
      <c r="U144" s="1" t="s">
        <v>12601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12450</v>
      </c>
      <c r="AN144" s="1">
        <v>0</v>
      </c>
      <c r="AO144" s="1">
        <v>0</v>
      </c>
      <c r="AP144" s="1">
        <v>1</v>
      </c>
      <c r="AQ144" s="1">
        <v>0</v>
      </c>
      <c r="AR144" s="1" t="s">
        <v>6529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N144" s="1">
        <v>1</v>
      </c>
      <c r="BO144" s="1">
        <v>0</v>
      </c>
      <c r="BP144" s="1">
        <v>3052</v>
      </c>
      <c r="BQ144" s="1" t="s">
        <v>12602</v>
      </c>
    </row>
    <row r="145" spans="1:69" x14ac:dyDescent="0.25">
      <c r="A145" s="2">
        <f t="shared" si="2"/>
        <v>143</v>
      </c>
      <c r="B145" s="1" t="s">
        <v>15714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12450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N145" s="1">
        <v>0</v>
      </c>
      <c r="BO145" s="1">
        <v>0</v>
      </c>
      <c r="BP145" s="1">
        <v>3052</v>
      </c>
      <c r="BQ145" s="1" t="s">
        <v>12603</v>
      </c>
    </row>
    <row r="146" spans="1:69" x14ac:dyDescent="0.25">
      <c r="A146" s="2">
        <f t="shared" si="2"/>
        <v>144</v>
      </c>
      <c r="B146" s="1" t="s">
        <v>15714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12555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12450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N146" s="1">
        <v>1</v>
      </c>
      <c r="BO146" s="1">
        <v>0</v>
      </c>
      <c r="BP146" s="1">
        <v>3052</v>
      </c>
      <c r="BQ146" s="1" t="s">
        <v>12604</v>
      </c>
    </row>
    <row r="147" spans="1:69" x14ac:dyDescent="0.25">
      <c r="A147" s="2">
        <f t="shared" si="2"/>
        <v>145</v>
      </c>
      <c r="B147" s="1" t="s">
        <v>15714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12605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12450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N147" s="1">
        <v>1</v>
      </c>
      <c r="BO147" s="1">
        <v>0</v>
      </c>
      <c r="BP147" s="1">
        <v>3052</v>
      </c>
      <c r="BQ147" s="1" t="s">
        <v>12606</v>
      </c>
    </row>
    <row r="148" spans="1:69" x14ac:dyDescent="0.25">
      <c r="A148" s="2">
        <f t="shared" si="2"/>
        <v>146</v>
      </c>
      <c r="B148" s="1" t="s">
        <v>15714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8746</v>
      </c>
      <c r="K148" s="1" t="s">
        <v>8747</v>
      </c>
      <c r="M148" s="1" t="s">
        <v>8748</v>
      </c>
      <c r="P148" s="1" t="s">
        <v>8749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12607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12450</v>
      </c>
      <c r="AN148" s="1">
        <v>0</v>
      </c>
      <c r="AO148" s="1">
        <v>0</v>
      </c>
      <c r="AP148" s="1">
        <v>1</v>
      </c>
      <c r="AQ148" s="1">
        <v>0</v>
      </c>
      <c r="AR148" s="1" t="s">
        <v>8750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N148" s="1">
        <v>1</v>
      </c>
      <c r="BO148" s="1">
        <v>0</v>
      </c>
      <c r="BP148" s="1">
        <v>3052</v>
      </c>
      <c r="BQ148" s="1" t="s">
        <v>12608</v>
      </c>
    </row>
    <row r="149" spans="1:69" x14ac:dyDescent="0.25">
      <c r="A149" s="2">
        <f t="shared" si="2"/>
        <v>147</v>
      </c>
      <c r="B149" s="1" t="s">
        <v>15714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4940</v>
      </c>
      <c r="M149" s="1" t="s">
        <v>4941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12450</v>
      </c>
      <c r="AN149" s="1">
        <v>0</v>
      </c>
      <c r="AO149" s="1">
        <v>0</v>
      </c>
      <c r="AP149" s="1">
        <v>1</v>
      </c>
      <c r="AQ149" s="1">
        <v>0</v>
      </c>
      <c r="AR149" s="1" t="s">
        <v>4942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N149" s="1">
        <v>1</v>
      </c>
      <c r="BO149" s="1">
        <v>0</v>
      </c>
      <c r="BP149" s="1">
        <v>3052</v>
      </c>
      <c r="BQ149" s="1" t="s">
        <v>83</v>
      </c>
    </row>
    <row r="150" spans="1:69" x14ac:dyDescent="0.25">
      <c r="A150" s="2">
        <f t="shared" si="2"/>
        <v>148</v>
      </c>
      <c r="B150" s="1" t="s">
        <v>15714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12450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N150" s="1">
        <v>1</v>
      </c>
      <c r="BO150" s="1">
        <v>0</v>
      </c>
      <c r="BP150" s="1">
        <v>3052</v>
      </c>
      <c r="BQ150" s="1" t="s">
        <v>83</v>
      </c>
    </row>
    <row r="151" spans="1:69" x14ac:dyDescent="0.25">
      <c r="A151" s="2">
        <f t="shared" si="2"/>
        <v>149</v>
      </c>
      <c r="B151" s="1" t="s">
        <v>15714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12609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12450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N151" s="1">
        <v>0</v>
      </c>
      <c r="BO151" s="1">
        <v>0</v>
      </c>
      <c r="BP151" s="1">
        <v>3052</v>
      </c>
      <c r="BQ151" s="1" t="s">
        <v>83</v>
      </c>
    </row>
    <row r="152" spans="1:69" x14ac:dyDescent="0.25">
      <c r="A152" s="2">
        <f t="shared" si="2"/>
        <v>150</v>
      </c>
      <c r="B152" s="1" t="s">
        <v>15714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8976</v>
      </c>
      <c r="M152" s="1" t="s">
        <v>8977</v>
      </c>
      <c r="P152" s="1" t="s">
        <v>8978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12610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12450</v>
      </c>
      <c r="AN152" s="1">
        <v>0</v>
      </c>
      <c r="AO152" s="1">
        <v>0</v>
      </c>
      <c r="AP152" s="1">
        <v>1</v>
      </c>
      <c r="AQ152" s="1">
        <v>0</v>
      </c>
      <c r="AR152" s="1" t="s">
        <v>8979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N152" s="1">
        <v>1</v>
      </c>
      <c r="BO152" s="1">
        <v>0</v>
      </c>
      <c r="BP152" s="1">
        <v>3052</v>
      </c>
      <c r="BQ152" s="1" t="s">
        <v>12611</v>
      </c>
    </row>
    <row r="153" spans="1:69" x14ac:dyDescent="0.25">
      <c r="A153" s="2">
        <f t="shared" si="2"/>
        <v>151</v>
      </c>
      <c r="B153" s="1" t="s">
        <v>15714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12612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12450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N153" s="1">
        <v>1</v>
      </c>
      <c r="BO153" s="1">
        <v>0</v>
      </c>
      <c r="BP153" s="1">
        <v>3052</v>
      </c>
      <c r="BQ153" s="1" t="s">
        <v>12613</v>
      </c>
    </row>
    <row r="154" spans="1:69" x14ac:dyDescent="0.25">
      <c r="A154" s="2">
        <f t="shared" si="2"/>
        <v>152</v>
      </c>
      <c r="B154" s="1" t="s">
        <v>15714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12614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12450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N154" s="1">
        <v>1</v>
      </c>
      <c r="BO154" s="1">
        <v>0</v>
      </c>
      <c r="BP154" s="1">
        <v>3052</v>
      </c>
      <c r="BQ154" s="1" t="s">
        <v>12615</v>
      </c>
    </row>
    <row r="155" spans="1:69" x14ac:dyDescent="0.25">
      <c r="A155" s="2">
        <f t="shared" si="2"/>
        <v>153</v>
      </c>
      <c r="B155" s="1" t="s">
        <v>15714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12450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N155" s="1">
        <v>1</v>
      </c>
      <c r="BO155" s="1">
        <v>0</v>
      </c>
      <c r="BP155" s="1">
        <v>3052</v>
      </c>
      <c r="BQ155" s="1" t="s">
        <v>12616</v>
      </c>
    </row>
    <row r="156" spans="1:69" x14ac:dyDescent="0.25">
      <c r="A156" s="2">
        <f t="shared" si="2"/>
        <v>154</v>
      </c>
      <c r="B156" s="1" t="s">
        <v>15714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12450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N156" s="1">
        <v>1</v>
      </c>
      <c r="BO156" s="1">
        <v>0</v>
      </c>
      <c r="BP156" s="1">
        <v>3052</v>
      </c>
      <c r="BQ156" s="1" t="s">
        <v>12617</v>
      </c>
    </row>
    <row r="157" spans="1:69" x14ac:dyDescent="0.25">
      <c r="A157" s="2">
        <f t="shared" si="2"/>
        <v>155</v>
      </c>
      <c r="B157" s="1" t="s">
        <v>15714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2839</v>
      </c>
      <c r="K157" s="1" t="s">
        <v>4943</v>
      </c>
      <c r="M157" s="1" t="s">
        <v>4944</v>
      </c>
      <c r="P157" s="1" t="s">
        <v>194</v>
      </c>
      <c r="Q157" s="1" t="s">
        <v>122</v>
      </c>
      <c r="R157" s="1" t="s">
        <v>4945</v>
      </c>
      <c r="S157" s="1" t="s">
        <v>106</v>
      </c>
      <c r="T157" s="1" t="s">
        <v>4946</v>
      </c>
      <c r="U157" s="1" t="s">
        <v>12618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12450</v>
      </c>
      <c r="AN157" s="1">
        <v>0</v>
      </c>
      <c r="AO157" s="1">
        <v>0</v>
      </c>
      <c r="AP157" s="1">
        <v>1</v>
      </c>
      <c r="AQ157" s="1">
        <v>0</v>
      </c>
      <c r="AR157" s="1" t="s">
        <v>4947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N157" s="1">
        <v>1</v>
      </c>
      <c r="BO157" s="1">
        <v>0</v>
      </c>
      <c r="BP157" s="1">
        <v>3052</v>
      </c>
      <c r="BQ157" s="1" t="s">
        <v>12619</v>
      </c>
    </row>
    <row r="158" spans="1:69" x14ac:dyDescent="0.25">
      <c r="A158" s="2">
        <f t="shared" si="2"/>
        <v>156</v>
      </c>
      <c r="B158" s="1" t="s">
        <v>15714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4119</v>
      </c>
      <c r="M158" s="1" t="s">
        <v>4120</v>
      </c>
      <c r="P158" s="1" t="s">
        <v>1176</v>
      </c>
      <c r="Q158" s="1" t="s">
        <v>122</v>
      </c>
      <c r="R158" s="1" t="s">
        <v>4121</v>
      </c>
      <c r="S158" s="1" t="s">
        <v>106</v>
      </c>
      <c r="T158" s="1" t="s">
        <v>4122</v>
      </c>
      <c r="U158" s="1" t="s">
        <v>12620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12450</v>
      </c>
      <c r="AN158" s="1">
        <v>0</v>
      </c>
      <c r="AO158" s="1">
        <v>0</v>
      </c>
      <c r="AP158" s="1">
        <v>1</v>
      </c>
      <c r="AQ158" s="1">
        <v>0</v>
      </c>
      <c r="AR158" s="1" t="s">
        <v>4123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N158" s="1">
        <v>1</v>
      </c>
      <c r="BO158" s="1">
        <v>0</v>
      </c>
      <c r="BP158" s="1">
        <v>3052</v>
      </c>
      <c r="BQ158" s="1" t="s">
        <v>12621</v>
      </c>
    </row>
    <row r="159" spans="1:69" x14ac:dyDescent="0.25">
      <c r="A159" s="2">
        <f t="shared" si="2"/>
        <v>157</v>
      </c>
      <c r="B159" s="1" t="s">
        <v>15714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4124</v>
      </c>
      <c r="K159" s="1" t="s">
        <v>4125</v>
      </c>
      <c r="M159" s="1" t="s">
        <v>4126</v>
      </c>
      <c r="P159" s="1" t="s">
        <v>4127</v>
      </c>
      <c r="Q159" s="1" t="s">
        <v>4128</v>
      </c>
      <c r="R159" s="1" t="s">
        <v>4129</v>
      </c>
      <c r="S159" s="1" t="s">
        <v>526</v>
      </c>
      <c r="T159" s="1">
        <v>1482440949</v>
      </c>
      <c r="U159" s="1" t="s">
        <v>12622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12450</v>
      </c>
      <c r="AN159" s="1">
        <v>0</v>
      </c>
      <c r="AO159" s="1">
        <v>0</v>
      </c>
      <c r="AP159" s="1">
        <v>1</v>
      </c>
      <c r="AQ159" s="1">
        <v>0</v>
      </c>
      <c r="AR159" s="1" t="s">
        <v>4130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N159" s="1">
        <v>1</v>
      </c>
      <c r="BO159" s="1">
        <v>0</v>
      </c>
      <c r="BP159" s="1">
        <v>3052</v>
      </c>
      <c r="BQ159" s="1" t="s">
        <v>12623</v>
      </c>
    </row>
    <row r="160" spans="1:69" x14ac:dyDescent="0.25">
      <c r="A160" s="2">
        <f t="shared" si="2"/>
        <v>158</v>
      </c>
      <c r="B160" s="1" t="s">
        <v>15714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12450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N160" s="1">
        <v>1</v>
      </c>
      <c r="BO160" s="1">
        <v>0</v>
      </c>
      <c r="BP160" s="1">
        <v>3052</v>
      </c>
      <c r="BQ160" s="1" t="s">
        <v>12624</v>
      </c>
    </row>
    <row r="161" spans="1:69" x14ac:dyDescent="0.25">
      <c r="A161" s="2">
        <f t="shared" si="2"/>
        <v>159</v>
      </c>
      <c r="B161" s="1" t="s">
        <v>15714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12450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N161" s="1">
        <v>0</v>
      </c>
      <c r="BO161" s="1">
        <v>0</v>
      </c>
      <c r="BP161" s="1">
        <v>3052</v>
      </c>
      <c r="BQ161" s="1" t="s">
        <v>12625</v>
      </c>
    </row>
    <row r="162" spans="1:69" x14ac:dyDescent="0.25">
      <c r="A162" s="2">
        <f t="shared" si="2"/>
        <v>160</v>
      </c>
      <c r="B162" s="1" t="s">
        <v>15714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12450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N162" s="1">
        <v>1</v>
      </c>
      <c r="BO162" s="1">
        <v>0</v>
      </c>
      <c r="BP162" s="1">
        <v>3052</v>
      </c>
      <c r="BQ162" s="1" t="s">
        <v>83</v>
      </c>
    </row>
    <row r="163" spans="1:69" x14ac:dyDescent="0.25">
      <c r="A163" s="2">
        <f t="shared" si="2"/>
        <v>161</v>
      </c>
      <c r="B163" s="1" t="s">
        <v>15714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8980</v>
      </c>
      <c r="K163" s="1" t="s">
        <v>8981</v>
      </c>
      <c r="M163" s="1" t="s">
        <v>8982</v>
      </c>
      <c r="N163" s="1" t="s">
        <v>8983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8984</v>
      </c>
      <c r="U163" s="1" t="s">
        <v>12626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12450</v>
      </c>
      <c r="AN163" s="1">
        <v>0</v>
      </c>
      <c r="AO163" s="1">
        <v>0</v>
      </c>
      <c r="AP163" s="1">
        <v>1</v>
      </c>
      <c r="AQ163" s="1">
        <v>0</v>
      </c>
      <c r="AR163" s="1" t="s">
        <v>8985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N163" s="1">
        <v>1</v>
      </c>
      <c r="BO163" s="1">
        <v>0</v>
      </c>
      <c r="BP163" s="1">
        <v>3052</v>
      </c>
      <c r="BQ163" s="1" t="s">
        <v>83</v>
      </c>
    </row>
    <row r="164" spans="1:69" x14ac:dyDescent="0.25">
      <c r="A164" s="2">
        <f t="shared" si="2"/>
        <v>162</v>
      </c>
      <c r="B164" s="1" t="s">
        <v>15714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4131</v>
      </c>
      <c r="K164" s="1" t="s">
        <v>4132</v>
      </c>
      <c r="M164" s="1" t="s">
        <v>4133</v>
      </c>
      <c r="P164" s="1" t="s">
        <v>4134</v>
      </c>
      <c r="Q164" s="1" t="s">
        <v>122</v>
      </c>
      <c r="R164" s="1" t="s">
        <v>4135</v>
      </c>
      <c r="S164" s="1" t="s">
        <v>106</v>
      </c>
      <c r="T164" s="1" t="s">
        <v>4136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12450</v>
      </c>
      <c r="AN164" s="1">
        <v>0</v>
      </c>
      <c r="AO164" s="1">
        <v>0</v>
      </c>
      <c r="AP164" s="1">
        <v>1</v>
      </c>
      <c r="AQ164" s="1">
        <v>0</v>
      </c>
      <c r="AR164" s="1" t="s">
        <v>4137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N164" s="1">
        <v>1</v>
      </c>
      <c r="BO164" s="1">
        <v>0</v>
      </c>
      <c r="BP164" s="1">
        <v>3052</v>
      </c>
      <c r="BQ164" s="1" t="s">
        <v>12627</v>
      </c>
    </row>
    <row r="165" spans="1:69" x14ac:dyDescent="0.25">
      <c r="A165" s="2">
        <f t="shared" si="2"/>
        <v>163</v>
      </c>
      <c r="B165" s="1" t="s">
        <v>15714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12628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12450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N165" s="1">
        <v>1</v>
      </c>
      <c r="BO165" s="1">
        <v>0</v>
      </c>
      <c r="BP165" s="1">
        <v>3052</v>
      </c>
      <c r="BQ165" s="1" t="s">
        <v>12629</v>
      </c>
    </row>
    <row r="166" spans="1:69" x14ac:dyDescent="0.25">
      <c r="A166" s="2">
        <f t="shared" si="2"/>
        <v>164</v>
      </c>
      <c r="B166" s="1" t="s">
        <v>15714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6003</v>
      </c>
      <c r="K166" s="1" t="s">
        <v>602</v>
      </c>
      <c r="M166" s="1" t="s">
        <v>8101</v>
      </c>
      <c r="P166" s="1" t="s">
        <v>2661</v>
      </c>
      <c r="Q166" s="1" t="s">
        <v>253</v>
      </c>
      <c r="R166" s="1" t="s">
        <v>8102</v>
      </c>
      <c r="S166" s="1" t="s">
        <v>80</v>
      </c>
      <c r="T166" s="1" t="s">
        <v>8103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12450</v>
      </c>
      <c r="AN166" s="1">
        <v>0</v>
      </c>
      <c r="AO166" s="1">
        <v>0</v>
      </c>
      <c r="AP166" s="1">
        <v>1</v>
      </c>
      <c r="AQ166" s="1">
        <v>0</v>
      </c>
      <c r="AR166" s="1" t="s">
        <v>8104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N166" s="1">
        <v>1</v>
      </c>
      <c r="BO166" s="1">
        <v>0</v>
      </c>
      <c r="BP166" s="1">
        <v>3052</v>
      </c>
      <c r="BQ166" s="1" t="s">
        <v>83</v>
      </c>
    </row>
    <row r="167" spans="1:69" x14ac:dyDescent="0.25">
      <c r="A167" s="2">
        <f t="shared" si="2"/>
        <v>165</v>
      </c>
      <c r="B167" s="1" t="s">
        <v>15714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12544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12450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N167" s="1">
        <v>1</v>
      </c>
      <c r="BO167" s="1">
        <v>0</v>
      </c>
      <c r="BP167" s="1">
        <v>3052</v>
      </c>
      <c r="BQ167" s="1" t="s">
        <v>12630</v>
      </c>
    </row>
    <row r="168" spans="1:69" x14ac:dyDescent="0.25">
      <c r="A168" s="2">
        <f t="shared" si="2"/>
        <v>166</v>
      </c>
      <c r="B168" s="1" t="s">
        <v>15714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2822</v>
      </c>
      <c r="M168" s="1" t="s">
        <v>2823</v>
      </c>
      <c r="P168" s="1" t="s">
        <v>2824</v>
      </c>
      <c r="Q168" s="1" t="s">
        <v>2077</v>
      </c>
      <c r="R168" s="1" t="s">
        <v>2825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12450</v>
      </c>
      <c r="AN168" s="1">
        <v>0</v>
      </c>
      <c r="AO168" s="1">
        <v>0</v>
      </c>
      <c r="AP168" s="1">
        <v>1</v>
      </c>
      <c r="AQ168" s="1">
        <v>0</v>
      </c>
      <c r="AR168" s="1" t="s">
        <v>2826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N168" s="1">
        <v>1</v>
      </c>
      <c r="BO168" s="1">
        <v>0</v>
      </c>
      <c r="BP168" s="1">
        <v>3052</v>
      </c>
      <c r="BQ168" s="1" t="s">
        <v>12631</v>
      </c>
    </row>
    <row r="169" spans="1:69" x14ac:dyDescent="0.25">
      <c r="A169" s="2">
        <f t="shared" si="2"/>
        <v>167</v>
      </c>
      <c r="B169" s="1" t="s">
        <v>15714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12450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N169" s="1">
        <v>0</v>
      </c>
      <c r="BO169" s="1">
        <v>0</v>
      </c>
      <c r="BP169" s="1">
        <v>3052</v>
      </c>
      <c r="BQ169" s="1" t="s">
        <v>12632</v>
      </c>
    </row>
    <row r="170" spans="1:69" x14ac:dyDescent="0.25">
      <c r="A170" s="2">
        <f t="shared" si="2"/>
        <v>168</v>
      </c>
      <c r="B170" s="1" t="s">
        <v>15714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5035</v>
      </c>
      <c r="K170" s="1" t="s">
        <v>5036</v>
      </c>
      <c r="M170" s="1" t="s">
        <v>5037</v>
      </c>
      <c r="P170" s="1" t="s">
        <v>5038</v>
      </c>
      <c r="R170" s="1">
        <v>5702</v>
      </c>
      <c r="S170" s="1" t="s">
        <v>4920</v>
      </c>
      <c r="T170" s="1">
        <v>41787309234</v>
      </c>
      <c r="U170" s="1" t="s">
        <v>12633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12450</v>
      </c>
      <c r="AN170" s="1">
        <v>0</v>
      </c>
      <c r="AO170" s="1">
        <v>0</v>
      </c>
      <c r="AP170" s="1">
        <v>1</v>
      </c>
      <c r="AQ170" s="1">
        <v>0</v>
      </c>
      <c r="AR170" s="1" t="s">
        <v>5039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N170" s="1">
        <v>1</v>
      </c>
      <c r="BO170" s="1">
        <v>0</v>
      </c>
      <c r="BP170" s="1">
        <v>3052</v>
      </c>
      <c r="BQ170" s="1" t="s">
        <v>12634</v>
      </c>
    </row>
    <row r="171" spans="1:69" x14ac:dyDescent="0.25">
      <c r="A171" s="2">
        <f t="shared" si="2"/>
        <v>169</v>
      </c>
      <c r="B171" s="1" t="s">
        <v>15714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8105</v>
      </c>
      <c r="K171" s="1" t="s">
        <v>8106</v>
      </c>
      <c r="M171" s="1" t="s">
        <v>8107</v>
      </c>
      <c r="P171" s="1" t="s">
        <v>8108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12635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12450</v>
      </c>
      <c r="AN171" s="1">
        <v>0</v>
      </c>
      <c r="AO171" s="1">
        <v>0</v>
      </c>
      <c r="AP171" s="1">
        <v>1</v>
      </c>
      <c r="AQ171" s="1">
        <v>0</v>
      </c>
      <c r="AR171" s="1" t="s">
        <v>8109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N171" s="1">
        <v>1</v>
      </c>
      <c r="BO171" s="1">
        <v>0</v>
      </c>
      <c r="BP171" s="1">
        <v>3052</v>
      </c>
      <c r="BQ171" s="1" t="s">
        <v>12636</v>
      </c>
    </row>
    <row r="172" spans="1:69" x14ac:dyDescent="0.25">
      <c r="A172" s="2">
        <f t="shared" si="2"/>
        <v>170</v>
      </c>
      <c r="B172" s="1" t="s">
        <v>15714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12450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N172" s="1">
        <v>1</v>
      </c>
      <c r="BO172" s="1">
        <v>0</v>
      </c>
      <c r="BP172" s="1">
        <v>3052</v>
      </c>
      <c r="BQ172" s="1" t="s">
        <v>12637</v>
      </c>
    </row>
    <row r="173" spans="1:69" x14ac:dyDescent="0.25">
      <c r="A173" s="2">
        <f t="shared" si="2"/>
        <v>171</v>
      </c>
      <c r="B173" s="1" t="s">
        <v>15714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8986</v>
      </c>
      <c r="K173" s="1" t="s">
        <v>3253</v>
      </c>
      <c r="M173" s="1" t="s">
        <v>8987</v>
      </c>
      <c r="N173" s="1" t="s">
        <v>8988</v>
      </c>
      <c r="P173" s="1" t="s">
        <v>8989</v>
      </c>
      <c r="Q173" s="1">
        <v>1</v>
      </c>
      <c r="R173" s="1">
        <v>0</v>
      </c>
      <c r="S173" s="1" t="s">
        <v>8990</v>
      </c>
      <c r="T173" s="1">
        <v>8297871624</v>
      </c>
      <c r="U173" s="1" t="s">
        <v>12638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12450</v>
      </c>
      <c r="AN173" s="1">
        <v>0</v>
      </c>
      <c r="AO173" s="1">
        <v>0</v>
      </c>
      <c r="AP173" s="1">
        <v>1</v>
      </c>
      <c r="AQ173" s="1">
        <v>0</v>
      </c>
      <c r="AR173" s="1" t="s">
        <v>8991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N173" s="1">
        <v>1</v>
      </c>
      <c r="BO173" s="1">
        <v>0</v>
      </c>
      <c r="BP173" s="1">
        <v>3052</v>
      </c>
      <c r="BQ173" s="1" t="s">
        <v>12639</v>
      </c>
    </row>
    <row r="174" spans="1:69" x14ac:dyDescent="0.25">
      <c r="A174" s="2">
        <f t="shared" si="2"/>
        <v>172</v>
      </c>
      <c r="B174" s="1" t="s">
        <v>15714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12450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N174" s="1">
        <v>1</v>
      </c>
      <c r="BO174" s="1">
        <v>0</v>
      </c>
      <c r="BP174" s="1">
        <v>3052</v>
      </c>
      <c r="BQ174" s="1" t="s">
        <v>12640</v>
      </c>
    </row>
    <row r="175" spans="1:69" x14ac:dyDescent="0.25">
      <c r="A175" s="2">
        <f t="shared" si="2"/>
        <v>173</v>
      </c>
      <c r="B175" s="1" t="s">
        <v>15714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12450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N175" s="1">
        <v>1</v>
      </c>
      <c r="BO175" s="1">
        <v>0</v>
      </c>
      <c r="BP175" s="1">
        <v>3052</v>
      </c>
      <c r="BQ175" s="1" t="s">
        <v>12641</v>
      </c>
    </row>
    <row r="176" spans="1:69" x14ac:dyDescent="0.25">
      <c r="A176" s="2">
        <f t="shared" si="2"/>
        <v>174</v>
      </c>
      <c r="B176" s="1" t="s">
        <v>15714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12450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N176" s="1">
        <v>1</v>
      </c>
      <c r="BO176" s="1">
        <v>0</v>
      </c>
      <c r="BP176" s="1">
        <v>3052</v>
      </c>
      <c r="BQ176" s="1" t="s">
        <v>83</v>
      </c>
    </row>
    <row r="177" spans="1:69" x14ac:dyDescent="0.25">
      <c r="A177" s="2">
        <f t="shared" si="2"/>
        <v>175</v>
      </c>
      <c r="B177" s="1" t="s">
        <v>15714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9549</v>
      </c>
      <c r="K177" s="1" t="s">
        <v>9550</v>
      </c>
      <c r="M177" s="1" t="s">
        <v>9551</v>
      </c>
      <c r="N177" s="1" t="s">
        <v>9552</v>
      </c>
      <c r="P177" s="1" t="s">
        <v>349</v>
      </c>
      <c r="Q177" s="1" t="s">
        <v>104</v>
      </c>
      <c r="R177" s="1" t="s">
        <v>9553</v>
      </c>
      <c r="S177" s="1" t="s">
        <v>106</v>
      </c>
      <c r="T177" s="1" t="s">
        <v>9554</v>
      </c>
      <c r="U177" s="1" t="s">
        <v>12642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12450</v>
      </c>
      <c r="AN177" s="1">
        <v>0</v>
      </c>
      <c r="AO177" s="1">
        <v>0</v>
      </c>
      <c r="AP177" s="1">
        <v>1</v>
      </c>
      <c r="AQ177" s="1">
        <v>0</v>
      </c>
      <c r="AR177" s="1" t="s">
        <v>9555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N177" s="1">
        <v>1</v>
      </c>
      <c r="BO177" s="1">
        <v>0</v>
      </c>
      <c r="BP177" s="1">
        <v>3052</v>
      </c>
      <c r="BQ177" s="1" t="s">
        <v>12643</v>
      </c>
    </row>
    <row r="178" spans="1:69" x14ac:dyDescent="0.25">
      <c r="A178" s="2">
        <f t="shared" si="2"/>
        <v>176</v>
      </c>
      <c r="B178" s="1" t="s">
        <v>15714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6827</v>
      </c>
      <c r="M178" s="1" t="s">
        <v>6828</v>
      </c>
      <c r="P178" s="1" t="s">
        <v>6829</v>
      </c>
      <c r="Q178" s="1" t="s">
        <v>106</v>
      </c>
      <c r="R178" s="1">
        <v>96032</v>
      </c>
      <c r="S178" s="1" t="s">
        <v>80</v>
      </c>
      <c r="T178" s="1" t="s">
        <v>6830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12450</v>
      </c>
      <c r="AN178" s="1">
        <v>0</v>
      </c>
      <c r="AO178" s="1">
        <v>0</v>
      </c>
      <c r="AP178" s="1">
        <v>1</v>
      </c>
      <c r="AQ178" s="1">
        <v>0</v>
      </c>
      <c r="AR178" s="1" t="s">
        <v>6831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N178" s="1">
        <v>1</v>
      </c>
      <c r="BO178" s="1">
        <v>0</v>
      </c>
      <c r="BP178" s="1">
        <v>3052</v>
      </c>
      <c r="BQ178" s="1" t="s">
        <v>83</v>
      </c>
    </row>
    <row r="179" spans="1:69" x14ac:dyDescent="0.25">
      <c r="A179" s="2">
        <f t="shared" si="2"/>
        <v>177</v>
      </c>
      <c r="B179" s="1" t="s">
        <v>15714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12568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12450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N179" s="1">
        <v>1</v>
      </c>
      <c r="BO179" s="1">
        <v>0</v>
      </c>
      <c r="BP179" s="1">
        <v>3052</v>
      </c>
      <c r="BQ179" s="1" t="s">
        <v>83</v>
      </c>
    </row>
    <row r="180" spans="1:69" x14ac:dyDescent="0.25">
      <c r="A180" s="2">
        <f t="shared" si="2"/>
        <v>178</v>
      </c>
      <c r="B180" s="1" t="s">
        <v>15714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9556</v>
      </c>
      <c r="M180" s="1" t="s">
        <v>9557</v>
      </c>
      <c r="P180" s="1" t="s">
        <v>9558</v>
      </c>
      <c r="Q180" s="1" t="s">
        <v>1130</v>
      </c>
      <c r="R180" s="1">
        <v>59018</v>
      </c>
      <c r="S180" s="1" t="s">
        <v>80</v>
      </c>
      <c r="T180" s="1" t="s">
        <v>9559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12450</v>
      </c>
      <c r="AN180" s="1">
        <v>0</v>
      </c>
      <c r="AO180" s="1">
        <v>0</v>
      </c>
      <c r="AP180" s="1">
        <v>1</v>
      </c>
      <c r="AQ180" s="1">
        <v>0</v>
      </c>
      <c r="AR180" s="1" t="s">
        <v>9560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N180" s="1">
        <v>1</v>
      </c>
      <c r="BO180" s="1">
        <v>0</v>
      </c>
      <c r="BP180" s="1">
        <v>3052</v>
      </c>
      <c r="BQ180" s="1" t="s">
        <v>83</v>
      </c>
    </row>
    <row r="181" spans="1:69" x14ac:dyDescent="0.25">
      <c r="A181" s="2">
        <f t="shared" si="2"/>
        <v>179</v>
      </c>
      <c r="B181" s="1" t="s">
        <v>15714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12450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N181" s="1">
        <v>1</v>
      </c>
      <c r="BO181" s="1">
        <v>0</v>
      </c>
      <c r="BP181" s="1">
        <v>3052</v>
      </c>
      <c r="BQ181" s="1" t="s">
        <v>12644</v>
      </c>
    </row>
    <row r="182" spans="1:69" x14ac:dyDescent="0.25">
      <c r="A182" s="2">
        <f t="shared" si="2"/>
        <v>180</v>
      </c>
      <c r="B182" s="1" t="s">
        <v>15714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5413</v>
      </c>
      <c r="K182" s="1" t="s">
        <v>5414</v>
      </c>
      <c r="M182" s="1" t="s">
        <v>5415</v>
      </c>
      <c r="P182" s="1" t="s">
        <v>5416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12645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12450</v>
      </c>
      <c r="AN182" s="1">
        <v>0</v>
      </c>
      <c r="AO182" s="1">
        <v>0</v>
      </c>
      <c r="AP182" s="1">
        <v>1</v>
      </c>
      <c r="AQ182" s="1">
        <v>0</v>
      </c>
      <c r="AR182" s="1" t="s">
        <v>5417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N182" s="1">
        <v>1</v>
      </c>
      <c r="BO182" s="1">
        <v>0</v>
      </c>
      <c r="BP182" s="1">
        <v>3052</v>
      </c>
      <c r="BQ182" s="1" t="s">
        <v>12646</v>
      </c>
    </row>
    <row r="183" spans="1:69" x14ac:dyDescent="0.25">
      <c r="A183" s="2">
        <f t="shared" si="2"/>
        <v>181</v>
      </c>
      <c r="B183" s="1" t="s">
        <v>15714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9607</v>
      </c>
      <c r="K183" s="1" t="s">
        <v>9608</v>
      </c>
      <c r="M183" s="1" t="s">
        <v>9609</v>
      </c>
      <c r="P183" s="1" t="s">
        <v>9610</v>
      </c>
      <c r="Q183" s="1">
        <v>1</v>
      </c>
      <c r="R183" s="1">
        <v>655003</v>
      </c>
      <c r="S183" s="1" t="s">
        <v>460</v>
      </c>
      <c r="T183" s="1" t="s">
        <v>9611</v>
      </c>
      <c r="U183" s="1" t="s">
        <v>12647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12450</v>
      </c>
      <c r="AN183" s="1">
        <v>0</v>
      </c>
      <c r="AO183" s="1">
        <v>0</v>
      </c>
      <c r="AP183" s="1">
        <v>1</v>
      </c>
      <c r="AQ183" s="1">
        <v>0</v>
      </c>
      <c r="AR183" s="1" t="s">
        <v>9612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N183" s="1">
        <v>1</v>
      </c>
      <c r="BO183" s="1">
        <v>0</v>
      </c>
      <c r="BP183" s="1">
        <v>3052</v>
      </c>
      <c r="BQ183" s="1" t="s">
        <v>12648</v>
      </c>
    </row>
    <row r="184" spans="1:69" x14ac:dyDescent="0.25">
      <c r="A184" s="2">
        <f t="shared" si="2"/>
        <v>182</v>
      </c>
      <c r="B184" s="1" t="s">
        <v>15714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12450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N184" s="1">
        <v>1</v>
      </c>
      <c r="BO184" s="1">
        <v>0</v>
      </c>
      <c r="BP184" s="1">
        <v>3052</v>
      </c>
      <c r="BQ184" s="1" t="s">
        <v>83</v>
      </c>
    </row>
    <row r="185" spans="1:69" x14ac:dyDescent="0.25">
      <c r="A185" s="2">
        <f t="shared" si="2"/>
        <v>183</v>
      </c>
      <c r="B185" s="1" t="s">
        <v>15714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12450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N185" s="1">
        <v>1</v>
      </c>
      <c r="BO185" s="1">
        <v>0</v>
      </c>
      <c r="BP185" s="1">
        <v>3052</v>
      </c>
      <c r="BQ185" s="1" t="s">
        <v>83</v>
      </c>
    </row>
    <row r="186" spans="1:69" x14ac:dyDescent="0.25">
      <c r="A186" s="2">
        <f t="shared" si="2"/>
        <v>184</v>
      </c>
      <c r="B186" s="1" t="s">
        <v>15714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9613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12450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N186" s="1">
        <v>1</v>
      </c>
      <c r="BO186" s="1">
        <v>0</v>
      </c>
      <c r="BP186" s="1">
        <v>3052</v>
      </c>
      <c r="BQ186" s="1" t="s">
        <v>12649</v>
      </c>
    </row>
    <row r="187" spans="1:69" x14ac:dyDescent="0.25">
      <c r="A187" s="2">
        <f t="shared" si="2"/>
        <v>185</v>
      </c>
      <c r="B187" s="1" t="s">
        <v>15714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12450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N187" s="1">
        <v>1</v>
      </c>
      <c r="BO187" s="1">
        <v>0</v>
      </c>
      <c r="BP187" s="1">
        <v>3052</v>
      </c>
      <c r="BQ187" s="1" t="s">
        <v>83</v>
      </c>
    </row>
    <row r="188" spans="1:69" x14ac:dyDescent="0.25">
      <c r="A188" s="2">
        <f t="shared" si="2"/>
        <v>186</v>
      </c>
      <c r="B188" s="1" t="s">
        <v>15714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12450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N188" s="1">
        <v>1</v>
      </c>
      <c r="BO188" s="1">
        <v>0</v>
      </c>
      <c r="BP188" s="1">
        <v>3052</v>
      </c>
      <c r="BQ188" s="1" t="s">
        <v>12650</v>
      </c>
    </row>
    <row r="189" spans="1:69" x14ac:dyDescent="0.25">
      <c r="A189" s="2">
        <f t="shared" si="2"/>
        <v>187</v>
      </c>
      <c r="B189" s="1" t="s">
        <v>15714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12450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N189" s="1">
        <v>0</v>
      </c>
      <c r="BO189" s="1">
        <v>0</v>
      </c>
      <c r="BP189" s="1">
        <v>3052</v>
      </c>
      <c r="BQ189" s="1" t="s">
        <v>83</v>
      </c>
    </row>
    <row r="190" spans="1:69" x14ac:dyDescent="0.25">
      <c r="A190" s="2">
        <f t="shared" si="2"/>
        <v>188</v>
      </c>
      <c r="B190" s="1" t="s">
        <v>15714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12450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N190" s="1">
        <v>1</v>
      </c>
      <c r="BO190" s="1">
        <v>0</v>
      </c>
      <c r="BP190" s="1">
        <v>3052</v>
      </c>
      <c r="BQ190" s="1" t="s">
        <v>83</v>
      </c>
    </row>
    <row r="191" spans="1:69" x14ac:dyDescent="0.25">
      <c r="A191" s="2">
        <f t="shared" si="2"/>
        <v>189</v>
      </c>
      <c r="B191" s="1" t="s">
        <v>15714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12450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N191" s="1">
        <v>1</v>
      </c>
      <c r="BO191" s="1">
        <v>0</v>
      </c>
      <c r="BP191" s="1">
        <v>3052</v>
      </c>
      <c r="BQ191" s="1" t="s">
        <v>12651</v>
      </c>
    </row>
    <row r="192" spans="1:69" x14ac:dyDescent="0.25">
      <c r="A192" s="2">
        <f t="shared" si="2"/>
        <v>190</v>
      </c>
      <c r="B192" s="1" t="s">
        <v>15714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12450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N192" s="1">
        <v>1</v>
      </c>
      <c r="BO192" s="1">
        <v>0</v>
      </c>
      <c r="BP192" s="1">
        <v>3052</v>
      </c>
      <c r="BQ192" s="1" t="s">
        <v>83</v>
      </c>
    </row>
    <row r="193" spans="1:69" x14ac:dyDescent="0.25">
      <c r="A193" s="2">
        <f t="shared" si="2"/>
        <v>191</v>
      </c>
      <c r="B193" s="1" t="s">
        <v>15714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12450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N193" s="1">
        <v>1</v>
      </c>
      <c r="BO193" s="1">
        <v>0</v>
      </c>
      <c r="BP193" s="1">
        <v>3052</v>
      </c>
      <c r="BQ193" s="1" t="s">
        <v>12652</v>
      </c>
    </row>
    <row r="194" spans="1:69" x14ac:dyDescent="0.25">
      <c r="A194" s="2">
        <f t="shared" si="2"/>
        <v>192</v>
      </c>
      <c r="B194" s="1" t="s">
        <v>15714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12450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N194" s="1">
        <v>1</v>
      </c>
      <c r="BO194" s="1">
        <v>0</v>
      </c>
      <c r="BP194" s="1">
        <v>3052</v>
      </c>
      <c r="BQ194" s="1" t="s">
        <v>83</v>
      </c>
    </row>
    <row r="195" spans="1:69" x14ac:dyDescent="0.25">
      <c r="A195" s="2">
        <f t="shared" ref="A195:A258" si="3">A194+1</f>
        <v>193</v>
      </c>
      <c r="B195" s="1" t="s">
        <v>15714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2782</v>
      </c>
      <c r="K195" s="1" t="s">
        <v>2783</v>
      </c>
      <c r="M195" s="1" t="s">
        <v>2784</v>
      </c>
      <c r="P195" s="1" t="s">
        <v>2785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12450</v>
      </c>
      <c r="AN195" s="1">
        <v>0</v>
      </c>
      <c r="AO195" s="1">
        <v>0</v>
      </c>
      <c r="AP195" s="1">
        <v>1</v>
      </c>
      <c r="AQ195" s="1">
        <v>0</v>
      </c>
      <c r="AR195" s="1" t="s">
        <v>2786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N195" s="1">
        <v>1</v>
      </c>
      <c r="BO195" s="1">
        <v>0</v>
      </c>
      <c r="BP195" s="1">
        <v>3052</v>
      </c>
      <c r="BQ195" s="1" t="s">
        <v>83</v>
      </c>
    </row>
    <row r="196" spans="1:69" x14ac:dyDescent="0.25">
      <c r="A196" s="2">
        <f t="shared" si="3"/>
        <v>194</v>
      </c>
      <c r="B196" s="1" t="s">
        <v>15714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12653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12450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N196" s="1">
        <v>1</v>
      </c>
      <c r="BO196" s="1">
        <v>0</v>
      </c>
      <c r="BP196" s="1">
        <v>3052</v>
      </c>
      <c r="BQ196" s="1" t="s">
        <v>12654</v>
      </c>
    </row>
    <row r="197" spans="1:69" x14ac:dyDescent="0.25">
      <c r="A197" s="2">
        <f t="shared" si="3"/>
        <v>195</v>
      </c>
      <c r="B197" s="1" t="s">
        <v>15714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12450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N197" s="1">
        <v>1</v>
      </c>
      <c r="BO197" s="1">
        <v>0</v>
      </c>
      <c r="BP197" s="1">
        <v>3052</v>
      </c>
      <c r="BQ197" s="1" t="s">
        <v>12655</v>
      </c>
    </row>
    <row r="198" spans="1:69" x14ac:dyDescent="0.25">
      <c r="A198" s="2">
        <f t="shared" si="3"/>
        <v>196</v>
      </c>
      <c r="B198" s="1" t="s">
        <v>15714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9003</v>
      </c>
      <c r="M198" s="1" t="s">
        <v>5880</v>
      </c>
      <c r="P198" s="1" t="s">
        <v>9004</v>
      </c>
      <c r="Q198" s="1" t="s">
        <v>253</v>
      </c>
      <c r="R198" s="1" t="s">
        <v>9005</v>
      </c>
      <c r="S198" s="1" t="s">
        <v>80</v>
      </c>
      <c r="T198" s="1" t="s">
        <v>9006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12450</v>
      </c>
      <c r="AN198" s="1">
        <v>0</v>
      </c>
      <c r="AO198" s="1">
        <v>0</v>
      </c>
      <c r="AP198" s="1">
        <v>1</v>
      </c>
      <c r="AQ198" s="1">
        <v>0</v>
      </c>
      <c r="AR198" s="1" t="s">
        <v>9007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N198" s="1">
        <v>1</v>
      </c>
      <c r="BO198" s="1">
        <v>0</v>
      </c>
      <c r="BP198" s="1">
        <v>3052</v>
      </c>
      <c r="BQ198" s="1" t="s">
        <v>83</v>
      </c>
    </row>
    <row r="199" spans="1:69" x14ac:dyDescent="0.25">
      <c r="A199" s="2">
        <f t="shared" si="3"/>
        <v>197</v>
      </c>
      <c r="B199" s="1" t="s">
        <v>15714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12450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N199" s="1">
        <v>1</v>
      </c>
      <c r="BO199" s="1">
        <v>0</v>
      </c>
      <c r="BP199" s="1">
        <v>3052</v>
      </c>
      <c r="BQ199" s="1" t="s">
        <v>12656</v>
      </c>
    </row>
    <row r="200" spans="1:69" x14ac:dyDescent="0.25">
      <c r="A200" s="2">
        <f t="shared" si="3"/>
        <v>198</v>
      </c>
      <c r="B200" s="1" t="s">
        <v>15714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12450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N200" s="1">
        <v>0</v>
      </c>
      <c r="BO200" s="1">
        <v>0</v>
      </c>
      <c r="BP200" s="1">
        <v>3052</v>
      </c>
      <c r="BQ200" s="1" t="s">
        <v>83</v>
      </c>
    </row>
    <row r="201" spans="1:69" x14ac:dyDescent="0.25">
      <c r="A201" s="2">
        <f t="shared" si="3"/>
        <v>199</v>
      </c>
      <c r="B201" s="1" t="s">
        <v>15714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12450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N201" s="1">
        <v>0</v>
      </c>
      <c r="BO201" s="1">
        <v>0</v>
      </c>
      <c r="BP201" s="1">
        <v>3052</v>
      </c>
      <c r="BQ201" s="1" t="s">
        <v>83</v>
      </c>
    </row>
    <row r="202" spans="1:69" x14ac:dyDescent="0.25">
      <c r="A202" s="2">
        <f t="shared" si="3"/>
        <v>200</v>
      </c>
      <c r="B202" s="1" t="s">
        <v>15714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2852</v>
      </c>
      <c r="K202" s="1" t="s">
        <v>2853</v>
      </c>
      <c r="M202" s="1" t="s">
        <v>2854</v>
      </c>
      <c r="P202" s="1" t="s">
        <v>2855</v>
      </c>
      <c r="Q202" s="1" t="s">
        <v>2856</v>
      </c>
      <c r="R202" s="1">
        <v>10400</v>
      </c>
      <c r="S202" s="1" t="s">
        <v>2856</v>
      </c>
      <c r="T202" s="1">
        <v>777009836</v>
      </c>
      <c r="U202" s="1" t="s">
        <v>12657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12450</v>
      </c>
      <c r="AN202" s="1">
        <v>0</v>
      </c>
      <c r="AO202" s="1">
        <v>0</v>
      </c>
      <c r="AP202" s="1">
        <v>1</v>
      </c>
      <c r="AQ202" s="1">
        <v>0</v>
      </c>
      <c r="AR202" s="1" t="s">
        <v>2857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N202" s="1">
        <v>1</v>
      </c>
      <c r="BO202" s="1">
        <v>0</v>
      </c>
      <c r="BP202" s="1">
        <v>3052</v>
      </c>
      <c r="BQ202" s="1" t="s">
        <v>12658</v>
      </c>
    </row>
    <row r="203" spans="1:69" x14ac:dyDescent="0.25">
      <c r="A203" s="2">
        <f t="shared" si="3"/>
        <v>201</v>
      </c>
      <c r="B203" s="1" t="s">
        <v>15714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12450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N203" s="1">
        <v>1</v>
      </c>
      <c r="BO203" s="1">
        <v>0</v>
      </c>
      <c r="BP203" s="1">
        <v>3052</v>
      </c>
      <c r="BQ203" s="1" t="s">
        <v>12659</v>
      </c>
    </row>
    <row r="204" spans="1:69" x14ac:dyDescent="0.25">
      <c r="A204" s="2">
        <f t="shared" si="3"/>
        <v>202</v>
      </c>
      <c r="B204" s="1" t="s">
        <v>15714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12450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N204" s="1">
        <v>1</v>
      </c>
      <c r="BO204" s="1">
        <v>0</v>
      </c>
      <c r="BP204" s="1">
        <v>3052</v>
      </c>
      <c r="BQ204" s="1" t="s">
        <v>83</v>
      </c>
    </row>
    <row r="205" spans="1:69" x14ac:dyDescent="0.25">
      <c r="A205" s="2">
        <f t="shared" si="3"/>
        <v>203</v>
      </c>
      <c r="B205" s="1" t="s">
        <v>15714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9008</v>
      </c>
      <c r="K205" s="1" t="s">
        <v>9009</v>
      </c>
      <c r="M205" s="1" t="s">
        <v>9010</v>
      </c>
      <c r="P205" s="1" t="s">
        <v>9011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12660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12450</v>
      </c>
      <c r="AN205" s="1">
        <v>0</v>
      </c>
      <c r="AO205" s="1">
        <v>0</v>
      </c>
      <c r="AP205" s="1">
        <v>1</v>
      </c>
      <c r="AQ205" s="1">
        <v>0</v>
      </c>
      <c r="AR205" s="1" t="s">
        <v>9012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N205" s="1">
        <v>1</v>
      </c>
      <c r="BO205" s="1">
        <v>0</v>
      </c>
      <c r="BP205" s="1">
        <v>3052</v>
      </c>
      <c r="BQ205" s="1" t="s">
        <v>12661</v>
      </c>
    </row>
    <row r="206" spans="1:69" x14ac:dyDescent="0.25">
      <c r="A206" s="2">
        <f t="shared" si="3"/>
        <v>204</v>
      </c>
      <c r="B206" s="1" t="s">
        <v>15714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3636</v>
      </c>
      <c r="M206" s="1" t="s">
        <v>3637</v>
      </c>
      <c r="P206" s="1" t="s">
        <v>3638</v>
      </c>
      <c r="Q206" s="1" t="s">
        <v>122</v>
      </c>
      <c r="R206" s="1" t="s">
        <v>3639</v>
      </c>
      <c r="S206" s="1" t="s">
        <v>106</v>
      </c>
      <c r="T206" s="1" t="s">
        <v>3640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12450</v>
      </c>
      <c r="AN206" s="1">
        <v>0</v>
      </c>
      <c r="AO206" s="1">
        <v>0</v>
      </c>
      <c r="AP206" s="1">
        <v>1</v>
      </c>
      <c r="AQ206" s="1">
        <v>0</v>
      </c>
      <c r="AR206" s="1" t="s">
        <v>3641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N206" s="1">
        <v>1</v>
      </c>
      <c r="BO206" s="1">
        <v>0</v>
      </c>
      <c r="BP206" s="1">
        <v>3052</v>
      </c>
      <c r="BQ206" s="1" t="s">
        <v>12662</v>
      </c>
    </row>
    <row r="207" spans="1:69" x14ac:dyDescent="0.25">
      <c r="A207" s="2">
        <f t="shared" si="3"/>
        <v>205</v>
      </c>
      <c r="B207" s="1" t="s">
        <v>15714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3285</v>
      </c>
      <c r="M207" s="1" t="s">
        <v>3286</v>
      </c>
      <c r="P207" s="1" t="s">
        <v>3287</v>
      </c>
      <c r="Q207" s="1" t="s">
        <v>114</v>
      </c>
      <c r="R207" s="1">
        <v>99801</v>
      </c>
      <c r="S207" s="1" t="s">
        <v>80</v>
      </c>
      <c r="T207" s="1" t="s">
        <v>3288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12450</v>
      </c>
      <c r="AN207" s="1">
        <v>0</v>
      </c>
      <c r="AO207" s="1">
        <v>0</v>
      </c>
      <c r="AP207" s="1">
        <v>1</v>
      </c>
      <c r="AQ207" s="1">
        <v>0</v>
      </c>
      <c r="AR207" s="1" t="s">
        <v>3289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N207" s="1">
        <v>1</v>
      </c>
      <c r="BO207" s="1">
        <v>0</v>
      </c>
      <c r="BP207" s="1">
        <v>3052</v>
      </c>
      <c r="BQ207" s="1" t="s">
        <v>83</v>
      </c>
    </row>
    <row r="208" spans="1:69" x14ac:dyDescent="0.25">
      <c r="A208" s="2">
        <f t="shared" si="3"/>
        <v>206</v>
      </c>
      <c r="B208" s="1" t="s">
        <v>15714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3642</v>
      </c>
      <c r="K208" s="1" t="s">
        <v>3643</v>
      </c>
      <c r="M208" s="1" t="s">
        <v>3644</v>
      </c>
      <c r="N208" s="1" t="s">
        <v>3645</v>
      </c>
      <c r="P208" s="1" t="s">
        <v>3646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12450</v>
      </c>
      <c r="AN208" s="1">
        <v>0</v>
      </c>
      <c r="AO208" s="1">
        <v>0</v>
      </c>
      <c r="AP208" s="1">
        <v>1</v>
      </c>
      <c r="AQ208" s="1">
        <v>0</v>
      </c>
      <c r="AR208" s="1" t="s">
        <v>3647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N208" s="1">
        <v>1</v>
      </c>
      <c r="BO208" s="1">
        <v>0</v>
      </c>
      <c r="BP208" s="1">
        <v>3052</v>
      </c>
      <c r="BQ208" s="1" t="s">
        <v>83</v>
      </c>
    </row>
    <row r="209" spans="1:69" x14ac:dyDescent="0.25">
      <c r="A209" s="2">
        <f t="shared" si="3"/>
        <v>207</v>
      </c>
      <c r="B209" s="1" t="s">
        <v>15714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12450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N209" s="1">
        <v>0</v>
      </c>
      <c r="BO209" s="1">
        <v>0</v>
      </c>
      <c r="BP209" s="1">
        <v>3052</v>
      </c>
      <c r="BQ209" s="1" t="s">
        <v>83</v>
      </c>
    </row>
    <row r="210" spans="1:69" x14ac:dyDescent="0.25">
      <c r="A210" s="2">
        <f t="shared" si="3"/>
        <v>208</v>
      </c>
      <c r="B210" s="1" t="s">
        <v>15714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2782</v>
      </c>
      <c r="K210" s="1" t="s">
        <v>2783</v>
      </c>
      <c r="M210" s="1" t="s">
        <v>9013</v>
      </c>
      <c r="P210" s="1" t="s">
        <v>9014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12450</v>
      </c>
      <c r="AN210" s="1">
        <v>0</v>
      </c>
      <c r="AO210" s="1">
        <v>0</v>
      </c>
      <c r="AP210" s="1">
        <v>1</v>
      </c>
      <c r="AQ210" s="1">
        <v>0</v>
      </c>
      <c r="AR210" s="1" t="s">
        <v>2786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N210" s="1">
        <v>1</v>
      </c>
      <c r="BO210" s="1">
        <v>0</v>
      </c>
      <c r="BP210" s="1">
        <v>3052</v>
      </c>
      <c r="BQ210" s="1" t="s">
        <v>83</v>
      </c>
    </row>
    <row r="211" spans="1:69" x14ac:dyDescent="0.25">
      <c r="A211" s="2">
        <f t="shared" si="3"/>
        <v>209</v>
      </c>
      <c r="B211" s="1" t="s">
        <v>15714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12450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N211" s="1">
        <v>1</v>
      </c>
      <c r="BO211" s="1">
        <v>0</v>
      </c>
      <c r="BP211" s="1">
        <v>3052</v>
      </c>
      <c r="BQ211" s="1" t="s">
        <v>83</v>
      </c>
    </row>
    <row r="212" spans="1:69" x14ac:dyDescent="0.25">
      <c r="A212" s="2">
        <f t="shared" si="3"/>
        <v>210</v>
      </c>
      <c r="B212" s="1" t="s">
        <v>15714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3191</v>
      </c>
      <c r="K212" s="1" t="s">
        <v>3192</v>
      </c>
      <c r="M212" s="1" t="s">
        <v>3193</v>
      </c>
      <c r="N212" s="1" t="s">
        <v>3194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12450</v>
      </c>
      <c r="AN212" s="1">
        <v>0</v>
      </c>
      <c r="AO212" s="1">
        <v>0</v>
      </c>
      <c r="AP212" s="1">
        <v>1</v>
      </c>
      <c r="AQ212" s="1">
        <v>0</v>
      </c>
      <c r="AR212" s="1" t="s">
        <v>3195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N212" s="1">
        <v>1</v>
      </c>
      <c r="BO212" s="1">
        <v>0</v>
      </c>
      <c r="BP212" s="1">
        <v>3052</v>
      </c>
      <c r="BQ212" s="1" t="s">
        <v>83</v>
      </c>
    </row>
    <row r="213" spans="1:69" x14ac:dyDescent="0.25">
      <c r="A213" s="2">
        <f t="shared" si="3"/>
        <v>211</v>
      </c>
      <c r="B213" s="1" t="s">
        <v>15714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5164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12450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N213" s="1">
        <v>0</v>
      </c>
      <c r="BO213" s="1">
        <v>0</v>
      </c>
      <c r="BP213" s="1">
        <v>3052</v>
      </c>
      <c r="BQ213" s="1" t="s">
        <v>83</v>
      </c>
    </row>
    <row r="214" spans="1:69" x14ac:dyDescent="0.25">
      <c r="A214" s="2">
        <f t="shared" si="3"/>
        <v>212</v>
      </c>
      <c r="B214" s="1" t="s">
        <v>15714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2722</v>
      </c>
      <c r="K214" s="1" t="s">
        <v>1038</v>
      </c>
      <c r="M214" s="1" t="s">
        <v>2927</v>
      </c>
      <c r="P214" s="1" t="s">
        <v>78</v>
      </c>
      <c r="Q214" s="1" t="s">
        <v>79</v>
      </c>
      <c r="R214" s="1" t="s">
        <v>2928</v>
      </c>
      <c r="S214" s="1" t="s">
        <v>80</v>
      </c>
      <c r="T214" s="1" t="s">
        <v>2929</v>
      </c>
      <c r="U214" s="1" t="s">
        <v>12663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12450</v>
      </c>
      <c r="AN214" s="1">
        <v>0</v>
      </c>
      <c r="AO214" s="1">
        <v>0</v>
      </c>
      <c r="AP214" s="1">
        <v>1</v>
      </c>
      <c r="AQ214" s="1">
        <v>0</v>
      </c>
      <c r="AR214" s="1" t="s">
        <v>2930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N214" s="1">
        <v>1</v>
      </c>
      <c r="BO214" s="1">
        <v>0</v>
      </c>
      <c r="BP214" s="1">
        <v>3052</v>
      </c>
      <c r="BQ214" s="1" t="s">
        <v>83</v>
      </c>
    </row>
    <row r="215" spans="1:69" x14ac:dyDescent="0.25">
      <c r="A215" s="2">
        <f t="shared" si="3"/>
        <v>213</v>
      </c>
      <c r="B215" s="1" t="s">
        <v>15714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9015</v>
      </c>
      <c r="J215" s="1" t="s">
        <v>9016</v>
      </c>
      <c r="K215" s="1" t="s">
        <v>9017</v>
      </c>
      <c r="M215" s="1" t="s">
        <v>9018</v>
      </c>
      <c r="P215" s="1" t="s">
        <v>8815</v>
      </c>
      <c r="Q215" s="1">
        <v>1</v>
      </c>
      <c r="R215" s="1">
        <v>20457</v>
      </c>
      <c r="S215" s="1" t="s">
        <v>293</v>
      </c>
      <c r="T215" s="1" t="s">
        <v>9019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12450</v>
      </c>
      <c r="AN215" s="1">
        <v>0</v>
      </c>
      <c r="AO215" s="1">
        <v>0</v>
      </c>
      <c r="AP215" s="1">
        <v>1</v>
      </c>
      <c r="AQ215" s="1">
        <v>0</v>
      </c>
      <c r="AR215" s="1" t="s">
        <v>9020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N215" s="1">
        <v>1</v>
      </c>
      <c r="BO215" s="1">
        <v>0</v>
      </c>
      <c r="BP215" s="1">
        <v>3052</v>
      </c>
      <c r="BQ215" s="1" t="s">
        <v>12664</v>
      </c>
    </row>
    <row r="216" spans="1:69" x14ac:dyDescent="0.25">
      <c r="A216" s="2">
        <f t="shared" si="3"/>
        <v>214</v>
      </c>
      <c r="B216" s="1" t="s">
        <v>15714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12450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N216" s="1">
        <v>0</v>
      </c>
      <c r="BO216" s="1">
        <v>0</v>
      </c>
      <c r="BP216" s="1">
        <v>3052</v>
      </c>
      <c r="BQ216" s="1" t="s">
        <v>12665</v>
      </c>
    </row>
    <row r="217" spans="1:69" x14ac:dyDescent="0.25">
      <c r="A217" s="2">
        <f t="shared" si="3"/>
        <v>215</v>
      </c>
      <c r="B217" s="1" t="s">
        <v>15714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12450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N217" s="1">
        <v>0</v>
      </c>
      <c r="BO217" s="1">
        <v>0</v>
      </c>
      <c r="BP217" s="1">
        <v>3052</v>
      </c>
      <c r="BQ217" s="1" t="s">
        <v>83</v>
      </c>
    </row>
    <row r="218" spans="1:69" x14ac:dyDescent="0.25">
      <c r="A218" s="2">
        <f t="shared" si="3"/>
        <v>216</v>
      </c>
      <c r="B218" s="1" t="s">
        <v>15714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2931</v>
      </c>
      <c r="M218" s="1" t="s">
        <v>2932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12450</v>
      </c>
      <c r="AN218" s="1">
        <v>0</v>
      </c>
      <c r="AO218" s="1">
        <v>0</v>
      </c>
      <c r="AP218" s="1">
        <v>1</v>
      </c>
      <c r="AQ218" s="1">
        <v>0</v>
      </c>
      <c r="AR218" s="1" t="s">
        <v>2933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N218" s="1">
        <v>0</v>
      </c>
      <c r="BO218" s="1">
        <v>0</v>
      </c>
      <c r="BP218" s="1">
        <v>3052</v>
      </c>
      <c r="BQ218" s="1" t="s">
        <v>12665</v>
      </c>
    </row>
    <row r="219" spans="1:69" x14ac:dyDescent="0.25">
      <c r="A219" s="2">
        <f t="shared" si="3"/>
        <v>217</v>
      </c>
      <c r="B219" s="1" t="s">
        <v>15714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12450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N219" s="1">
        <v>1</v>
      </c>
      <c r="BO219" s="1">
        <v>0</v>
      </c>
      <c r="BP219" s="1">
        <v>3052</v>
      </c>
      <c r="BQ219" s="1" t="s">
        <v>83</v>
      </c>
    </row>
    <row r="220" spans="1:69" x14ac:dyDescent="0.25">
      <c r="A220" s="2">
        <f t="shared" si="3"/>
        <v>218</v>
      </c>
      <c r="B220" s="1" t="s">
        <v>15714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12666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12450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N220" s="1">
        <v>1</v>
      </c>
      <c r="BO220" s="1">
        <v>0</v>
      </c>
      <c r="BP220" s="1">
        <v>3052</v>
      </c>
      <c r="BQ220" s="1" t="s">
        <v>83</v>
      </c>
    </row>
    <row r="221" spans="1:69" x14ac:dyDescent="0.25">
      <c r="A221" s="2">
        <f t="shared" si="3"/>
        <v>219</v>
      </c>
      <c r="B221" s="1" t="s">
        <v>15714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3648</v>
      </c>
      <c r="K221" s="1" t="s">
        <v>3649</v>
      </c>
      <c r="M221" s="1" t="s">
        <v>3650</v>
      </c>
      <c r="P221" s="1" t="s">
        <v>3651</v>
      </c>
      <c r="Q221" s="1">
        <v>1</v>
      </c>
      <c r="R221" s="1" t="s">
        <v>3652</v>
      </c>
      <c r="S221" s="1" t="s">
        <v>1434</v>
      </c>
      <c r="T221" s="1">
        <v>700621101</v>
      </c>
      <c r="U221" s="1" t="s">
        <v>12667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12450</v>
      </c>
      <c r="AN221" s="1">
        <v>0</v>
      </c>
      <c r="AO221" s="1">
        <v>0</v>
      </c>
      <c r="AP221" s="1">
        <v>1</v>
      </c>
      <c r="AQ221" s="1">
        <v>0</v>
      </c>
      <c r="AR221" s="1" t="s">
        <v>3653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N221" s="1">
        <v>1</v>
      </c>
      <c r="BO221" s="1">
        <v>0</v>
      </c>
      <c r="BP221" s="1">
        <v>3052</v>
      </c>
      <c r="BQ221" s="1" t="s">
        <v>12668</v>
      </c>
    </row>
    <row r="222" spans="1:69" x14ac:dyDescent="0.25">
      <c r="A222" s="2">
        <f t="shared" si="3"/>
        <v>220</v>
      </c>
      <c r="B222" s="1" t="s">
        <v>15714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3021</v>
      </c>
      <c r="K222" s="1" t="s">
        <v>3297</v>
      </c>
      <c r="M222" s="1" t="s">
        <v>3298</v>
      </c>
      <c r="P222" s="1" t="s">
        <v>3299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12669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12450</v>
      </c>
      <c r="AN222" s="1">
        <v>0</v>
      </c>
      <c r="AO222" s="1">
        <v>0</v>
      </c>
      <c r="AP222" s="1">
        <v>1</v>
      </c>
      <c r="AQ222" s="1">
        <v>0</v>
      </c>
      <c r="AR222" s="1" t="s">
        <v>3300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N222" s="1">
        <v>1</v>
      </c>
      <c r="BO222" s="1">
        <v>0</v>
      </c>
      <c r="BP222" s="1">
        <v>3052</v>
      </c>
      <c r="BQ222" s="1" t="s">
        <v>12670</v>
      </c>
    </row>
    <row r="223" spans="1:69" x14ac:dyDescent="0.25">
      <c r="A223" s="2">
        <f t="shared" si="3"/>
        <v>221</v>
      </c>
      <c r="B223" s="1" t="s">
        <v>15714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3301</v>
      </c>
      <c r="K223" s="1" t="s">
        <v>3302</v>
      </c>
      <c r="M223" s="1" t="s">
        <v>3303</v>
      </c>
      <c r="P223" s="1" t="s">
        <v>367</v>
      </c>
      <c r="Q223" s="1" t="s">
        <v>368</v>
      </c>
      <c r="R223" s="1" t="s">
        <v>3304</v>
      </c>
      <c r="S223" s="1" t="s">
        <v>106</v>
      </c>
      <c r="T223" s="1" t="s">
        <v>3305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12450</v>
      </c>
      <c r="AN223" s="1">
        <v>0</v>
      </c>
      <c r="AO223" s="1">
        <v>0</v>
      </c>
      <c r="AP223" s="1">
        <v>1</v>
      </c>
      <c r="AQ223" s="1">
        <v>0</v>
      </c>
      <c r="AR223" s="1" t="s">
        <v>3306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N223" s="1">
        <v>1</v>
      </c>
      <c r="BO223" s="1">
        <v>0</v>
      </c>
      <c r="BP223" s="1">
        <v>3052</v>
      </c>
      <c r="BQ223" s="1" t="s">
        <v>12671</v>
      </c>
    </row>
    <row r="224" spans="1:69" x14ac:dyDescent="0.25">
      <c r="A224" s="2">
        <f t="shared" si="3"/>
        <v>222</v>
      </c>
      <c r="B224" s="1" t="s">
        <v>15714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12672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12450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N224" s="1">
        <v>1</v>
      </c>
      <c r="BO224" s="1">
        <v>0</v>
      </c>
      <c r="BP224" s="1">
        <v>3052</v>
      </c>
      <c r="BQ224" s="1" t="s">
        <v>12673</v>
      </c>
    </row>
    <row r="225" spans="1:69" x14ac:dyDescent="0.25">
      <c r="A225" s="2">
        <f t="shared" si="3"/>
        <v>223</v>
      </c>
      <c r="B225" s="1" t="s">
        <v>15714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2858</v>
      </c>
      <c r="M225" s="1" t="s">
        <v>2859</v>
      </c>
      <c r="P225" s="1" t="s">
        <v>855</v>
      </c>
      <c r="Q225" s="1" t="s">
        <v>253</v>
      </c>
      <c r="R225" s="1" t="s">
        <v>2860</v>
      </c>
      <c r="S225" s="1" t="s">
        <v>80</v>
      </c>
      <c r="T225" s="1" t="s">
        <v>2861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12450</v>
      </c>
      <c r="AN225" s="1">
        <v>0</v>
      </c>
      <c r="AO225" s="1">
        <v>0</v>
      </c>
      <c r="AP225" s="1">
        <v>1</v>
      </c>
      <c r="AQ225" s="1">
        <v>0</v>
      </c>
      <c r="AR225" s="1" t="s">
        <v>2862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N225" s="1">
        <v>1</v>
      </c>
      <c r="BO225" s="1">
        <v>0</v>
      </c>
      <c r="BP225" s="1">
        <v>3052</v>
      </c>
      <c r="BQ225" s="1" t="s">
        <v>83</v>
      </c>
    </row>
    <row r="226" spans="1:69" x14ac:dyDescent="0.25">
      <c r="A226" s="2">
        <f t="shared" si="3"/>
        <v>224</v>
      </c>
      <c r="B226" s="1" t="s">
        <v>15714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12674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12450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N226" s="1">
        <v>1</v>
      </c>
      <c r="BO226" s="1">
        <v>0</v>
      </c>
      <c r="BP226" s="1">
        <v>3052</v>
      </c>
      <c r="BQ226" s="1" t="s">
        <v>12675</v>
      </c>
    </row>
    <row r="227" spans="1:69" x14ac:dyDescent="0.25">
      <c r="A227" s="2">
        <f t="shared" si="3"/>
        <v>225</v>
      </c>
      <c r="B227" s="1" t="s">
        <v>15714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12676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12450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N227" s="1">
        <v>1</v>
      </c>
      <c r="BO227" s="1">
        <v>0</v>
      </c>
      <c r="BP227" s="1">
        <v>3052</v>
      </c>
      <c r="BQ227" s="1" t="s">
        <v>12677</v>
      </c>
    </row>
    <row r="228" spans="1:69" x14ac:dyDescent="0.25">
      <c r="A228" s="2">
        <f t="shared" si="3"/>
        <v>226</v>
      </c>
      <c r="B228" s="1" t="s">
        <v>15714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12450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N228" s="1">
        <v>1</v>
      </c>
      <c r="BO228" s="1">
        <v>0</v>
      </c>
      <c r="BP228" s="1">
        <v>3052</v>
      </c>
      <c r="BQ228" s="1" t="s">
        <v>83</v>
      </c>
    </row>
    <row r="229" spans="1:69" x14ac:dyDescent="0.25">
      <c r="A229" s="2">
        <f t="shared" si="3"/>
        <v>227</v>
      </c>
      <c r="B229" s="1" t="s">
        <v>15714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3825</v>
      </c>
      <c r="J229" s="1" t="s">
        <v>1308</v>
      </c>
      <c r="K229" s="1" t="s">
        <v>3826</v>
      </c>
      <c r="M229" s="1" t="s">
        <v>3827</v>
      </c>
      <c r="P229" s="1" t="s">
        <v>3828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12450</v>
      </c>
      <c r="AN229" s="1">
        <v>0</v>
      </c>
      <c r="AO229" s="1">
        <v>0</v>
      </c>
      <c r="AP229" s="1">
        <v>1</v>
      </c>
      <c r="AQ229" s="1">
        <v>0</v>
      </c>
      <c r="AR229" s="1" t="s">
        <v>3829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N229" s="1">
        <v>1</v>
      </c>
      <c r="BO229" s="1">
        <v>0</v>
      </c>
      <c r="BP229" s="1">
        <v>3052</v>
      </c>
      <c r="BQ229" s="1" t="s">
        <v>83</v>
      </c>
    </row>
    <row r="230" spans="1:69" x14ac:dyDescent="0.25">
      <c r="A230" s="2">
        <f t="shared" si="3"/>
        <v>228</v>
      </c>
      <c r="B230" s="1" t="s">
        <v>15714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12450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N230" s="1">
        <v>1</v>
      </c>
      <c r="BO230" s="1">
        <v>0</v>
      </c>
      <c r="BP230" s="1">
        <v>3052</v>
      </c>
      <c r="BQ230" s="1" t="s">
        <v>83</v>
      </c>
    </row>
    <row r="231" spans="1:69" x14ac:dyDescent="0.25">
      <c r="A231" s="2">
        <f t="shared" si="3"/>
        <v>229</v>
      </c>
      <c r="B231" s="1" t="s">
        <v>15714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2863</v>
      </c>
      <c r="K231" s="1" t="s">
        <v>1686</v>
      </c>
      <c r="M231" s="1" t="s">
        <v>2864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12450</v>
      </c>
      <c r="AN231" s="1">
        <v>0</v>
      </c>
      <c r="AO231" s="1">
        <v>0</v>
      </c>
      <c r="AP231" s="1">
        <v>1</v>
      </c>
      <c r="AQ231" s="1">
        <v>0</v>
      </c>
      <c r="AR231" s="1" t="s">
        <v>2865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N231" s="1">
        <v>1</v>
      </c>
      <c r="BO231" s="1">
        <v>0</v>
      </c>
      <c r="BP231" s="1">
        <v>3052</v>
      </c>
      <c r="BQ231" s="1" t="s">
        <v>83</v>
      </c>
    </row>
    <row r="232" spans="1:69" x14ac:dyDescent="0.25">
      <c r="A232" s="2">
        <f t="shared" si="3"/>
        <v>230</v>
      </c>
      <c r="B232" s="1" t="s">
        <v>15714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12450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N232" s="1">
        <v>1</v>
      </c>
      <c r="BO232" s="1">
        <v>0</v>
      </c>
      <c r="BP232" s="1">
        <v>3052</v>
      </c>
      <c r="BQ232" s="1" t="s">
        <v>83</v>
      </c>
    </row>
    <row r="233" spans="1:69" x14ac:dyDescent="0.25">
      <c r="A233" s="2">
        <f t="shared" si="3"/>
        <v>231</v>
      </c>
      <c r="B233" s="1" t="s">
        <v>15714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12450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N233" s="1">
        <v>1</v>
      </c>
      <c r="BO233" s="1">
        <v>0</v>
      </c>
      <c r="BP233" s="1">
        <v>3052</v>
      </c>
      <c r="BQ233" s="1" t="s">
        <v>83</v>
      </c>
    </row>
    <row r="234" spans="1:69" x14ac:dyDescent="0.25">
      <c r="A234" s="2">
        <f t="shared" si="3"/>
        <v>232</v>
      </c>
      <c r="B234" s="1" t="s">
        <v>15714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12450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N234" s="1">
        <v>1</v>
      </c>
      <c r="BO234" s="1">
        <v>0</v>
      </c>
      <c r="BP234" s="1">
        <v>3052</v>
      </c>
      <c r="BQ234" s="1" t="s">
        <v>83</v>
      </c>
    </row>
    <row r="235" spans="1:69" x14ac:dyDescent="0.25">
      <c r="A235" s="2">
        <f t="shared" si="3"/>
        <v>233</v>
      </c>
      <c r="B235" s="1" t="s">
        <v>15714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12450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N235" s="1">
        <v>1</v>
      </c>
      <c r="BO235" s="1">
        <v>0</v>
      </c>
      <c r="BP235" s="1">
        <v>3052</v>
      </c>
      <c r="BQ235" s="1" t="s">
        <v>83</v>
      </c>
    </row>
    <row r="236" spans="1:69" x14ac:dyDescent="0.25">
      <c r="A236" s="2">
        <f t="shared" si="3"/>
        <v>234</v>
      </c>
      <c r="B236" s="1" t="s">
        <v>15714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12450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N236" s="1">
        <v>1</v>
      </c>
      <c r="BO236" s="1">
        <v>0</v>
      </c>
      <c r="BP236" s="1">
        <v>3052</v>
      </c>
      <c r="BQ236" s="1" t="s">
        <v>83</v>
      </c>
    </row>
    <row r="237" spans="1:69" x14ac:dyDescent="0.25">
      <c r="A237" s="2">
        <f t="shared" si="3"/>
        <v>235</v>
      </c>
      <c r="B237" s="1" t="s">
        <v>15714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12450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N237" s="1">
        <v>1</v>
      </c>
      <c r="BO237" s="1">
        <v>0</v>
      </c>
      <c r="BP237" s="1">
        <v>3052</v>
      </c>
      <c r="BQ237" s="1" t="s">
        <v>83</v>
      </c>
    </row>
    <row r="238" spans="1:69" x14ac:dyDescent="0.25">
      <c r="A238" s="2">
        <f t="shared" si="3"/>
        <v>236</v>
      </c>
      <c r="B238" s="1" t="s">
        <v>15714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12450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N238" s="1">
        <v>1</v>
      </c>
      <c r="BO238" s="1">
        <v>0</v>
      </c>
      <c r="BP238" s="1">
        <v>3052</v>
      </c>
      <c r="BQ238" s="1" t="s">
        <v>83</v>
      </c>
    </row>
    <row r="239" spans="1:69" x14ac:dyDescent="0.25">
      <c r="A239" s="2">
        <f t="shared" si="3"/>
        <v>237</v>
      </c>
      <c r="B239" s="1" t="s">
        <v>15714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12450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N239" s="1">
        <v>1</v>
      </c>
      <c r="BO239" s="1">
        <v>0</v>
      </c>
      <c r="BP239" s="1">
        <v>3052</v>
      </c>
      <c r="BQ239" s="1" t="s">
        <v>12678</v>
      </c>
    </row>
    <row r="240" spans="1:69" x14ac:dyDescent="0.25">
      <c r="A240" s="2">
        <f t="shared" si="3"/>
        <v>238</v>
      </c>
      <c r="B240" s="1" t="s">
        <v>15714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2998</v>
      </c>
      <c r="K240" s="1" t="s">
        <v>3759</v>
      </c>
      <c r="M240" s="1" t="s">
        <v>3760</v>
      </c>
      <c r="P240" s="1" t="s">
        <v>1277</v>
      </c>
      <c r="Q240" s="1" t="s">
        <v>1115</v>
      </c>
      <c r="R240" s="1" t="s">
        <v>3761</v>
      </c>
      <c r="S240" s="1" t="s">
        <v>106</v>
      </c>
      <c r="T240" s="1" t="s">
        <v>3762</v>
      </c>
      <c r="U240" s="1" t="s">
        <v>12679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12450</v>
      </c>
      <c r="AN240" s="1">
        <v>0</v>
      </c>
      <c r="AO240" s="1">
        <v>0</v>
      </c>
      <c r="AP240" s="1">
        <v>1</v>
      </c>
      <c r="AQ240" s="1">
        <v>0</v>
      </c>
      <c r="AR240" s="1" t="s">
        <v>3763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N240" s="1">
        <v>1</v>
      </c>
      <c r="BO240" s="1">
        <v>0</v>
      </c>
      <c r="BP240" s="1">
        <v>3052</v>
      </c>
      <c r="BQ240" s="1" t="s">
        <v>12680</v>
      </c>
    </row>
    <row r="241" spans="1:69" x14ac:dyDescent="0.25">
      <c r="A241" s="2">
        <f t="shared" si="3"/>
        <v>239</v>
      </c>
      <c r="B241" s="1" t="s">
        <v>15714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12450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N241" s="1">
        <v>1</v>
      </c>
      <c r="BO241" s="1">
        <v>0</v>
      </c>
      <c r="BP241" s="1">
        <v>3052</v>
      </c>
      <c r="BQ241" s="1" t="s">
        <v>83</v>
      </c>
    </row>
    <row r="242" spans="1:69" x14ac:dyDescent="0.25">
      <c r="A242" s="2">
        <f t="shared" si="3"/>
        <v>240</v>
      </c>
      <c r="B242" s="1" t="s">
        <v>15714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12681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12450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N242" s="1">
        <v>1</v>
      </c>
      <c r="BO242" s="1">
        <v>0</v>
      </c>
      <c r="BP242" s="1">
        <v>3052</v>
      </c>
      <c r="BQ242" s="1" t="s">
        <v>12682</v>
      </c>
    </row>
    <row r="243" spans="1:69" x14ac:dyDescent="0.25">
      <c r="A243" s="2">
        <f t="shared" si="3"/>
        <v>241</v>
      </c>
      <c r="B243" s="1" t="s">
        <v>15714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3764</v>
      </c>
      <c r="M243" s="1" t="s">
        <v>3765</v>
      </c>
      <c r="P243" s="1" t="s">
        <v>3766</v>
      </c>
      <c r="Q243" s="1" t="s">
        <v>201</v>
      </c>
      <c r="R243" s="1">
        <v>677</v>
      </c>
      <c r="S243" s="1" t="s">
        <v>80</v>
      </c>
      <c r="T243" s="1" t="s">
        <v>3767</v>
      </c>
      <c r="U243" s="1" t="s">
        <v>12683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12450</v>
      </c>
      <c r="AN243" s="1">
        <v>0</v>
      </c>
      <c r="AO243" s="1">
        <v>0</v>
      </c>
      <c r="AP243" s="1">
        <v>1</v>
      </c>
      <c r="AQ243" s="1">
        <v>0</v>
      </c>
      <c r="AR243" s="1" t="s">
        <v>3768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N243" s="1">
        <v>1</v>
      </c>
      <c r="BO243" s="1">
        <v>0</v>
      </c>
      <c r="BP243" s="1">
        <v>3052</v>
      </c>
      <c r="BQ243" s="1" t="s">
        <v>83</v>
      </c>
    </row>
    <row r="244" spans="1:69" x14ac:dyDescent="0.25">
      <c r="A244" s="2">
        <f t="shared" si="3"/>
        <v>242</v>
      </c>
      <c r="B244" s="1" t="s">
        <v>15714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12684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12450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N244" s="1">
        <v>1</v>
      </c>
      <c r="BO244" s="1">
        <v>0</v>
      </c>
      <c r="BP244" s="1">
        <v>3052</v>
      </c>
      <c r="BQ244" s="1" t="s">
        <v>83</v>
      </c>
    </row>
    <row r="245" spans="1:69" x14ac:dyDescent="0.25">
      <c r="A245" s="2">
        <f t="shared" si="3"/>
        <v>243</v>
      </c>
      <c r="B245" s="1" t="s">
        <v>15714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12450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N245" s="1">
        <v>1</v>
      </c>
      <c r="BO245" s="1">
        <v>0</v>
      </c>
      <c r="BP245" s="1">
        <v>3052</v>
      </c>
      <c r="BQ245" s="1" t="s">
        <v>83</v>
      </c>
    </row>
    <row r="246" spans="1:69" x14ac:dyDescent="0.25">
      <c r="A246" s="2">
        <f t="shared" si="3"/>
        <v>244</v>
      </c>
      <c r="B246" s="1" t="s">
        <v>15714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12450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N246" s="1">
        <v>1</v>
      </c>
      <c r="BO246" s="1">
        <v>0</v>
      </c>
      <c r="BP246" s="1">
        <v>3052</v>
      </c>
      <c r="BQ246" s="1" t="s">
        <v>83</v>
      </c>
    </row>
    <row r="247" spans="1:69" x14ac:dyDescent="0.25">
      <c r="A247" s="2">
        <f t="shared" si="3"/>
        <v>245</v>
      </c>
      <c r="B247" s="1" t="s">
        <v>15714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3496</v>
      </c>
      <c r="M247" s="1" t="s">
        <v>3497</v>
      </c>
      <c r="P247" s="1" t="s">
        <v>3498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12450</v>
      </c>
      <c r="AN247" s="1">
        <v>0</v>
      </c>
      <c r="AO247" s="1">
        <v>0</v>
      </c>
      <c r="AP247" s="1">
        <v>1</v>
      </c>
      <c r="AQ247" s="1">
        <v>0</v>
      </c>
      <c r="AR247" s="1" t="s">
        <v>3499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N247" s="1">
        <v>1</v>
      </c>
      <c r="BO247" s="1">
        <v>0</v>
      </c>
      <c r="BP247" s="1">
        <v>3052</v>
      </c>
      <c r="BQ247" s="1" t="s">
        <v>83</v>
      </c>
    </row>
    <row r="248" spans="1:69" x14ac:dyDescent="0.25">
      <c r="A248" s="2">
        <f t="shared" si="3"/>
        <v>246</v>
      </c>
      <c r="B248" s="1" t="s">
        <v>15714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12450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N248" s="1">
        <v>1</v>
      </c>
      <c r="BO248" s="1">
        <v>0</v>
      </c>
      <c r="BP248" s="1">
        <v>3052</v>
      </c>
      <c r="BQ248" s="1" t="s">
        <v>83</v>
      </c>
    </row>
    <row r="249" spans="1:69" x14ac:dyDescent="0.25">
      <c r="A249" s="2">
        <f t="shared" si="3"/>
        <v>247</v>
      </c>
      <c r="B249" s="1" t="s">
        <v>15714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12450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N249" s="1">
        <v>1</v>
      </c>
      <c r="BO249" s="1">
        <v>0</v>
      </c>
      <c r="BP249" s="1">
        <v>3052</v>
      </c>
      <c r="BQ249" s="1" t="s">
        <v>83</v>
      </c>
    </row>
    <row r="250" spans="1:69" x14ac:dyDescent="0.25">
      <c r="A250" s="2">
        <f t="shared" si="3"/>
        <v>248</v>
      </c>
      <c r="B250" s="1" t="s">
        <v>15714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12450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N250" s="1">
        <v>1</v>
      </c>
      <c r="BO250" s="1">
        <v>0</v>
      </c>
      <c r="BP250" s="1">
        <v>3052</v>
      </c>
      <c r="BQ250" s="1" t="s">
        <v>83</v>
      </c>
    </row>
    <row r="251" spans="1:69" x14ac:dyDescent="0.25">
      <c r="A251" s="2">
        <f t="shared" si="3"/>
        <v>249</v>
      </c>
      <c r="B251" s="1" t="s">
        <v>15714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12450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N251" s="1">
        <v>1</v>
      </c>
      <c r="BO251" s="1">
        <v>0</v>
      </c>
      <c r="BP251" s="1">
        <v>3052</v>
      </c>
      <c r="BQ251" s="1" t="s">
        <v>83</v>
      </c>
    </row>
    <row r="252" spans="1:69" x14ac:dyDescent="0.25">
      <c r="A252" s="2">
        <f t="shared" si="3"/>
        <v>250</v>
      </c>
      <c r="B252" s="1" t="s">
        <v>15714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12450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N252" s="1">
        <v>0</v>
      </c>
      <c r="BO252" s="1">
        <v>0</v>
      </c>
      <c r="BP252" s="1">
        <v>3052</v>
      </c>
      <c r="BQ252" s="1" t="s">
        <v>83</v>
      </c>
    </row>
    <row r="253" spans="1:69" x14ac:dyDescent="0.25">
      <c r="A253" s="2">
        <f t="shared" si="3"/>
        <v>251</v>
      </c>
      <c r="B253" s="1" t="s">
        <v>15714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12450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N253" s="1">
        <v>1</v>
      </c>
      <c r="BO253" s="1">
        <v>0</v>
      </c>
      <c r="BP253" s="1">
        <v>3052</v>
      </c>
      <c r="BQ253" s="1" t="s">
        <v>83</v>
      </c>
    </row>
    <row r="254" spans="1:69" x14ac:dyDescent="0.25">
      <c r="A254" s="2">
        <f t="shared" si="3"/>
        <v>252</v>
      </c>
      <c r="B254" s="1" t="s">
        <v>15714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12450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N254" s="1">
        <v>1</v>
      </c>
      <c r="BO254" s="1">
        <v>0</v>
      </c>
      <c r="BP254" s="1">
        <v>3052</v>
      </c>
      <c r="BQ254" s="1" t="s">
        <v>83</v>
      </c>
    </row>
    <row r="255" spans="1:69" x14ac:dyDescent="0.25">
      <c r="A255" s="2">
        <f t="shared" si="3"/>
        <v>253</v>
      </c>
      <c r="B255" s="1" t="s">
        <v>15714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12450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N255" s="1">
        <v>1</v>
      </c>
      <c r="BO255" s="1">
        <v>0</v>
      </c>
      <c r="BP255" s="1">
        <v>3052</v>
      </c>
      <c r="BQ255" s="1" t="s">
        <v>83</v>
      </c>
    </row>
    <row r="256" spans="1:69" x14ac:dyDescent="0.25">
      <c r="A256" s="2">
        <f t="shared" si="3"/>
        <v>254</v>
      </c>
      <c r="B256" s="1" t="s">
        <v>15714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12450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N256" s="1">
        <v>1</v>
      </c>
      <c r="BO256" s="1">
        <v>0</v>
      </c>
      <c r="BP256" s="1">
        <v>3052</v>
      </c>
      <c r="BQ256" s="1" t="s">
        <v>83</v>
      </c>
    </row>
    <row r="257" spans="1:69" x14ac:dyDescent="0.25">
      <c r="A257" s="2">
        <f t="shared" si="3"/>
        <v>255</v>
      </c>
      <c r="B257" s="1" t="s">
        <v>15714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12450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N257" s="1">
        <v>1</v>
      </c>
      <c r="BO257" s="1">
        <v>0</v>
      </c>
      <c r="BP257" s="1">
        <v>3052</v>
      </c>
      <c r="BQ257" s="1" t="s">
        <v>83</v>
      </c>
    </row>
    <row r="258" spans="1:69" x14ac:dyDescent="0.25">
      <c r="A258" s="2">
        <f t="shared" si="3"/>
        <v>256</v>
      </c>
      <c r="B258" s="1" t="s">
        <v>15714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12450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N258" s="1">
        <v>1</v>
      </c>
      <c r="BO258" s="1">
        <v>0</v>
      </c>
      <c r="BP258" s="1">
        <v>3052</v>
      </c>
      <c r="BQ258" s="1" t="s">
        <v>83</v>
      </c>
    </row>
    <row r="259" spans="1:69" x14ac:dyDescent="0.25">
      <c r="A259" s="2">
        <f t="shared" ref="A259:A322" si="4">A258+1</f>
        <v>257</v>
      </c>
      <c r="B259" s="1" t="s">
        <v>15714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12450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N259" s="1">
        <v>1</v>
      </c>
      <c r="BO259" s="1">
        <v>0</v>
      </c>
      <c r="BP259" s="1">
        <v>3052</v>
      </c>
      <c r="BQ259" s="1" t="s">
        <v>83</v>
      </c>
    </row>
    <row r="260" spans="1:69" x14ac:dyDescent="0.25">
      <c r="A260" s="2">
        <f t="shared" si="4"/>
        <v>258</v>
      </c>
      <c r="B260" s="1" t="s">
        <v>15714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12450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N260" s="1">
        <v>1</v>
      </c>
      <c r="BO260" s="1">
        <v>0</v>
      </c>
      <c r="BP260" s="1">
        <v>3052</v>
      </c>
      <c r="BQ260" s="1" t="s">
        <v>83</v>
      </c>
    </row>
    <row r="261" spans="1:69" x14ac:dyDescent="0.25">
      <c r="A261" s="2">
        <f t="shared" si="4"/>
        <v>259</v>
      </c>
      <c r="B261" s="1" t="s">
        <v>15714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12450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N261" s="1">
        <v>1</v>
      </c>
      <c r="BO261" s="1">
        <v>0</v>
      </c>
      <c r="BP261" s="1">
        <v>3052</v>
      </c>
      <c r="BQ261" s="1" t="s">
        <v>83</v>
      </c>
    </row>
    <row r="262" spans="1:69" x14ac:dyDescent="0.25">
      <c r="A262" s="2">
        <f t="shared" si="4"/>
        <v>260</v>
      </c>
      <c r="B262" s="1" t="s">
        <v>15714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12450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N262" s="1">
        <v>1</v>
      </c>
      <c r="BO262" s="1">
        <v>0</v>
      </c>
      <c r="BP262" s="1">
        <v>3052</v>
      </c>
      <c r="BQ262" s="1" t="s">
        <v>83</v>
      </c>
    </row>
    <row r="263" spans="1:69" x14ac:dyDescent="0.25">
      <c r="A263" s="2">
        <f t="shared" si="4"/>
        <v>261</v>
      </c>
      <c r="B263" s="1" t="s">
        <v>15714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12450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N263" s="1">
        <v>0</v>
      </c>
      <c r="BO263" s="1">
        <v>0</v>
      </c>
      <c r="BP263" s="1">
        <v>3052</v>
      </c>
      <c r="BQ263" s="1" t="s">
        <v>12685</v>
      </c>
    </row>
    <row r="264" spans="1:69" x14ac:dyDescent="0.25">
      <c r="A264" s="2">
        <f t="shared" si="4"/>
        <v>262</v>
      </c>
      <c r="B264" s="1" t="s">
        <v>15714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12450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N264" s="1">
        <v>1</v>
      </c>
      <c r="BO264" s="1">
        <v>0</v>
      </c>
      <c r="BP264" s="1">
        <v>3052</v>
      </c>
      <c r="BQ264" s="1" t="s">
        <v>83</v>
      </c>
    </row>
    <row r="265" spans="1:69" x14ac:dyDescent="0.25">
      <c r="A265" s="2">
        <f t="shared" si="4"/>
        <v>263</v>
      </c>
      <c r="B265" s="1" t="s">
        <v>15714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12450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N265" s="1">
        <v>1</v>
      </c>
      <c r="BO265" s="1">
        <v>0</v>
      </c>
      <c r="BP265" s="1">
        <v>3052</v>
      </c>
      <c r="BQ265" s="1" t="s">
        <v>83</v>
      </c>
    </row>
    <row r="266" spans="1:69" x14ac:dyDescent="0.25">
      <c r="A266" s="2">
        <f t="shared" si="4"/>
        <v>264</v>
      </c>
      <c r="B266" s="1" t="s">
        <v>15714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12450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N266" s="1">
        <v>1</v>
      </c>
      <c r="BO266" s="1">
        <v>0</v>
      </c>
      <c r="BP266" s="1">
        <v>3052</v>
      </c>
      <c r="BQ266" s="1" t="s">
        <v>83</v>
      </c>
    </row>
    <row r="267" spans="1:69" x14ac:dyDescent="0.25">
      <c r="A267" s="2">
        <f t="shared" si="4"/>
        <v>265</v>
      </c>
      <c r="B267" s="1" t="s">
        <v>15714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12450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N267" s="1">
        <v>0</v>
      </c>
      <c r="BO267" s="1">
        <v>0</v>
      </c>
      <c r="BP267" s="1">
        <v>3052</v>
      </c>
      <c r="BQ267" s="1" t="s">
        <v>83</v>
      </c>
    </row>
    <row r="268" spans="1:69" x14ac:dyDescent="0.25">
      <c r="A268" s="2">
        <f t="shared" si="4"/>
        <v>266</v>
      </c>
      <c r="B268" s="1" t="s">
        <v>15714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3500</v>
      </c>
      <c r="J268" s="1" t="s">
        <v>3501</v>
      </c>
      <c r="K268" s="1" t="s">
        <v>3502</v>
      </c>
      <c r="M268" s="1" t="s">
        <v>3503</v>
      </c>
      <c r="P268" s="1" t="s">
        <v>855</v>
      </c>
      <c r="Q268" s="1" t="s">
        <v>253</v>
      </c>
      <c r="R268" s="1" t="s">
        <v>3504</v>
      </c>
      <c r="S268" s="1" t="s">
        <v>80</v>
      </c>
      <c r="T268" s="1" t="s">
        <v>3505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12450</v>
      </c>
      <c r="AN268" s="1">
        <v>0</v>
      </c>
      <c r="AO268" s="1">
        <v>0</v>
      </c>
      <c r="AP268" s="1">
        <v>1</v>
      </c>
      <c r="AQ268" s="1">
        <v>0</v>
      </c>
      <c r="AR268" s="1" t="s">
        <v>3506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N268" s="1">
        <v>1</v>
      </c>
      <c r="BO268" s="1">
        <v>0</v>
      </c>
      <c r="BP268" s="1">
        <v>3052</v>
      </c>
      <c r="BQ268" s="1" t="s">
        <v>83</v>
      </c>
    </row>
    <row r="269" spans="1:69" x14ac:dyDescent="0.25">
      <c r="A269" s="2">
        <f t="shared" si="4"/>
        <v>267</v>
      </c>
      <c r="B269" s="1" t="s">
        <v>15714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2987</v>
      </c>
      <c r="M269" s="1" t="s">
        <v>2988</v>
      </c>
      <c r="N269" s="1" t="s">
        <v>2989</v>
      </c>
      <c r="P269" s="1" t="s">
        <v>2990</v>
      </c>
      <c r="Q269" s="1" t="s">
        <v>1014</v>
      </c>
      <c r="R269" s="1">
        <v>30629</v>
      </c>
      <c r="S269" s="1" t="s">
        <v>80</v>
      </c>
      <c r="T269" s="1" t="s">
        <v>2991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12450</v>
      </c>
      <c r="AN269" s="1">
        <v>0</v>
      </c>
      <c r="AO269" s="1">
        <v>0</v>
      </c>
      <c r="AP269" s="1">
        <v>1</v>
      </c>
      <c r="AQ269" s="1">
        <v>0</v>
      </c>
      <c r="AR269" s="1" t="s">
        <v>2992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N269" s="1">
        <v>1</v>
      </c>
      <c r="BO269" s="1">
        <v>0</v>
      </c>
      <c r="BP269" s="1">
        <v>3052</v>
      </c>
      <c r="BQ269" s="1" t="s">
        <v>83</v>
      </c>
    </row>
    <row r="270" spans="1:69" x14ac:dyDescent="0.25">
      <c r="A270" s="2">
        <f t="shared" si="4"/>
        <v>268</v>
      </c>
      <c r="B270" s="1" t="s">
        <v>15714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12686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12450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N270" s="1">
        <v>1</v>
      </c>
      <c r="BO270" s="1">
        <v>0</v>
      </c>
      <c r="BP270" s="1">
        <v>3052</v>
      </c>
      <c r="BQ270" s="1" t="s">
        <v>12687</v>
      </c>
    </row>
    <row r="271" spans="1:69" x14ac:dyDescent="0.25">
      <c r="A271" s="2">
        <f t="shared" si="4"/>
        <v>269</v>
      </c>
      <c r="B271" s="1" t="s">
        <v>15714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12686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12450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N271" s="1">
        <v>1</v>
      </c>
      <c r="BO271" s="1">
        <v>0</v>
      </c>
      <c r="BP271" s="1">
        <v>3052</v>
      </c>
      <c r="BQ271" s="1" t="s">
        <v>12688</v>
      </c>
    </row>
    <row r="272" spans="1:69" x14ac:dyDescent="0.25">
      <c r="A272" s="2">
        <f t="shared" si="4"/>
        <v>270</v>
      </c>
      <c r="B272" s="1" t="s">
        <v>15714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12450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N272" s="1">
        <v>1</v>
      </c>
      <c r="BO272" s="1">
        <v>0</v>
      </c>
      <c r="BP272" s="1">
        <v>3052</v>
      </c>
      <c r="BQ272" s="1" t="s">
        <v>12689</v>
      </c>
    </row>
    <row r="273" spans="1:69" x14ac:dyDescent="0.25">
      <c r="A273" s="2">
        <f t="shared" si="4"/>
        <v>271</v>
      </c>
      <c r="B273" s="1" t="s">
        <v>15714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12450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N273" s="1">
        <v>1</v>
      </c>
      <c r="BO273" s="1">
        <v>0</v>
      </c>
      <c r="BP273" s="1">
        <v>3052</v>
      </c>
      <c r="BQ273" s="1" t="s">
        <v>12690</v>
      </c>
    </row>
    <row r="274" spans="1:69" x14ac:dyDescent="0.25">
      <c r="A274" s="2">
        <f t="shared" si="4"/>
        <v>272</v>
      </c>
      <c r="B274" s="1" t="s">
        <v>15714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12450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N274" s="1">
        <v>1</v>
      </c>
      <c r="BO274" s="1">
        <v>0</v>
      </c>
      <c r="BP274" s="1">
        <v>3052</v>
      </c>
      <c r="BQ274" s="1" t="s">
        <v>83</v>
      </c>
    </row>
    <row r="275" spans="1:69" x14ac:dyDescent="0.25">
      <c r="A275" s="2">
        <f t="shared" si="4"/>
        <v>273</v>
      </c>
      <c r="B275" s="1" t="s">
        <v>15714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12450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N275" s="1">
        <v>1</v>
      </c>
      <c r="BO275" s="1">
        <v>0</v>
      </c>
      <c r="BP275" s="1">
        <v>3052</v>
      </c>
      <c r="BQ275" s="1" t="s">
        <v>83</v>
      </c>
    </row>
    <row r="276" spans="1:69" x14ac:dyDescent="0.25">
      <c r="A276" s="2">
        <f t="shared" si="4"/>
        <v>274</v>
      </c>
      <c r="B276" s="1" t="s">
        <v>15714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3130</v>
      </c>
      <c r="K276" s="1" t="s">
        <v>8190</v>
      </c>
      <c r="M276" s="1" t="s">
        <v>8191</v>
      </c>
      <c r="P276" s="1" t="s">
        <v>8192</v>
      </c>
      <c r="Q276" s="1">
        <v>1</v>
      </c>
      <c r="R276" s="1" t="s">
        <v>8193</v>
      </c>
      <c r="S276" s="1" t="s">
        <v>526</v>
      </c>
      <c r="T276" s="1" t="s">
        <v>8194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12450</v>
      </c>
      <c r="AN276" s="1">
        <v>0</v>
      </c>
      <c r="AO276" s="1">
        <v>0</v>
      </c>
      <c r="AP276" s="1">
        <v>1</v>
      </c>
      <c r="AQ276" s="1">
        <v>0</v>
      </c>
      <c r="AR276" s="1" t="s">
        <v>8195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N276" s="1">
        <v>1</v>
      </c>
      <c r="BO276" s="1">
        <v>0</v>
      </c>
      <c r="BP276" s="1">
        <v>3052</v>
      </c>
      <c r="BQ276" s="1" t="s">
        <v>12691</v>
      </c>
    </row>
    <row r="277" spans="1:69" x14ac:dyDescent="0.25">
      <c r="A277" s="2">
        <f t="shared" si="4"/>
        <v>275</v>
      </c>
      <c r="B277" s="1" t="s">
        <v>15714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2998</v>
      </c>
      <c r="K277" s="1" t="s">
        <v>5912</v>
      </c>
      <c r="M277" s="1" t="s">
        <v>5913</v>
      </c>
      <c r="P277" s="1" t="s">
        <v>5914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12692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12450</v>
      </c>
      <c r="AN277" s="1">
        <v>0</v>
      </c>
      <c r="AO277" s="1">
        <v>0</v>
      </c>
      <c r="AP277" s="1">
        <v>1</v>
      </c>
      <c r="AQ277" s="1">
        <v>0</v>
      </c>
      <c r="AR277" s="1" t="s">
        <v>5915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N277" s="1">
        <v>1</v>
      </c>
      <c r="BO277" s="1">
        <v>0</v>
      </c>
      <c r="BP277" s="1">
        <v>3052</v>
      </c>
      <c r="BQ277" s="1" t="s">
        <v>12693</v>
      </c>
    </row>
    <row r="278" spans="1:69" x14ac:dyDescent="0.25">
      <c r="A278" s="2">
        <f t="shared" si="4"/>
        <v>276</v>
      </c>
      <c r="B278" s="1" t="s">
        <v>15714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12628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12450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N278" s="1">
        <v>1</v>
      </c>
      <c r="BO278" s="1">
        <v>0</v>
      </c>
      <c r="BP278" s="1">
        <v>3052</v>
      </c>
      <c r="BQ278" s="1" t="s">
        <v>12694</v>
      </c>
    </row>
    <row r="279" spans="1:69" x14ac:dyDescent="0.25">
      <c r="A279" s="2">
        <f t="shared" si="4"/>
        <v>277</v>
      </c>
      <c r="B279" s="1" t="s">
        <v>15714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12695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12450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N279" s="1">
        <v>1</v>
      </c>
      <c r="BO279" s="1">
        <v>0</v>
      </c>
      <c r="BP279" s="1">
        <v>3052</v>
      </c>
      <c r="BQ279" s="1" t="s">
        <v>12696</v>
      </c>
    </row>
    <row r="280" spans="1:69" x14ac:dyDescent="0.25">
      <c r="A280" s="2">
        <f t="shared" si="4"/>
        <v>278</v>
      </c>
      <c r="B280" s="1" t="s">
        <v>15714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12697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12450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N280" s="1">
        <v>1</v>
      </c>
      <c r="BO280" s="1">
        <v>0</v>
      </c>
      <c r="BP280" s="1">
        <v>3052</v>
      </c>
      <c r="BQ280" s="1" t="s">
        <v>12698</v>
      </c>
    </row>
    <row r="281" spans="1:69" x14ac:dyDescent="0.25">
      <c r="A281" s="2">
        <f t="shared" si="4"/>
        <v>279</v>
      </c>
      <c r="B281" s="1" t="s">
        <v>15714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12450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N281" s="1">
        <v>1</v>
      </c>
      <c r="BO281" s="1">
        <v>0</v>
      </c>
      <c r="BP281" s="1">
        <v>3052</v>
      </c>
      <c r="BQ281" s="1" t="s">
        <v>83</v>
      </c>
    </row>
    <row r="282" spans="1:69" x14ac:dyDescent="0.25">
      <c r="A282" s="2">
        <f t="shared" si="4"/>
        <v>280</v>
      </c>
      <c r="B282" s="1" t="s">
        <v>15714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6468</v>
      </c>
      <c r="K282" s="1" t="s">
        <v>6469</v>
      </c>
      <c r="M282" s="1" t="s">
        <v>6470</v>
      </c>
      <c r="P282" s="1" t="s">
        <v>1792</v>
      </c>
      <c r="Q282" s="1" t="s">
        <v>422</v>
      </c>
      <c r="R282" s="1" t="s">
        <v>6471</v>
      </c>
      <c r="S282" s="1" t="s">
        <v>106</v>
      </c>
      <c r="T282" s="1" t="s">
        <v>6472</v>
      </c>
      <c r="U282" s="1" t="s">
        <v>12699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12450</v>
      </c>
      <c r="AN282" s="1">
        <v>0</v>
      </c>
      <c r="AO282" s="1">
        <v>0</v>
      </c>
      <c r="AP282" s="1">
        <v>1</v>
      </c>
      <c r="AQ282" s="1">
        <v>0</v>
      </c>
      <c r="AR282" s="1" t="s">
        <v>6473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N282" s="1">
        <v>1</v>
      </c>
      <c r="BO282" s="1">
        <v>0</v>
      </c>
      <c r="BP282" s="1">
        <v>3052</v>
      </c>
      <c r="BQ282" s="1" t="s">
        <v>12700</v>
      </c>
    </row>
    <row r="283" spans="1:69" x14ac:dyDescent="0.25">
      <c r="A283" s="2">
        <f t="shared" si="4"/>
        <v>281</v>
      </c>
      <c r="B283" s="1" t="s">
        <v>15714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12701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12450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N283" s="1">
        <v>1</v>
      </c>
      <c r="BO283" s="1">
        <v>0</v>
      </c>
      <c r="BP283" s="1">
        <v>3052</v>
      </c>
      <c r="BQ283" s="1" t="s">
        <v>12702</v>
      </c>
    </row>
    <row r="284" spans="1:69" x14ac:dyDescent="0.25">
      <c r="A284" s="2">
        <f t="shared" si="4"/>
        <v>282</v>
      </c>
      <c r="B284" s="1" t="s">
        <v>15714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12450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N284" s="1">
        <v>1</v>
      </c>
      <c r="BO284" s="1">
        <v>0</v>
      </c>
      <c r="BP284" s="1">
        <v>3052</v>
      </c>
      <c r="BQ284" s="1" t="s">
        <v>12703</v>
      </c>
    </row>
    <row r="285" spans="1:69" x14ac:dyDescent="0.25">
      <c r="A285" s="2">
        <f t="shared" si="4"/>
        <v>283</v>
      </c>
      <c r="B285" s="1" t="s">
        <v>15714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12704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12450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N285" s="1">
        <v>1</v>
      </c>
      <c r="BO285" s="1">
        <v>0</v>
      </c>
      <c r="BP285" s="1">
        <v>3052</v>
      </c>
      <c r="BQ285" s="1" t="s">
        <v>12705</v>
      </c>
    </row>
    <row r="286" spans="1:69" x14ac:dyDescent="0.25">
      <c r="A286" s="2">
        <f t="shared" si="4"/>
        <v>284</v>
      </c>
      <c r="B286" s="1" t="s">
        <v>15714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12450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N286" s="1">
        <v>1</v>
      </c>
      <c r="BO286" s="1">
        <v>0</v>
      </c>
      <c r="BP286" s="1">
        <v>3052</v>
      </c>
      <c r="BQ286" s="1" t="s">
        <v>83</v>
      </c>
    </row>
    <row r="287" spans="1:69" x14ac:dyDescent="0.25">
      <c r="A287" s="2">
        <f t="shared" si="4"/>
        <v>285</v>
      </c>
      <c r="B287" s="1" t="s">
        <v>15714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4873</v>
      </c>
      <c r="M287" s="1" t="s">
        <v>4874</v>
      </c>
      <c r="P287" s="1" t="s">
        <v>4875</v>
      </c>
      <c r="Q287" s="1" t="s">
        <v>4876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12450</v>
      </c>
      <c r="AN287" s="1">
        <v>0</v>
      </c>
      <c r="AO287" s="1">
        <v>0</v>
      </c>
      <c r="AP287" s="1">
        <v>1</v>
      </c>
      <c r="AQ287" s="1">
        <v>0</v>
      </c>
      <c r="AR287" s="1" t="s">
        <v>4877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N287" s="1">
        <v>1</v>
      </c>
      <c r="BO287" s="1">
        <v>0</v>
      </c>
      <c r="BP287" s="1">
        <v>3052</v>
      </c>
      <c r="BQ287" s="1" t="s">
        <v>12706</v>
      </c>
    </row>
    <row r="288" spans="1:69" x14ac:dyDescent="0.25">
      <c r="A288" s="2">
        <f t="shared" si="4"/>
        <v>286</v>
      </c>
      <c r="B288" s="1" t="s">
        <v>15714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12450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N288" s="1">
        <v>1</v>
      </c>
      <c r="BO288" s="1">
        <v>0</v>
      </c>
      <c r="BP288" s="1">
        <v>3052</v>
      </c>
      <c r="BQ288" s="1" t="s">
        <v>83</v>
      </c>
    </row>
    <row r="289" spans="1:69" x14ac:dyDescent="0.25">
      <c r="A289" s="2">
        <f t="shared" si="4"/>
        <v>287</v>
      </c>
      <c r="B289" s="1" t="s">
        <v>15714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12450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N289" s="1">
        <v>1</v>
      </c>
      <c r="BO289" s="1">
        <v>0</v>
      </c>
      <c r="BP289" s="1">
        <v>3052</v>
      </c>
      <c r="BQ289" s="1" t="s">
        <v>12707</v>
      </c>
    </row>
    <row r="290" spans="1:69" x14ac:dyDescent="0.25">
      <c r="A290" s="2">
        <f t="shared" si="4"/>
        <v>288</v>
      </c>
      <c r="B290" s="1" t="s">
        <v>15714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12708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12450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N290" s="1">
        <v>1</v>
      </c>
      <c r="BO290" s="1">
        <v>0</v>
      </c>
      <c r="BP290" s="1">
        <v>3052</v>
      </c>
      <c r="BQ290" s="1" t="s">
        <v>83</v>
      </c>
    </row>
    <row r="291" spans="1:69" x14ac:dyDescent="0.25">
      <c r="A291" s="2">
        <f t="shared" si="4"/>
        <v>289</v>
      </c>
      <c r="B291" s="1" t="s">
        <v>15714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2852</v>
      </c>
      <c r="K291" s="1" t="s">
        <v>2853</v>
      </c>
      <c r="M291" s="1" t="s">
        <v>2854</v>
      </c>
      <c r="P291" s="1" t="s">
        <v>2855</v>
      </c>
      <c r="Q291" s="1" t="s">
        <v>2856</v>
      </c>
      <c r="R291" s="1">
        <v>10400</v>
      </c>
      <c r="S291" s="1" t="s">
        <v>2856</v>
      </c>
      <c r="T291" s="1">
        <v>777009836</v>
      </c>
      <c r="U291" s="1" t="s">
        <v>12657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12450</v>
      </c>
      <c r="AN291" s="1">
        <v>0</v>
      </c>
      <c r="AO291" s="1">
        <v>0</v>
      </c>
      <c r="AP291" s="1">
        <v>1</v>
      </c>
      <c r="AQ291" s="1">
        <v>0</v>
      </c>
      <c r="AR291" s="1" t="s">
        <v>2857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N291" s="1">
        <v>1</v>
      </c>
      <c r="BO291" s="1">
        <v>0</v>
      </c>
      <c r="BP291" s="1">
        <v>3052</v>
      </c>
      <c r="BQ291" s="1" t="s">
        <v>12698</v>
      </c>
    </row>
    <row r="292" spans="1:69" x14ac:dyDescent="0.25">
      <c r="A292" s="2">
        <f t="shared" si="4"/>
        <v>290</v>
      </c>
      <c r="B292" s="1" t="s">
        <v>15714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12450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N292" s="1">
        <v>1</v>
      </c>
      <c r="BO292" s="1">
        <v>0</v>
      </c>
      <c r="BP292" s="1">
        <v>3052</v>
      </c>
      <c r="BQ292" s="1" t="s">
        <v>83</v>
      </c>
    </row>
    <row r="293" spans="1:69" x14ac:dyDescent="0.25">
      <c r="A293" s="2">
        <f t="shared" si="4"/>
        <v>291</v>
      </c>
      <c r="B293" s="1" t="s">
        <v>15714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12450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N293" s="1">
        <v>1</v>
      </c>
      <c r="BO293" s="1">
        <v>0</v>
      </c>
      <c r="BP293" s="1">
        <v>3052</v>
      </c>
      <c r="BQ293" s="1" t="s">
        <v>12709</v>
      </c>
    </row>
    <row r="294" spans="1:69" x14ac:dyDescent="0.25">
      <c r="A294" s="2">
        <f t="shared" si="4"/>
        <v>292</v>
      </c>
      <c r="B294" s="1" t="s">
        <v>15714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12450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N294" s="1">
        <v>0</v>
      </c>
      <c r="BO294" s="1">
        <v>0</v>
      </c>
      <c r="BP294" s="1">
        <v>3052</v>
      </c>
      <c r="BQ294" s="1" t="s">
        <v>83</v>
      </c>
    </row>
    <row r="295" spans="1:69" x14ac:dyDescent="0.25">
      <c r="A295" s="2">
        <f t="shared" si="4"/>
        <v>293</v>
      </c>
      <c r="B295" s="1" t="s">
        <v>15714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12450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N295" s="1">
        <v>1</v>
      </c>
      <c r="BO295" s="1">
        <v>0</v>
      </c>
      <c r="BP295" s="1">
        <v>3052</v>
      </c>
      <c r="BQ295" s="1" t="s">
        <v>12710</v>
      </c>
    </row>
    <row r="296" spans="1:69" x14ac:dyDescent="0.25">
      <c r="A296" s="2">
        <f t="shared" si="4"/>
        <v>294</v>
      </c>
      <c r="B296" s="1" t="s">
        <v>15714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12450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N296" s="1">
        <v>1</v>
      </c>
      <c r="BO296" s="1">
        <v>0</v>
      </c>
      <c r="BP296" s="1">
        <v>3052</v>
      </c>
      <c r="BQ296" s="1" t="s">
        <v>83</v>
      </c>
    </row>
    <row r="297" spans="1:69" x14ac:dyDescent="0.25">
      <c r="A297" s="2">
        <f t="shared" si="4"/>
        <v>295</v>
      </c>
      <c r="B297" s="1" t="s">
        <v>15714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12711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12450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N297" s="1">
        <v>1</v>
      </c>
      <c r="BO297" s="1">
        <v>0</v>
      </c>
      <c r="BP297" s="1">
        <v>3052</v>
      </c>
      <c r="BQ297" s="1" t="s">
        <v>12712</v>
      </c>
    </row>
    <row r="298" spans="1:69" x14ac:dyDescent="0.25">
      <c r="A298" s="2">
        <f t="shared" si="4"/>
        <v>296</v>
      </c>
      <c r="B298" s="1" t="s">
        <v>15714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12450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N298" s="1">
        <v>1</v>
      </c>
      <c r="BO298" s="1">
        <v>0</v>
      </c>
      <c r="BP298" s="1">
        <v>3052</v>
      </c>
      <c r="BQ298" s="1" t="s">
        <v>12713</v>
      </c>
    </row>
    <row r="299" spans="1:69" x14ac:dyDescent="0.25">
      <c r="A299" s="2">
        <f t="shared" si="4"/>
        <v>297</v>
      </c>
      <c r="B299" s="1" t="s">
        <v>15714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12450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N299" s="1">
        <v>1</v>
      </c>
      <c r="BO299" s="1">
        <v>0</v>
      </c>
      <c r="BP299" s="1">
        <v>3052</v>
      </c>
      <c r="BQ299" s="1" t="s">
        <v>12714</v>
      </c>
    </row>
    <row r="300" spans="1:69" x14ac:dyDescent="0.25">
      <c r="A300" s="2">
        <f t="shared" si="4"/>
        <v>298</v>
      </c>
      <c r="B300" s="1" t="s">
        <v>15714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12715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12450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N300" s="1">
        <v>1</v>
      </c>
      <c r="BO300" s="1">
        <v>0</v>
      </c>
      <c r="BP300" s="1">
        <v>3052</v>
      </c>
      <c r="BQ300" s="1" t="s">
        <v>12716</v>
      </c>
    </row>
    <row r="301" spans="1:69" x14ac:dyDescent="0.25">
      <c r="A301" s="2">
        <f t="shared" si="4"/>
        <v>299</v>
      </c>
      <c r="B301" s="1" t="s">
        <v>15714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12717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12450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N301" s="1">
        <v>1</v>
      </c>
      <c r="BO301" s="1">
        <v>0</v>
      </c>
      <c r="BP301" s="1">
        <v>3052</v>
      </c>
      <c r="BQ301" s="1" t="s">
        <v>12718</v>
      </c>
    </row>
    <row r="302" spans="1:69" x14ac:dyDescent="0.25">
      <c r="A302" s="2">
        <f t="shared" si="4"/>
        <v>300</v>
      </c>
      <c r="B302" s="1" t="s">
        <v>15714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12450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N302" s="1">
        <v>1</v>
      </c>
      <c r="BO302" s="1">
        <v>0</v>
      </c>
      <c r="BP302" s="1">
        <v>3052</v>
      </c>
      <c r="BQ302" s="1" t="s">
        <v>12719</v>
      </c>
    </row>
    <row r="303" spans="1:69" x14ac:dyDescent="0.25">
      <c r="A303" s="2">
        <f t="shared" si="4"/>
        <v>301</v>
      </c>
      <c r="B303" s="1" t="s">
        <v>15714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12450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N303" s="1">
        <v>1</v>
      </c>
      <c r="BO303" s="1">
        <v>0</v>
      </c>
      <c r="BP303" s="1">
        <v>3052</v>
      </c>
      <c r="BQ303" s="1" t="s">
        <v>83</v>
      </c>
    </row>
    <row r="304" spans="1:69" x14ac:dyDescent="0.25">
      <c r="A304" s="2">
        <f t="shared" si="4"/>
        <v>302</v>
      </c>
      <c r="B304" s="1" t="s">
        <v>15714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11956</v>
      </c>
      <c r="K304" s="1" t="s">
        <v>11957</v>
      </c>
      <c r="M304" s="1" t="s">
        <v>11958</v>
      </c>
      <c r="P304" s="1" t="s">
        <v>7126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12450</v>
      </c>
      <c r="AN304" s="1">
        <v>0</v>
      </c>
      <c r="AO304" s="1">
        <v>0</v>
      </c>
      <c r="AP304" s="1">
        <v>1</v>
      </c>
      <c r="AQ304" s="1">
        <v>0</v>
      </c>
      <c r="AR304" s="1" t="s">
        <v>11959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N304" s="1">
        <v>1</v>
      </c>
      <c r="BO304" s="1">
        <v>0</v>
      </c>
      <c r="BP304" s="1">
        <v>3052</v>
      </c>
      <c r="BQ304" s="1" t="s">
        <v>83</v>
      </c>
    </row>
    <row r="305" spans="1:69" x14ac:dyDescent="0.25">
      <c r="A305" s="2">
        <f t="shared" si="4"/>
        <v>303</v>
      </c>
      <c r="B305" s="1" t="s">
        <v>15714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12450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N305" s="1">
        <v>1</v>
      </c>
      <c r="BO305" s="1">
        <v>0</v>
      </c>
      <c r="BP305" s="1">
        <v>3052</v>
      </c>
      <c r="BQ305" s="1" t="s">
        <v>83</v>
      </c>
    </row>
    <row r="306" spans="1:69" x14ac:dyDescent="0.25">
      <c r="A306" s="2">
        <f t="shared" si="4"/>
        <v>304</v>
      </c>
      <c r="B306" s="1" t="s">
        <v>15714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12450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N306" s="1">
        <v>0</v>
      </c>
      <c r="BO306" s="1">
        <v>0</v>
      </c>
      <c r="BP306" s="1">
        <v>3052</v>
      </c>
      <c r="BQ306" s="1" t="s">
        <v>83</v>
      </c>
    </row>
    <row r="307" spans="1:69" x14ac:dyDescent="0.25">
      <c r="A307" s="2">
        <f t="shared" si="4"/>
        <v>305</v>
      </c>
      <c r="B307" s="1" t="s">
        <v>15714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6474</v>
      </c>
      <c r="K307" s="1" t="s">
        <v>475</v>
      </c>
      <c r="M307" s="1" t="s">
        <v>6475</v>
      </c>
      <c r="P307" s="1" t="s">
        <v>6476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12450</v>
      </c>
      <c r="AN307" s="1">
        <v>0</v>
      </c>
      <c r="AO307" s="1">
        <v>0</v>
      </c>
      <c r="AP307" s="1">
        <v>1</v>
      </c>
      <c r="AQ307" s="1">
        <v>0</v>
      </c>
      <c r="AR307" s="1" t="s">
        <v>6477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N307" s="1">
        <v>1</v>
      </c>
      <c r="BO307" s="1">
        <v>0</v>
      </c>
      <c r="BP307" s="1">
        <v>3052</v>
      </c>
      <c r="BQ307" s="1" t="s">
        <v>83</v>
      </c>
    </row>
    <row r="308" spans="1:69" x14ac:dyDescent="0.25">
      <c r="A308" s="2">
        <f t="shared" si="4"/>
        <v>306</v>
      </c>
      <c r="B308" s="1" t="s">
        <v>15714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4878</v>
      </c>
      <c r="K308" s="1" t="s">
        <v>4879</v>
      </c>
      <c r="M308" s="1" t="s">
        <v>4880</v>
      </c>
      <c r="P308" s="1" t="s">
        <v>4881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12450</v>
      </c>
      <c r="AN308" s="1">
        <v>0</v>
      </c>
      <c r="AO308" s="1">
        <v>0</v>
      </c>
      <c r="AP308" s="1">
        <v>1</v>
      </c>
      <c r="AQ308" s="1">
        <v>0</v>
      </c>
      <c r="AR308" s="1" t="s">
        <v>4882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N308" s="1">
        <v>1</v>
      </c>
      <c r="BO308" s="1">
        <v>0</v>
      </c>
      <c r="BP308" s="1">
        <v>3052</v>
      </c>
      <c r="BQ308" s="1" t="s">
        <v>83</v>
      </c>
    </row>
    <row r="309" spans="1:69" x14ac:dyDescent="0.25">
      <c r="A309" s="2">
        <f t="shared" si="4"/>
        <v>307</v>
      </c>
      <c r="B309" s="1" t="s">
        <v>15714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12450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N309" s="1">
        <v>1</v>
      </c>
      <c r="BO309" s="1">
        <v>0</v>
      </c>
      <c r="BP309" s="1">
        <v>3052</v>
      </c>
      <c r="BQ309" s="1" t="s">
        <v>83</v>
      </c>
    </row>
    <row r="310" spans="1:69" x14ac:dyDescent="0.25">
      <c r="A310" s="2">
        <f t="shared" si="4"/>
        <v>308</v>
      </c>
      <c r="B310" s="1" t="s">
        <v>15714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12450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N310" s="1">
        <v>1</v>
      </c>
      <c r="BO310" s="1">
        <v>0</v>
      </c>
      <c r="BP310" s="1">
        <v>3052</v>
      </c>
      <c r="BQ310" s="1" t="s">
        <v>83</v>
      </c>
    </row>
    <row r="311" spans="1:69" x14ac:dyDescent="0.25">
      <c r="A311" s="2">
        <f t="shared" si="4"/>
        <v>309</v>
      </c>
      <c r="B311" s="1" t="s">
        <v>15714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12450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N311" s="1">
        <v>1</v>
      </c>
      <c r="BO311" s="1">
        <v>0</v>
      </c>
      <c r="BP311" s="1">
        <v>3052</v>
      </c>
      <c r="BQ311" s="1" t="s">
        <v>83</v>
      </c>
    </row>
    <row r="312" spans="1:69" x14ac:dyDescent="0.25">
      <c r="A312" s="2">
        <f t="shared" si="4"/>
        <v>310</v>
      </c>
      <c r="B312" s="1" t="s">
        <v>15714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12450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N312" s="1">
        <v>1</v>
      </c>
      <c r="BO312" s="1">
        <v>0</v>
      </c>
      <c r="BP312" s="1">
        <v>3052</v>
      </c>
      <c r="BQ312" s="1" t="s">
        <v>83</v>
      </c>
    </row>
    <row r="313" spans="1:69" x14ac:dyDescent="0.25">
      <c r="A313" s="2">
        <f t="shared" si="4"/>
        <v>311</v>
      </c>
      <c r="B313" s="1" t="s">
        <v>15714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12450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N313" s="1">
        <v>1</v>
      </c>
      <c r="BO313" s="1">
        <v>0</v>
      </c>
      <c r="BP313" s="1">
        <v>3052</v>
      </c>
      <c r="BQ313" s="1" t="s">
        <v>83</v>
      </c>
    </row>
    <row r="314" spans="1:69" x14ac:dyDescent="0.25">
      <c r="A314" s="2">
        <f t="shared" si="4"/>
        <v>312</v>
      </c>
      <c r="B314" s="1" t="s">
        <v>15714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12711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12450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N314" s="1">
        <v>1</v>
      </c>
      <c r="BO314" s="1">
        <v>0</v>
      </c>
      <c r="BP314" s="1">
        <v>3052</v>
      </c>
      <c r="BQ314" s="1" t="s">
        <v>12720</v>
      </c>
    </row>
    <row r="315" spans="1:69" x14ac:dyDescent="0.25">
      <c r="A315" s="2">
        <f t="shared" si="4"/>
        <v>313</v>
      </c>
      <c r="B315" s="1" t="s">
        <v>15714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12450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N315" s="1">
        <v>1</v>
      </c>
      <c r="BO315" s="1">
        <v>0</v>
      </c>
      <c r="BP315" s="1">
        <v>3052</v>
      </c>
      <c r="BQ315" s="1" t="s">
        <v>83</v>
      </c>
    </row>
    <row r="316" spans="1:69" x14ac:dyDescent="0.25">
      <c r="A316" s="2">
        <f t="shared" si="4"/>
        <v>314</v>
      </c>
      <c r="B316" s="1" t="s">
        <v>15714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12450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N316" s="1">
        <v>1</v>
      </c>
      <c r="BO316" s="1">
        <v>0</v>
      </c>
      <c r="BP316" s="1">
        <v>3052</v>
      </c>
      <c r="BQ316" s="1" t="s">
        <v>83</v>
      </c>
    </row>
    <row r="317" spans="1:69" x14ac:dyDescent="0.25">
      <c r="A317" s="2">
        <f t="shared" si="4"/>
        <v>315</v>
      </c>
      <c r="B317" s="1" t="s">
        <v>15714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2906</v>
      </c>
      <c r="N317" s="1" t="s">
        <v>2907</v>
      </c>
      <c r="P317" s="1" t="s">
        <v>2908</v>
      </c>
      <c r="Q317" s="1" t="s">
        <v>402</v>
      </c>
      <c r="R317" s="1" t="s">
        <v>2909</v>
      </c>
      <c r="S317" s="1" t="s">
        <v>80</v>
      </c>
      <c r="T317" s="1" t="s">
        <v>2910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12450</v>
      </c>
      <c r="AN317" s="1">
        <v>0</v>
      </c>
      <c r="AO317" s="1">
        <v>0</v>
      </c>
      <c r="AP317" s="1">
        <v>1</v>
      </c>
      <c r="AQ317" s="1">
        <v>0</v>
      </c>
      <c r="AR317" s="1" t="s">
        <v>2911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N317" s="1">
        <v>1</v>
      </c>
      <c r="BO317" s="1">
        <v>0</v>
      </c>
      <c r="BP317" s="1">
        <v>3052</v>
      </c>
      <c r="BQ317" s="1" t="s">
        <v>83</v>
      </c>
    </row>
    <row r="318" spans="1:69" x14ac:dyDescent="0.25">
      <c r="A318" s="2">
        <f t="shared" si="4"/>
        <v>316</v>
      </c>
      <c r="B318" s="1" t="s">
        <v>15714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2960</v>
      </c>
      <c r="K318" s="1" t="s">
        <v>602</v>
      </c>
      <c r="M318" s="1" t="s">
        <v>2961</v>
      </c>
      <c r="P318" s="1" t="s">
        <v>2962</v>
      </c>
      <c r="Q318" s="1" t="s">
        <v>1008</v>
      </c>
      <c r="R318" s="1" t="s">
        <v>2963</v>
      </c>
      <c r="S318" s="1" t="s">
        <v>80</v>
      </c>
      <c r="T318" s="1">
        <v>3045204455</v>
      </c>
      <c r="U318" s="1" t="s">
        <v>12721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12450</v>
      </c>
      <c r="AN318" s="1">
        <v>0</v>
      </c>
      <c r="AO318" s="1">
        <v>0</v>
      </c>
      <c r="AP318" s="1">
        <v>1</v>
      </c>
      <c r="AQ318" s="1">
        <v>0</v>
      </c>
      <c r="AR318" s="1" t="s">
        <v>2964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N318" s="1">
        <v>1</v>
      </c>
      <c r="BO318" s="1">
        <v>0</v>
      </c>
      <c r="BP318" s="1">
        <v>3052</v>
      </c>
      <c r="BQ318" s="1" t="s">
        <v>83</v>
      </c>
    </row>
    <row r="319" spans="1:69" x14ac:dyDescent="0.25">
      <c r="A319" s="2">
        <f t="shared" si="4"/>
        <v>317</v>
      </c>
      <c r="B319" s="1" t="s">
        <v>15714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12450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N319" s="1">
        <v>1</v>
      </c>
      <c r="BO319" s="1">
        <v>0</v>
      </c>
      <c r="BP319" s="1">
        <v>3052</v>
      </c>
      <c r="BQ319" s="1" t="s">
        <v>83</v>
      </c>
    </row>
    <row r="320" spans="1:69" x14ac:dyDescent="0.25">
      <c r="A320" s="2">
        <f t="shared" si="4"/>
        <v>318</v>
      </c>
      <c r="B320" s="1" t="s">
        <v>15714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3109</v>
      </c>
      <c r="J320" s="1" t="s">
        <v>3110</v>
      </c>
      <c r="K320" s="1" t="s">
        <v>572</v>
      </c>
      <c r="M320" s="1" t="s">
        <v>3111</v>
      </c>
      <c r="N320" s="1" t="s">
        <v>3112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3113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12450</v>
      </c>
      <c r="AN320" s="1">
        <v>0</v>
      </c>
      <c r="AO320" s="1">
        <v>0</v>
      </c>
      <c r="AP320" s="1">
        <v>1</v>
      </c>
      <c r="AQ320" s="1">
        <v>4</v>
      </c>
      <c r="AR320" s="1" t="s">
        <v>3114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N320" s="1">
        <v>1</v>
      </c>
      <c r="BO320" s="1">
        <v>0</v>
      </c>
      <c r="BP320" s="1">
        <v>3052</v>
      </c>
      <c r="BQ320" s="1" t="s">
        <v>12722</v>
      </c>
    </row>
    <row r="321" spans="1:69" x14ac:dyDescent="0.25">
      <c r="A321" s="2">
        <f t="shared" si="4"/>
        <v>319</v>
      </c>
      <c r="B321" s="1" t="s">
        <v>15714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12723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12450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N321" s="1">
        <v>1</v>
      </c>
      <c r="BO321" s="1">
        <v>0</v>
      </c>
      <c r="BP321" s="1">
        <v>3052</v>
      </c>
      <c r="BQ321" s="1" t="s">
        <v>12724</v>
      </c>
    </row>
    <row r="322" spans="1:69" x14ac:dyDescent="0.25">
      <c r="A322" s="2">
        <f t="shared" si="4"/>
        <v>320</v>
      </c>
      <c r="B322" s="1" t="s">
        <v>15714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12450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N322" s="1">
        <v>1</v>
      </c>
      <c r="BO322" s="1">
        <v>0</v>
      </c>
      <c r="BP322" s="1">
        <v>3052</v>
      </c>
      <c r="BQ322" s="1" t="s">
        <v>83</v>
      </c>
    </row>
    <row r="323" spans="1:69" x14ac:dyDescent="0.25">
      <c r="A323" s="2">
        <f t="shared" ref="A323:A386" si="5">A322+1</f>
        <v>321</v>
      </c>
      <c r="B323" s="1" t="s">
        <v>15714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12450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N323" s="1">
        <v>1</v>
      </c>
      <c r="BO323" s="1">
        <v>0</v>
      </c>
      <c r="BP323" s="1">
        <v>3052</v>
      </c>
      <c r="BQ323" s="1" t="s">
        <v>83</v>
      </c>
    </row>
    <row r="324" spans="1:69" x14ac:dyDescent="0.25">
      <c r="A324" s="2">
        <f t="shared" si="5"/>
        <v>322</v>
      </c>
      <c r="B324" s="1" t="s">
        <v>15714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3183</v>
      </c>
      <c r="M324" s="1" t="s">
        <v>3184</v>
      </c>
      <c r="P324" s="1" t="s">
        <v>3185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12725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12450</v>
      </c>
      <c r="AN324" s="1">
        <v>0</v>
      </c>
      <c r="AO324" s="1">
        <v>0</v>
      </c>
      <c r="AP324" s="1">
        <v>1</v>
      </c>
      <c r="AQ324" s="1">
        <v>0</v>
      </c>
      <c r="AR324" s="1" t="s">
        <v>3186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N324" s="1">
        <v>1</v>
      </c>
      <c r="BO324" s="1">
        <v>0</v>
      </c>
      <c r="BP324" s="1">
        <v>3052</v>
      </c>
      <c r="BQ324" s="1" t="s">
        <v>83</v>
      </c>
    </row>
    <row r="325" spans="1:69" x14ac:dyDescent="0.25">
      <c r="A325" s="2">
        <f t="shared" si="5"/>
        <v>323</v>
      </c>
      <c r="B325" s="1" t="s">
        <v>15714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12450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N325" s="1">
        <v>1</v>
      </c>
      <c r="BO325" s="1">
        <v>0</v>
      </c>
      <c r="BP325" s="1">
        <v>3052</v>
      </c>
      <c r="BQ325" s="1" t="s">
        <v>12726</v>
      </c>
    </row>
    <row r="326" spans="1:69" x14ac:dyDescent="0.25">
      <c r="A326" s="2">
        <f t="shared" si="5"/>
        <v>324</v>
      </c>
      <c r="B326" s="1" t="s">
        <v>15714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3397</v>
      </c>
      <c r="M326" s="1" t="s">
        <v>3398</v>
      </c>
      <c r="P326" s="1" t="s">
        <v>3399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12727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12450</v>
      </c>
      <c r="AN326" s="1">
        <v>0</v>
      </c>
      <c r="AO326" s="1">
        <v>0</v>
      </c>
      <c r="AP326" s="1">
        <v>1</v>
      </c>
      <c r="AQ326" s="1">
        <v>0</v>
      </c>
      <c r="AR326" s="1" t="s">
        <v>3400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N326" s="1">
        <v>1</v>
      </c>
      <c r="BO326" s="1">
        <v>0</v>
      </c>
      <c r="BP326" s="1">
        <v>3052</v>
      </c>
      <c r="BQ326" s="1" t="s">
        <v>83</v>
      </c>
    </row>
    <row r="327" spans="1:69" x14ac:dyDescent="0.25">
      <c r="A327" s="2">
        <f t="shared" si="5"/>
        <v>325</v>
      </c>
      <c r="B327" s="1" t="s">
        <v>15714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12728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12450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N327" s="1">
        <v>1</v>
      </c>
      <c r="BO327" s="1">
        <v>0</v>
      </c>
      <c r="BP327" s="1">
        <v>3052</v>
      </c>
      <c r="BQ327" s="1" t="s">
        <v>83</v>
      </c>
    </row>
    <row r="328" spans="1:69" x14ac:dyDescent="0.25">
      <c r="A328" s="2">
        <f t="shared" si="5"/>
        <v>326</v>
      </c>
      <c r="B328" s="1" t="s">
        <v>15714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12729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12450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N328" s="1">
        <v>1</v>
      </c>
      <c r="BO328" s="1">
        <v>0</v>
      </c>
      <c r="BP328" s="1">
        <v>3052</v>
      </c>
      <c r="BQ328" s="1" t="s">
        <v>83</v>
      </c>
    </row>
    <row r="329" spans="1:69" x14ac:dyDescent="0.25">
      <c r="A329" s="2">
        <f t="shared" si="5"/>
        <v>327</v>
      </c>
      <c r="B329" s="1" t="s">
        <v>15714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12730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12450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N329" s="1">
        <v>1</v>
      </c>
      <c r="BO329" s="1">
        <v>0</v>
      </c>
      <c r="BP329" s="1">
        <v>3052</v>
      </c>
      <c r="BQ329" s="1" t="s">
        <v>83</v>
      </c>
    </row>
    <row r="330" spans="1:69" x14ac:dyDescent="0.25">
      <c r="A330" s="2">
        <f t="shared" si="5"/>
        <v>328</v>
      </c>
      <c r="B330" s="1" t="s">
        <v>15714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3202</v>
      </c>
      <c r="K330" s="1" t="s">
        <v>3203</v>
      </c>
      <c r="M330" s="1" t="s">
        <v>3204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12731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12450</v>
      </c>
      <c r="AN330" s="1">
        <v>0</v>
      </c>
      <c r="AO330" s="1">
        <v>0</v>
      </c>
      <c r="AP330" s="1">
        <v>1</v>
      </c>
      <c r="AQ330" s="1">
        <v>0</v>
      </c>
      <c r="AR330" s="1" t="s">
        <v>3205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N330" s="1">
        <v>1</v>
      </c>
      <c r="BO330" s="1">
        <v>0</v>
      </c>
      <c r="BP330" s="1">
        <v>3052</v>
      </c>
      <c r="BQ330" s="1" t="s">
        <v>83</v>
      </c>
    </row>
    <row r="331" spans="1:69" x14ac:dyDescent="0.25">
      <c r="A331" s="2">
        <f t="shared" si="5"/>
        <v>329</v>
      </c>
      <c r="B331" s="1" t="s">
        <v>15714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12732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12450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N331" s="1">
        <v>1</v>
      </c>
      <c r="BO331" s="1">
        <v>0</v>
      </c>
      <c r="BP331" s="1">
        <v>3052</v>
      </c>
      <c r="BQ331" s="1" t="s">
        <v>83</v>
      </c>
    </row>
    <row r="332" spans="1:69" x14ac:dyDescent="0.25">
      <c r="A332" s="2">
        <f t="shared" si="5"/>
        <v>330</v>
      </c>
      <c r="B332" s="1" t="s">
        <v>15714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12733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12450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N332" s="1">
        <v>1</v>
      </c>
      <c r="BO332" s="1">
        <v>0</v>
      </c>
      <c r="BP332" s="1">
        <v>3052</v>
      </c>
      <c r="BQ332" s="1" t="s">
        <v>83</v>
      </c>
    </row>
    <row r="333" spans="1:69" x14ac:dyDescent="0.25">
      <c r="A333" s="2">
        <f t="shared" si="5"/>
        <v>331</v>
      </c>
      <c r="B333" s="1" t="s">
        <v>15714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12734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12450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N333" s="1">
        <v>1</v>
      </c>
      <c r="BO333" s="1">
        <v>0</v>
      </c>
      <c r="BP333" s="1">
        <v>3052</v>
      </c>
      <c r="BQ333" s="1" t="s">
        <v>83</v>
      </c>
    </row>
    <row r="334" spans="1:69" x14ac:dyDescent="0.25">
      <c r="A334" s="2">
        <f t="shared" si="5"/>
        <v>332</v>
      </c>
      <c r="B334" s="1" t="s">
        <v>15714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12450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N334" s="1">
        <v>1</v>
      </c>
      <c r="BO334" s="1">
        <v>0</v>
      </c>
      <c r="BP334" s="1">
        <v>3052</v>
      </c>
      <c r="BQ334" s="1" t="s">
        <v>83</v>
      </c>
    </row>
    <row r="335" spans="1:69" x14ac:dyDescent="0.25">
      <c r="A335" s="2">
        <f t="shared" si="5"/>
        <v>333</v>
      </c>
      <c r="B335" s="1" t="s">
        <v>15714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12735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12450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N335" s="1">
        <v>1</v>
      </c>
      <c r="BO335" s="1">
        <v>0</v>
      </c>
      <c r="BP335" s="1">
        <v>3052</v>
      </c>
      <c r="BQ335" s="1" t="s">
        <v>83</v>
      </c>
    </row>
    <row r="336" spans="1:69" x14ac:dyDescent="0.25">
      <c r="A336" s="2">
        <f t="shared" si="5"/>
        <v>334</v>
      </c>
      <c r="B336" s="1" t="s">
        <v>15714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12736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12450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N336" s="1">
        <v>1</v>
      </c>
      <c r="BO336" s="1">
        <v>0</v>
      </c>
      <c r="BP336" s="1">
        <v>3052</v>
      </c>
      <c r="BQ336" s="1" t="s">
        <v>83</v>
      </c>
    </row>
    <row r="337" spans="1:69" x14ac:dyDescent="0.25">
      <c r="A337" s="2">
        <f t="shared" si="5"/>
        <v>335</v>
      </c>
      <c r="B337" s="1" t="s">
        <v>15714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12737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12450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N337" s="1">
        <v>1</v>
      </c>
      <c r="BO337" s="1">
        <v>0</v>
      </c>
      <c r="BP337" s="1">
        <v>3052</v>
      </c>
      <c r="BQ337" s="1" t="s">
        <v>83</v>
      </c>
    </row>
    <row r="338" spans="1:69" x14ac:dyDescent="0.25">
      <c r="A338" s="2">
        <f t="shared" si="5"/>
        <v>336</v>
      </c>
      <c r="B338" s="1" t="s">
        <v>15714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3206</v>
      </c>
      <c r="K338" s="1" t="s">
        <v>3207</v>
      </c>
      <c r="M338" s="1" t="s">
        <v>3208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12450</v>
      </c>
      <c r="AN338" s="1">
        <v>0</v>
      </c>
      <c r="AO338" s="1">
        <v>0</v>
      </c>
      <c r="AP338" s="1">
        <v>1</v>
      </c>
      <c r="AQ338" s="1">
        <v>0</v>
      </c>
      <c r="AR338" s="1" t="s">
        <v>3209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N338" s="1">
        <v>1</v>
      </c>
      <c r="BO338" s="1">
        <v>0</v>
      </c>
      <c r="BP338" s="1">
        <v>3052</v>
      </c>
      <c r="BQ338" s="1" t="s">
        <v>83</v>
      </c>
    </row>
    <row r="339" spans="1:69" x14ac:dyDescent="0.25">
      <c r="A339" s="2">
        <f t="shared" si="5"/>
        <v>337</v>
      </c>
      <c r="B339" s="1" t="s">
        <v>15714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12738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12450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N339" s="1">
        <v>1</v>
      </c>
      <c r="BO339" s="1">
        <v>0</v>
      </c>
      <c r="BP339" s="1">
        <v>3052</v>
      </c>
      <c r="BQ339" s="1" t="s">
        <v>83</v>
      </c>
    </row>
    <row r="340" spans="1:69" x14ac:dyDescent="0.25">
      <c r="A340" s="2">
        <f t="shared" si="5"/>
        <v>338</v>
      </c>
      <c r="B340" s="1" t="s">
        <v>15714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3115</v>
      </c>
      <c r="K340" s="1" t="s">
        <v>3116</v>
      </c>
      <c r="L340" s="1" t="s">
        <v>3117</v>
      </c>
      <c r="M340" s="1" t="s">
        <v>3118</v>
      </c>
      <c r="P340" s="1" t="s">
        <v>3119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12739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12450</v>
      </c>
      <c r="AN340" s="1">
        <v>0</v>
      </c>
      <c r="AO340" s="1">
        <v>0</v>
      </c>
      <c r="AP340" s="1">
        <v>1</v>
      </c>
      <c r="AQ340" s="1">
        <v>0</v>
      </c>
      <c r="AR340" s="1" t="s">
        <v>3120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N340" s="1">
        <v>1</v>
      </c>
      <c r="BO340" s="1">
        <v>0</v>
      </c>
      <c r="BP340" s="1">
        <v>3052</v>
      </c>
      <c r="BQ340" s="1" t="s">
        <v>83</v>
      </c>
    </row>
    <row r="341" spans="1:69" x14ac:dyDescent="0.25">
      <c r="A341" s="2">
        <f t="shared" si="5"/>
        <v>339</v>
      </c>
      <c r="B341" s="1" t="s">
        <v>15714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3401</v>
      </c>
      <c r="M341" s="1" t="s">
        <v>3402</v>
      </c>
      <c r="P341" s="1" t="s">
        <v>3403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12740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12450</v>
      </c>
      <c r="AN341" s="1">
        <v>0</v>
      </c>
      <c r="AO341" s="1">
        <v>0</v>
      </c>
      <c r="AP341" s="1">
        <v>1</v>
      </c>
      <c r="AQ341" s="1">
        <v>0</v>
      </c>
      <c r="AR341" s="1" t="s">
        <v>3404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N341" s="1">
        <v>1</v>
      </c>
      <c r="BO341" s="1">
        <v>0</v>
      </c>
      <c r="BP341" s="1">
        <v>3052</v>
      </c>
      <c r="BQ341" s="1" t="s">
        <v>83</v>
      </c>
    </row>
    <row r="342" spans="1:69" x14ac:dyDescent="0.25">
      <c r="A342" s="2">
        <f t="shared" si="5"/>
        <v>340</v>
      </c>
      <c r="B342" s="1" t="s">
        <v>15714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12741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12450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N342" s="1">
        <v>1</v>
      </c>
      <c r="BO342" s="1">
        <v>0</v>
      </c>
      <c r="BP342" s="1">
        <v>3052</v>
      </c>
      <c r="BQ342" s="1" t="s">
        <v>83</v>
      </c>
    </row>
    <row r="343" spans="1:69" x14ac:dyDescent="0.25">
      <c r="A343" s="2">
        <f t="shared" si="5"/>
        <v>341</v>
      </c>
      <c r="B343" s="1" t="s">
        <v>15714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12742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12450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N343" s="1">
        <v>1</v>
      </c>
      <c r="BO343" s="1">
        <v>0</v>
      </c>
      <c r="BP343" s="1">
        <v>3052</v>
      </c>
      <c r="BQ343" s="1" t="s">
        <v>83</v>
      </c>
    </row>
    <row r="344" spans="1:69" x14ac:dyDescent="0.25">
      <c r="A344" s="2">
        <f t="shared" si="5"/>
        <v>342</v>
      </c>
      <c r="B344" s="1" t="s">
        <v>15714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3658</v>
      </c>
      <c r="K344" s="1" t="s">
        <v>3659</v>
      </c>
      <c r="M344" s="1" t="s">
        <v>3660</v>
      </c>
      <c r="P344" s="1" t="s">
        <v>3661</v>
      </c>
      <c r="Q344" s="1" t="s">
        <v>2683</v>
      </c>
      <c r="R344" s="1">
        <v>51028</v>
      </c>
      <c r="S344" s="1" t="s">
        <v>80</v>
      </c>
      <c r="T344" s="1">
        <v>5154500909</v>
      </c>
      <c r="U344" s="1" t="s">
        <v>12743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12450</v>
      </c>
      <c r="AN344" s="1">
        <v>0</v>
      </c>
      <c r="AO344" s="1">
        <v>0</v>
      </c>
      <c r="AP344" s="1">
        <v>1</v>
      </c>
      <c r="AQ344" s="1">
        <v>0</v>
      </c>
      <c r="AR344" s="1" t="s">
        <v>3662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N344" s="1">
        <v>1</v>
      </c>
      <c r="BO344" s="1">
        <v>0</v>
      </c>
      <c r="BP344" s="1">
        <v>3052</v>
      </c>
      <c r="BQ344" s="1" t="s">
        <v>83</v>
      </c>
    </row>
    <row r="345" spans="1:69" x14ac:dyDescent="0.25">
      <c r="A345" s="2">
        <f t="shared" si="5"/>
        <v>343</v>
      </c>
      <c r="B345" s="1" t="s">
        <v>15714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12744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12450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N345" s="1">
        <v>1</v>
      </c>
      <c r="BO345" s="1">
        <v>0</v>
      </c>
      <c r="BP345" s="1">
        <v>3052</v>
      </c>
      <c r="BQ345" s="1" t="s">
        <v>83</v>
      </c>
    </row>
    <row r="346" spans="1:69" x14ac:dyDescent="0.25">
      <c r="A346" s="2">
        <f t="shared" si="5"/>
        <v>344</v>
      </c>
      <c r="B346" s="1" t="s">
        <v>15714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12745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12450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N346" s="1">
        <v>1</v>
      </c>
      <c r="BO346" s="1">
        <v>0</v>
      </c>
      <c r="BP346" s="1">
        <v>3052</v>
      </c>
      <c r="BQ346" s="1" t="s">
        <v>83</v>
      </c>
    </row>
    <row r="347" spans="1:69" x14ac:dyDescent="0.25">
      <c r="A347" s="2">
        <f t="shared" si="5"/>
        <v>345</v>
      </c>
      <c r="B347" s="1" t="s">
        <v>15714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12746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12450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N347" s="1">
        <v>1</v>
      </c>
      <c r="BO347" s="1">
        <v>0</v>
      </c>
      <c r="BP347" s="1">
        <v>3052</v>
      </c>
      <c r="BQ347" s="1" t="s">
        <v>83</v>
      </c>
    </row>
    <row r="348" spans="1:69" x14ac:dyDescent="0.25">
      <c r="A348" s="2">
        <f t="shared" si="5"/>
        <v>346</v>
      </c>
      <c r="B348" s="1" t="s">
        <v>15714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12747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12450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N348" s="1">
        <v>1</v>
      </c>
      <c r="BO348" s="1">
        <v>0</v>
      </c>
      <c r="BP348" s="1">
        <v>3052</v>
      </c>
      <c r="BQ348" s="1" t="s">
        <v>83</v>
      </c>
    </row>
    <row r="349" spans="1:69" x14ac:dyDescent="0.25">
      <c r="A349" s="2">
        <f t="shared" si="5"/>
        <v>347</v>
      </c>
      <c r="B349" s="1" t="s">
        <v>15714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3210</v>
      </c>
      <c r="K349" s="1" t="s">
        <v>3211</v>
      </c>
      <c r="M349" s="1" t="s">
        <v>3212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12748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12450</v>
      </c>
      <c r="AN349" s="1">
        <v>0</v>
      </c>
      <c r="AO349" s="1">
        <v>0</v>
      </c>
      <c r="AP349" s="1">
        <v>1</v>
      </c>
      <c r="AQ349" s="1">
        <v>0</v>
      </c>
      <c r="AR349" s="1" t="s">
        <v>3213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N349" s="1">
        <v>1</v>
      </c>
      <c r="BO349" s="1">
        <v>0</v>
      </c>
      <c r="BP349" s="1">
        <v>3052</v>
      </c>
      <c r="BQ349" s="1" t="s">
        <v>12749</v>
      </c>
    </row>
    <row r="350" spans="1:69" x14ac:dyDescent="0.25">
      <c r="A350" s="2">
        <f t="shared" si="5"/>
        <v>348</v>
      </c>
      <c r="B350" s="1" t="s">
        <v>15714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12750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12450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N350" s="1">
        <v>1</v>
      </c>
      <c r="BO350" s="1">
        <v>0</v>
      </c>
      <c r="BP350" s="1">
        <v>3052</v>
      </c>
      <c r="BQ350" s="1" t="s">
        <v>83</v>
      </c>
    </row>
    <row r="351" spans="1:69" x14ac:dyDescent="0.25">
      <c r="A351" s="2">
        <f t="shared" si="5"/>
        <v>349</v>
      </c>
      <c r="B351" s="1" t="s">
        <v>15714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12751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12450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N351" s="1">
        <v>1</v>
      </c>
      <c r="BO351" s="1">
        <v>0</v>
      </c>
      <c r="BP351" s="1">
        <v>3052</v>
      </c>
      <c r="BQ351" s="1" t="s">
        <v>83</v>
      </c>
    </row>
    <row r="352" spans="1:69" x14ac:dyDescent="0.25">
      <c r="A352" s="2">
        <f t="shared" si="5"/>
        <v>350</v>
      </c>
      <c r="B352" s="1" t="s">
        <v>15714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3405</v>
      </c>
      <c r="K352" s="1" t="s">
        <v>3406</v>
      </c>
      <c r="M352" s="1" t="s">
        <v>3407</v>
      </c>
      <c r="P352" s="1" t="s">
        <v>3408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12752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12450</v>
      </c>
      <c r="AN352" s="1">
        <v>0</v>
      </c>
      <c r="AO352" s="1">
        <v>0</v>
      </c>
      <c r="AP352" s="1">
        <v>1</v>
      </c>
      <c r="AQ352" s="1">
        <v>0</v>
      </c>
      <c r="AR352" s="1" t="s">
        <v>3409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N352" s="1">
        <v>1</v>
      </c>
      <c r="BO352" s="1">
        <v>0</v>
      </c>
      <c r="BP352" s="1">
        <v>3052</v>
      </c>
      <c r="BQ352" s="1" t="s">
        <v>83</v>
      </c>
    </row>
    <row r="353" spans="1:69" x14ac:dyDescent="0.25">
      <c r="A353" s="2">
        <f t="shared" si="5"/>
        <v>351</v>
      </c>
      <c r="B353" s="1" t="s">
        <v>15714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12753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12450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N353" s="1">
        <v>1</v>
      </c>
      <c r="BO353" s="1">
        <v>0</v>
      </c>
      <c r="BP353" s="1">
        <v>3052</v>
      </c>
      <c r="BQ353" s="1" t="s">
        <v>83</v>
      </c>
    </row>
    <row r="354" spans="1:69" x14ac:dyDescent="0.25">
      <c r="A354" s="2">
        <f t="shared" si="5"/>
        <v>352</v>
      </c>
      <c r="B354" s="1" t="s">
        <v>15714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12754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12450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N354" s="1">
        <v>1</v>
      </c>
      <c r="BO354" s="1">
        <v>0</v>
      </c>
      <c r="BP354" s="1">
        <v>3052</v>
      </c>
      <c r="BQ354" s="1" t="s">
        <v>83</v>
      </c>
    </row>
    <row r="355" spans="1:69" x14ac:dyDescent="0.25">
      <c r="A355" s="2">
        <f t="shared" si="5"/>
        <v>353</v>
      </c>
      <c r="B355" s="1" t="s">
        <v>15714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3214</v>
      </c>
      <c r="M355" s="1" t="s">
        <v>3215</v>
      </c>
      <c r="P355" s="1" t="s">
        <v>3216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12755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12450</v>
      </c>
      <c r="AN355" s="1">
        <v>0</v>
      </c>
      <c r="AO355" s="1">
        <v>0</v>
      </c>
      <c r="AP355" s="1">
        <v>1</v>
      </c>
      <c r="AQ355" s="1">
        <v>0</v>
      </c>
      <c r="AR355" s="1" t="s">
        <v>3217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N355" s="1">
        <v>1</v>
      </c>
      <c r="BO355" s="1">
        <v>0</v>
      </c>
      <c r="BP355" s="1">
        <v>3052</v>
      </c>
      <c r="BQ355" s="1" t="s">
        <v>83</v>
      </c>
    </row>
    <row r="356" spans="1:69" x14ac:dyDescent="0.25">
      <c r="A356" s="2">
        <f t="shared" si="5"/>
        <v>354</v>
      </c>
      <c r="B356" s="1" t="s">
        <v>15714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12756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12450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N356" s="1">
        <v>1</v>
      </c>
      <c r="BO356" s="1">
        <v>0</v>
      </c>
      <c r="BP356" s="1">
        <v>3052</v>
      </c>
      <c r="BQ356" s="1" t="s">
        <v>83</v>
      </c>
    </row>
    <row r="357" spans="1:69" x14ac:dyDescent="0.25">
      <c r="A357" s="2">
        <f t="shared" si="5"/>
        <v>355</v>
      </c>
      <c r="B357" s="1" t="s">
        <v>15714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2870</v>
      </c>
      <c r="K357" s="1" t="s">
        <v>2871</v>
      </c>
      <c r="L357" s="1" t="s">
        <v>2872</v>
      </c>
      <c r="M357" s="1" t="s">
        <v>2873</v>
      </c>
      <c r="P357" s="1" t="s">
        <v>2874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12757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12450</v>
      </c>
      <c r="AN357" s="1">
        <v>0</v>
      </c>
      <c r="AO357" s="1">
        <v>0</v>
      </c>
      <c r="AP357" s="1">
        <v>1</v>
      </c>
      <c r="AQ357" s="1">
        <v>0</v>
      </c>
      <c r="AR357" s="1" t="s">
        <v>2875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N357" s="1">
        <v>1</v>
      </c>
      <c r="BO357" s="1">
        <v>0</v>
      </c>
      <c r="BP357" s="1">
        <v>3052</v>
      </c>
      <c r="BQ357" s="1" t="s">
        <v>83</v>
      </c>
    </row>
    <row r="358" spans="1:69" x14ac:dyDescent="0.25">
      <c r="A358" s="2">
        <f t="shared" si="5"/>
        <v>356</v>
      </c>
      <c r="B358" s="1" t="s">
        <v>15714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12758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12450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N358" s="1">
        <v>1</v>
      </c>
      <c r="BO358" s="1">
        <v>0</v>
      </c>
      <c r="BP358" s="1">
        <v>3052</v>
      </c>
      <c r="BQ358" s="1" t="s">
        <v>83</v>
      </c>
    </row>
    <row r="359" spans="1:69" x14ac:dyDescent="0.25">
      <c r="A359" s="2">
        <f t="shared" si="5"/>
        <v>357</v>
      </c>
      <c r="B359" s="1" t="s">
        <v>15714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12759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12450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N359" s="1">
        <v>1</v>
      </c>
      <c r="BO359" s="1">
        <v>0</v>
      </c>
      <c r="BP359" s="1">
        <v>3052</v>
      </c>
      <c r="BQ359" s="1" t="s">
        <v>83</v>
      </c>
    </row>
    <row r="360" spans="1:69" x14ac:dyDescent="0.25">
      <c r="A360" s="2">
        <f t="shared" si="5"/>
        <v>358</v>
      </c>
      <c r="B360" s="1" t="s">
        <v>15714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12760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12450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N360" s="1">
        <v>1</v>
      </c>
      <c r="BO360" s="1">
        <v>0</v>
      </c>
      <c r="BP360" s="1">
        <v>3052</v>
      </c>
      <c r="BQ360" s="1" t="s">
        <v>83</v>
      </c>
    </row>
    <row r="361" spans="1:69" x14ac:dyDescent="0.25">
      <c r="A361" s="2">
        <f t="shared" si="5"/>
        <v>359</v>
      </c>
      <c r="B361" s="1" t="s">
        <v>15714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3663</v>
      </c>
      <c r="K361" s="1" t="s">
        <v>3664</v>
      </c>
      <c r="M361" s="1" t="s">
        <v>3665</v>
      </c>
      <c r="P361" s="1" t="s">
        <v>3666</v>
      </c>
      <c r="Q361" s="1" t="s">
        <v>675</v>
      </c>
      <c r="R361" s="1">
        <v>2171</v>
      </c>
      <c r="S361" s="1" t="s">
        <v>80</v>
      </c>
      <c r="T361" s="1" t="s">
        <v>3667</v>
      </c>
      <c r="U361" s="1" t="s">
        <v>12761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12450</v>
      </c>
      <c r="AN361" s="1">
        <v>0</v>
      </c>
      <c r="AO361" s="1">
        <v>0</v>
      </c>
      <c r="AP361" s="1">
        <v>1</v>
      </c>
      <c r="AQ361" s="1">
        <v>0</v>
      </c>
      <c r="AR361" s="1" t="s">
        <v>3668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N361" s="1">
        <v>1</v>
      </c>
      <c r="BO361" s="1">
        <v>0</v>
      </c>
      <c r="BP361" s="1">
        <v>3052</v>
      </c>
      <c r="BQ361" s="1" t="s">
        <v>83</v>
      </c>
    </row>
    <row r="362" spans="1:69" x14ac:dyDescent="0.25">
      <c r="A362" s="2">
        <f t="shared" si="5"/>
        <v>360</v>
      </c>
      <c r="B362" s="1" t="s">
        <v>15714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3121</v>
      </c>
      <c r="K362" s="1" t="s">
        <v>3122</v>
      </c>
      <c r="M362" s="1" t="s">
        <v>3123</v>
      </c>
      <c r="P362" s="1" t="s">
        <v>3124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12762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12450</v>
      </c>
      <c r="AN362" s="1">
        <v>0</v>
      </c>
      <c r="AO362" s="1">
        <v>0</v>
      </c>
      <c r="AP362" s="1">
        <v>1</v>
      </c>
      <c r="AQ362" s="1">
        <v>0</v>
      </c>
      <c r="AR362" s="1" t="s">
        <v>3125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N362" s="1">
        <v>1</v>
      </c>
      <c r="BO362" s="1">
        <v>0</v>
      </c>
      <c r="BP362" s="1">
        <v>3052</v>
      </c>
      <c r="BQ362" s="1" t="s">
        <v>83</v>
      </c>
    </row>
    <row r="363" spans="1:69" x14ac:dyDescent="0.25">
      <c r="A363" s="2">
        <f t="shared" si="5"/>
        <v>361</v>
      </c>
      <c r="B363" s="1" t="s">
        <v>15714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3126</v>
      </c>
      <c r="M363" s="1" t="s">
        <v>3127</v>
      </c>
      <c r="P363" s="1" t="s">
        <v>3128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12763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12450</v>
      </c>
      <c r="AN363" s="1">
        <v>0</v>
      </c>
      <c r="AO363" s="1">
        <v>0</v>
      </c>
      <c r="AP363" s="1">
        <v>1</v>
      </c>
      <c r="AQ363" s="1">
        <v>0</v>
      </c>
      <c r="AR363" s="1" t="s">
        <v>3129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N363" s="1">
        <v>1</v>
      </c>
      <c r="BO363" s="1">
        <v>0</v>
      </c>
      <c r="BP363" s="1">
        <v>3052</v>
      </c>
      <c r="BQ363" s="1" t="s">
        <v>83</v>
      </c>
    </row>
    <row r="364" spans="1:69" x14ac:dyDescent="0.25">
      <c r="A364" s="2">
        <f t="shared" si="5"/>
        <v>362</v>
      </c>
      <c r="B364" s="1" t="s">
        <v>15714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12764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12450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N364" s="1">
        <v>1</v>
      </c>
      <c r="BO364" s="1">
        <v>0</v>
      </c>
      <c r="BP364" s="1">
        <v>3052</v>
      </c>
      <c r="BQ364" s="1" t="s">
        <v>12765</v>
      </c>
    </row>
    <row r="365" spans="1:69" x14ac:dyDescent="0.25">
      <c r="A365" s="2">
        <f t="shared" si="5"/>
        <v>363</v>
      </c>
      <c r="B365" s="1" t="s">
        <v>15714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2876</v>
      </c>
      <c r="M365" s="1" t="s">
        <v>2877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2878</v>
      </c>
      <c r="U365" s="1" t="s">
        <v>12766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12450</v>
      </c>
      <c r="AN365" s="1">
        <v>0</v>
      </c>
      <c r="AO365" s="1">
        <v>0</v>
      </c>
      <c r="AP365" s="1">
        <v>1</v>
      </c>
      <c r="AQ365" s="1">
        <v>0</v>
      </c>
      <c r="AR365" s="1" t="s">
        <v>2879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N365" s="1">
        <v>1</v>
      </c>
      <c r="BO365" s="1">
        <v>0</v>
      </c>
      <c r="BP365" s="1">
        <v>3052</v>
      </c>
      <c r="BQ365" s="1" t="s">
        <v>83</v>
      </c>
    </row>
    <row r="366" spans="1:69" x14ac:dyDescent="0.25">
      <c r="A366" s="2">
        <f t="shared" si="5"/>
        <v>364</v>
      </c>
      <c r="B366" s="1" t="s">
        <v>15714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12666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12450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N366" s="1">
        <v>1</v>
      </c>
      <c r="BO366" s="1">
        <v>0</v>
      </c>
      <c r="BP366" s="1">
        <v>3052</v>
      </c>
      <c r="BQ366" s="1" t="s">
        <v>83</v>
      </c>
    </row>
    <row r="367" spans="1:69" x14ac:dyDescent="0.25">
      <c r="A367" s="2">
        <f t="shared" si="5"/>
        <v>365</v>
      </c>
      <c r="B367" s="1" t="s">
        <v>15714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12767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12450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N367" s="1">
        <v>1</v>
      </c>
      <c r="BO367" s="1">
        <v>0</v>
      </c>
      <c r="BP367" s="1">
        <v>3052</v>
      </c>
      <c r="BQ367" s="1" t="s">
        <v>12768</v>
      </c>
    </row>
    <row r="368" spans="1:69" x14ac:dyDescent="0.25">
      <c r="A368" s="2">
        <f t="shared" si="5"/>
        <v>366</v>
      </c>
      <c r="B368" s="1" t="s">
        <v>15714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12769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12450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N368" s="1">
        <v>1</v>
      </c>
      <c r="BO368" s="1">
        <v>0</v>
      </c>
      <c r="BP368" s="1">
        <v>3052</v>
      </c>
      <c r="BQ368" s="1" t="s">
        <v>83</v>
      </c>
    </row>
    <row r="369" spans="1:69" x14ac:dyDescent="0.25">
      <c r="A369" s="2">
        <f t="shared" si="5"/>
        <v>367</v>
      </c>
      <c r="B369" s="1" t="s">
        <v>15714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12770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12450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N369" s="1">
        <v>1</v>
      </c>
      <c r="BO369" s="1">
        <v>0</v>
      </c>
      <c r="BP369" s="1">
        <v>3052</v>
      </c>
      <c r="BQ369" s="1" t="s">
        <v>12771</v>
      </c>
    </row>
    <row r="370" spans="1:69" x14ac:dyDescent="0.25">
      <c r="A370" s="2">
        <f t="shared" si="5"/>
        <v>368</v>
      </c>
      <c r="B370" s="1" t="s">
        <v>15714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12772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12450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N370" s="1">
        <v>1</v>
      </c>
      <c r="BO370" s="1">
        <v>0</v>
      </c>
      <c r="BP370" s="1">
        <v>3052</v>
      </c>
      <c r="BQ370" s="1" t="s">
        <v>12773</v>
      </c>
    </row>
    <row r="371" spans="1:69" x14ac:dyDescent="0.25">
      <c r="A371" s="2">
        <f t="shared" si="5"/>
        <v>369</v>
      </c>
      <c r="B371" s="1" t="s">
        <v>15714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12774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12450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N371" s="1">
        <v>1</v>
      </c>
      <c r="BO371" s="1">
        <v>0</v>
      </c>
      <c r="BP371" s="1">
        <v>3052</v>
      </c>
      <c r="BQ371" s="1" t="s">
        <v>12775</v>
      </c>
    </row>
    <row r="372" spans="1:69" x14ac:dyDescent="0.25">
      <c r="A372" s="2">
        <f t="shared" si="5"/>
        <v>370</v>
      </c>
      <c r="B372" s="1" t="s">
        <v>15714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5110</v>
      </c>
      <c r="K372" s="1" t="s">
        <v>5111</v>
      </c>
      <c r="M372" s="1" t="s">
        <v>5112</v>
      </c>
      <c r="P372" s="1" t="s">
        <v>194</v>
      </c>
      <c r="Q372" s="1" t="s">
        <v>122</v>
      </c>
      <c r="R372" s="1" t="s">
        <v>5113</v>
      </c>
      <c r="S372" s="1" t="s">
        <v>106</v>
      </c>
      <c r="T372" s="1" t="s">
        <v>5114</v>
      </c>
      <c r="U372" s="1" t="s">
        <v>12776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12450</v>
      </c>
      <c r="AN372" s="1">
        <v>0</v>
      </c>
      <c r="AO372" s="1">
        <v>0</v>
      </c>
      <c r="AP372" s="1">
        <v>1</v>
      </c>
      <c r="AQ372" s="1">
        <v>0</v>
      </c>
      <c r="AR372" s="1" t="s">
        <v>5115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N372" s="1">
        <v>1</v>
      </c>
      <c r="BO372" s="1">
        <v>0</v>
      </c>
      <c r="BP372" s="1">
        <v>3052</v>
      </c>
      <c r="BQ372" s="1" t="s">
        <v>12777</v>
      </c>
    </row>
    <row r="373" spans="1:69" x14ac:dyDescent="0.25">
      <c r="A373" s="2">
        <f t="shared" si="5"/>
        <v>371</v>
      </c>
      <c r="B373" s="1" t="s">
        <v>15714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12778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12450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N373" s="1">
        <v>1</v>
      </c>
      <c r="BO373" s="1">
        <v>0</v>
      </c>
      <c r="BP373" s="1">
        <v>3052</v>
      </c>
      <c r="BQ373" s="1" t="s">
        <v>12779</v>
      </c>
    </row>
    <row r="374" spans="1:69" x14ac:dyDescent="0.25">
      <c r="A374" s="2">
        <f t="shared" si="5"/>
        <v>372</v>
      </c>
      <c r="B374" s="1" t="s">
        <v>15714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4457</v>
      </c>
      <c r="L374" s="1" t="s">
        <v>4458</v>
      </c>
      <c r="M374" s="1" t="s">
        <v>4459</v>
      </c>
      <c r="P374" s="1" t="s">
        <v>4460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12780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12450</v>
      </c>
      <c r="AN374" s="1">
        <v>0</v>
      </c>
      <c r="AO374" s="1">
        <v>0</v>
      </c>
      <c r="AP374" s="1">
        <v>1</v>
      </c>
      <c r="AQ374" s="1">
        <v>0</v>
      </c>
      <c r="AR374" s="1" t="s">
        <v>4461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N374" s="1">
        <v>1</v>
      </c>
      <c r="BO374" s="1">
        <v>0</v>
      </c>
      <c r="BP374" s="1">
        <v>3052</v>
      </c>
      <c r="BQ374" s="1" t="s">
        <v>83</v>
      </c>
    </row>
    <row r="375" spans="1:69" x14ac:dyDescent="0.25">
      <c r="A375" s="2">
        <f t="shared" si="5"/>
        <v>373</v>
      </c>
      <c r="B375" s="1" t="s">
        <v>15714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4462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12450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N375" s="1">
        <v>1</v>
      </c>
      <c r="BO375" s="1">
        <v>0</v>
      </c>
      <c r="BP375" s="1">
        <v>3052</v>
      </c>
      <c r="BQ375" s="1" t="s">
        <v>83</v>
      </c>
    </row>
    <row r="376" spans="1:69" x14ac:dyDescent="0.25">
      <c r="A376" s="2">
        <f t="shared" si="5"/>
        <v>374</v>
      </c>
      <c r="B376" s="1" t="s">
        <v>15714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12450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N376" s="1">
        <v>1</v>
      </c>
      <c r="BO376" s="1">
        <v>0</v>
      </c>
      <c r="BP376" s="1">
        <v>3052</v>
      </c>
      <c r="BQ376" s="1" t="s">
        <v>83</v>
      </c>
    </row>
    <row r="377" spans="1:69" x14ac:dyDescent="0.25">
      <c r="A377" s="2">
        <f t="shared" si="5"/>
        <v>375</v>
      </c>
      <c r="B377" s="1" t="s">
        <v>15714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4322</v>
      </c>
      <c r="K377" s="1" t="s">
        <v>4323</v>
      </c>
      <c r="M377" s="1" t="s">
        <v>4324</v>
      </c>
      <c r="P377" s="1" t="s">
        <v>4325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12450</v>
      </c>
      <c r="AN377" s="1">
        <v>0</v>
      </c>
      <c r="AO377" s="1">
        <v>0</v>
      </c>
      <c r="AP377" s="1">
        <v>1</v>
      </c>
      <c r="AQ377" s="1">
        <v>0</v>
      </c>
      <c r="AR377" s="1" t="s">
        <v>4326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N377" s="1">
        <v>1</v>
      </c>
      <c r="BO377" s="1">
        <v>0</v>
      </c>
      <c r="BP377" s="1">
        <v>3052</v>
      </c>
      <c r="BQ377" s="1" t="s">
        <v>83</v>
      </c>
    </row>
    <row r="378" spans="1:69" x14ac:dyDescent="0.25">
      <c r="A378" s="2">
        <f t="shared" si="5"/>
        <v>376</v>
      </c>
      <c r="B378" s="1" t="s">
        <v>15714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12450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N378" s="1">
        <v>1</v>
      </c>
      <c r="BO378" s="1">
        <v>0</v>
      </c>
      <c r="BP378" s="1">
        <v>3052</v>
      </c>
      <c r="BQ378" s="1" t="s">
        <v>83</v>
      </c>
    </row>
    <row r="379" spans="1:69" x14ac:dyDescent="0.25">
      <c r="A379" s="2">
        <f t="shared" si="5"/>
        <v>377</v>
      </c>
      <c r="B379" s="1" t="s">
        <v>15714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8553</v>
      </c>
      <c r="M379" s="1" t="s">
        <v>8554</v>
      </c>
      <c r="P379" s="1" t="s">
        <v>8555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12450</v>
      </c>
      <c r="AN379" s="1">
        <v>0</v>
      </c>
      <c r="AO379" s="1">
        <v>0</v>
      </c>
      <c r="AP379" s="1">
        <v>1</v>
      </c>
      <c r="AQ379" s="1">
        <v>0</v>
      </c>
      <c r="AR379" s="1" t="s">
        <v>8556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N379" s="1">
        <v>1</v>
      </c>
      <c r="BO379" s="1">
        <v>0</v>
      </c>
      <c r="BP379" s="1">
        <v>3052</v>
      </c>
      <c r="BQ379" s="1" t="s">
        <v>83</v>
      </c>
    </row>
    <row r="380" spans="1:69" x14ac:dyDescent="0.25">
      <c r="A380" s="2">
        <f t="shared" si="5"/>
        <v>378</v>
      </c>
      <c r="B380" s="1" t="s">
        <v>15714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3896</v>
      </c>
      <c r="M380" s="1" t="s">
        <v>3897</v>
      </c>
      <c r="P380" s="1" t="s">
        <v>3898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12450</v>
      </c>
      <c r="AN380" s="1">
        <v>0</v>
      </c>
      <c r="AO380" s="1">
        <v>0</v>
      </c>
      <c r="AP380" s="1">
        <v>1</v>
      </c>
      <c r="AQ380" s="1">
        <v>0</v>
      </c>
      <c r="AR380" s="1" t="s">
        <v>3899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N380" s="1">
        <v>1</v>
      </c>
      <c r="BO380" s="1">
        <v>0</v>
      </c>
      <c r="BP380" s="1">
        <v>3052</v>
      </c>
      <c r="BQ380" s="1" t="s">
        <v>83</v>
      </c>
    </row>
    <row r="381" spans="1:69" x14ac:dyDescent="0.25">
      <c r="A381" s="2">
        <f t="shared" si="5"/>
        <v>379</v>
      </c>
      <c r="B381" s="1" t="s">
        <v>15714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12450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N381" s="1">
        <v>1</v>
      </c>
      <c r="BO381" s="1">
        <v>0</v>
      </c>
      <c r="BP381" s="1">
        <v>3052</v>
      </c>
      <c r="BQ381" s="1" t="s">
        <v>83</v>
      </c>
    </row>
    <row r="382" spans="1:69" x14ac:dyDescent="0.25">
      <c r="A382" s="2">
        <f t="shared" si="5"/>
        <v>380</v>
      </c>
      <c r="B382" s="1" t="s">
        <v>15714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6483</v>
      </c>
      <c r="K382" s="1" t="s">
        <v>8725</v>
      </c>
      <c r="M382" s="1" t="s">
        <v>8726</v>
      </c>
      <c r="P382" s="1" t="s">
        <v>8727</v>
      </c>
      <c r="Q382" s="1" t="s">
        <v>2683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12450</v>
      </c>
      <c r="AN382" s="1">
        <v>0</v>
      </c>
      <c r="AO382" s="1">
        <v>0</v>
      </c>
      <c r="AP382" s="1">
        <v>1</v>
      </c>
      <c r="AQ382" s="1">
        <v>0</v>
      </c>
      <c r="AR382" s="1" t="s">
        <v>8728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N382" s="1">
        <v>1</v>
      </c>
      <c r="BO382" s="1">
        <v>0</v>
      </c>
      <c r="BP382" s="1">
        <v>3052</v>
      </c>
      <c r="BQ382" s="1" t="s">
        <v>83</v>
      </c>
    </row>
    <row r="383" spans="1:69" x14ac:dyDescent="0.25">
      <c r="A383" s="2">
        <f t="shared" si="5"/>
        <v>381</v>
      </c>
      <c r="B383" s="1" t="s">
        <v>15714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12450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N383" s="1">
        <v>1</v>
      </c>
      <c r="BO383" s="1">
        <v>0</v>
      </c>
      <c r="BP383" s="1">
        <v>3052</v>
      </c>
      <c r="BQ383" s="1" t="s">
        <v>12781</v>
      </c>
    </row>
    <row r="384" spans="1:69" x14ac:dyDescent="0.25">
      <c r="A384" s="2">
        <f t="shared" si="5"/>
        <v>382</v>
      </c>
      <c r="B384" s="1" t="s">
        <v>15714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4849</v>
      </c>
      <c r="K384" s="1" t="s">
        <v>4850</v>
      </c>
      <c r="M384" s="1" t="s">
        <v>4851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12782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12450</v>
      </c>
      <c r="AN384" s="1">
        <v>0</v>
      </c>
      <c r="AO384" s="1">
        <v>0</v>
      </c>
      <c r="AP384" s="1">
        <v>1</v>
      </c>
      <c r="AQ384" s="1">
        <v>0</v>
      </c>
      <c r="AR384" s="1" t="s">
        <v>4852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N384" s="1">
        <v>1</v>
      </c>
      <c r="BO384" s="1">
        <v>0</v>
      </c>
      <c r="BP384" s="1">
        <v>3052</v>
      </c>
      <c r="BQ384" s="1" t="s">
        <v>12783</v>
      </c>
    </row>
    <row r="385" spans="1:69" x14ac:dyDescent="0.25">
      <c r="A385" s="2">
        <f t="shared" si="5"/>
        <v>383</v>
      </c>
      <c r="B385" s="1" t="s">
        <v>15714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12784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12450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N385" s="1">
        <v>1</v>
      </c>
      <c r="BO385" s="1">
        <v>0</v>
      </c>
      <c r="BP385" s="1">
        <v>3052</v>
      </c>
      <c r="BQ385" s="1" t="s">
        <v>12785</v>
      </c>
    </row>
    <row r="386" spans="1:69" x14ac:dyDescent="0.25">
      <c r="A386" s="2">
        <f t="shared" si="5"/>
        <v>384</v>
      </c>
      <c r="B386" s="1" t="s">
        <v>15714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12450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N386" s="1">
        <v>1</v>
      </c>
      <c r="BO386" s="1">
        <v>0</v>
      </c>
      <c r="BP386" s="1">
        <v>3052</v>
      </c>
      <c r="BQ386" s="1" t="s">
        <v>83</v>
      </c>
    </row>
    <row r="387" spans="1:69" x14ac:dyDescent="0.25">
      <c r="A387" s="2">
        <f t="shared" ref="A387:A450" si="6">A386+1</f>
        <v>385</v>
      </c>
      <c r="B387" s="1" t="s">
        <v>15714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12450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N387" s="1">
        <v>0</v>
      </c>
      <c r="BO387" s="1">
        <v>0</v>
      </c>
      <c r="BP387" s="1">
        <v>3052</v>
      </c>
      <c r="BQ387" s="1" t="s">
        <v>12786</v>
      </c>
    </row>
    <row r="388" spans="1:69" x14ac:dyDescent="0.25">
      <c r="A388" s="2">
        <f t="shared" si="6"/>
        <v>386</v>
      </c>
      <c r="B388" s="1" t="s">
        <v>15714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12787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12450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N388" s="1">
        <v>1</v>
      </c>
      <c r="BO388" s="1">
        <v>0</v>
      </c>
      <c r="BP388" s="1">
        <v>3052</v>
      </c>
      <c r="BQ388" s="1" t="s">
        <v>83</v>
      </c>
    </row>
    <row r="389" spans="1:69" x14ac:dyDescent="0.25">
      <c r="A389" s="2">
        <f t="shared" si="6"/>
        <v>387</v>
      </c>
      <c r="B389" s="1" t="s">
        <v>15714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12450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N389" s="1">
        <v>1</v>
      </c>
      <c r="BO389" s="1">
        <v>0</v>
      </c>
      <c r="BP389" s="1">
        <v>3052</v>
      </c>
      <c r="BQ389" s="1" t="s">
        <v>12788</v>
      </c>
    </row>
    <row r="390" spans="1:69" x14ac:dyDescent="0.25">
      <c r="A390" s="2">
        <f t="shared" si="6"/>
        <v>388</v>
      </c>
      <c r="B390" s="1" t="s">
        <v>15714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12450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N390" s="1">
        <v>1</v>
      </c>
      <c r="BO390" s="1">
        <v>0</v>
      </c>
      <c r="BP390" s="1">
        <v>3052</v>
      </c>
      <c r="BQ390" s="1" t="s">
        <v>12789</v>
      </c>
    </row>
    <row r="391" spans="1:69" x14ac:dyDescent="0.25">
      <c r="A391" s="2">
        <f t="shared" si="6"/>
        <v>389</v>
      </c>
      <c r="B391" s="1" t="s">
        <v>15714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8526</v>
      </c>
      <c r="J391" s="1" t="s">
        <v>8527</v>
      </c>
      <c r="K391" s="1" t="s">
        <v>8528</v>
      </c>
      <c r="M391" s="1" t="s">
        <v>8529</v>
      </c>
      <c r="N391" s="1" t="s">
        <v>8530</v>
      </c>
      <c r="P391" s="1" t="s">
        <v>8530</v>
      </c>
      <c r="Q391" s="1" t="s">
        <v>1910</v>
      </c>
      <c r="R391" s="1">
        <v>45920</v>
      </c>
      <c r="S391" s="1" t="s">
        <v>1534</v>
      </c>
      <c r="T391" s="1" t="s">
        <v>8531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12450</v>
      </c>
      <c r="AN391" s="1">
        <v>0</v>
      </c>
      <c r="AO391" s="1">
        <v>0</v>
      </c>
      <c r="AP391" s="1">
        <v>1</v>
      </c>
      <c r="AQ391" s="1">
        <v>0</v>
      </c>
      <c r="AR391" s="1" t="s">
        <v>8532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N391" s="1">
        <v>1</v>
      </c>
      <c r="BO391" s="1">
        <v>0</v>
      </c>
      <c r="BP391" s="1">
        <v>3052</v>
      </c>
      <c r="BQ391" s="1" t="s">
        <v>12790</v>
      </c>
    </row>
    <row r="392" spans="1:69" x14ac:dyDescent="0.25">
      <c r="A392" s="2">
        <f t="shared" si="6"/>
        <v>390</v>
      </c>
      <c r="B392" s="1" t="s">
        <v>15714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12450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N392" s="1">
        <v>1</v>
      </c>
      <c r="BO392" s="1">
        <v>0</v>
      </c>
      <c r="BP392" s="1">
        <v>3052</v>
      </c>
      <c r="BQ392" s="1" t="s">
        <v>83</v>
      </c>
    </row>
    <row r="393" spans="1:69" x14ac:dyDescent="0.25">
      <c r="A393" s="2">
        <f t="shared" si="6"/>
        <v>391</v>
      </c>
      <c r="B393" s="1" t="s">
        <v>15714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12791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12450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N393" s="1">
        <v>1</v>
      </c>
      <c r="BO393" s="1">
        <v>0</v>
      </c>
      <c r="BP393" s="1">
        <v>3052</v>
      </c>
      <c r="BQ393" s="1" t="s">
        <v>12792</v>
      </c>
    </row>
    <row r="394" spans="1:69" x14ac:dyDescent="0.25">
      <c r="A394" s="2">
        <f t="shared" si="6"/>
        <v>392</v>
      </c>
      <c r="B394" s="1" t="s">
        <v>15714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12450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N394" s="1">
        <v>0</v>
      </c>
      <c r="BO394" s="1">
        <v>0</v>
      </c>
      <c r="BP394" s="1">
        <v>3052</v>
      </c>
      <c r="BQ394" s="1" t="s">
        <v>12793</v>
      </c>
    </row>
    <row r="395" spans="1:69" x14ac:dyDescent="0.25">
      <c r="A395" s="2">
        <f t="shared" si="6"/>
        <v>393</v>
      </c>
      <c r="B395" s="1" t="s">
        <v>15714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12450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N395" s="1">
        <v>1</v>
      </c>
      <c r="BO395" s="1">
        <v>0</v>
      </c>
      <c r="BP395" s="1">
        <v>3052</v>
      </c>
      <c r="BQ395" s="1" t="s">
        <v>12794</v>
      </c>
    </row>
    <row r="396" spans="1:69" x14ac:dyDescent="0.25">
      <c r="A396" s="2">
        <f t="shared" si="6"/>
        <v>394</v>
      </c>
      <c r="B396" s="1" t="s">
        <v>15714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3180</v>
      </c>
      <c r="M396" s="1" t="s">
        <v>3181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12450</v>
      </c>
      <c r="AN396" s="1">
        <v>0</v>
      </c>
      <c r="AO396" s="1">
        <v>0</v>
      </c>
      <c r="AP396" s="1">
        <v>1</v>
      </c>
      <c r="AQ396" s="1">
        <v>0</v>
      </c>
      <c r="AR396" s="1" t="s">
        <v>3182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N396" s="1">
        <v>1</v>
      </c>
      <c r="BO396" s="1">
        <v>0</v>
      </c>
      <c r="BP396" s="1">
        <v>3052</v>
      </c>
      <c r="BQ396" s="1" t="s">
        <v>12795</v>
      </c>
    </row>
    <row r="397" spans="1:69" x14ac:dyDescent="0.25">
      <c r="A397" s="2">
        <f t="shared" si="6"/>
        <v>395</v>
      </c>
      <c r="B397" s="1" t="s">
        <v>15714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2558</v>
      </c>
      <c r="M397" s="1" t="s">
        <v>2559</v>
      </c>
      <c r="P397" s="1" t="s">
        <v>2560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12450</v>
      </c>
      <c r="AN397" s="1">
        <v>0</v>
      </c>
      <c r="AO397" s="1">
        <v>0</v>
      </c>
      <c r="AP397" s="1">
        <v>1</v>
      </c>
      <c r="AQ397" s="1">
        <v>0</v>
      </c>
      <c r="AR397" s="1" t="s">
        <v>2561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N397" s="1">
        <v>1</v>
      </c>
      <c r="BO397" s="1">
        <v>0</v>
      </c>
      <c r="BP397" s="1">
        <v>3052</v>
      </c>
      <c r="BQ397" s="1" t="s">
        <v>83</v>
      </c>
    </row>
    <row r="398" spans="1:69" x14ac:dyDescent="0.25">
      <c r="A398" s="2">
        <f t="shared" si="6"/>
        <v>396</v>
      </c>
      <c r="B398" s="1" t="s">
        <v>15714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2562</v>
      </c>
      <c r="K398" s="1" t="s">
        <v>1790</v>
      </c>
      <c r="M398" s="1" t="s">
        <v>2563</v>
      </c>
      <c r="P398" s="1" t="s">
        <v>2564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12450</v>
      </c>
      <c r="AN398" s="1">
        <v>0</v>
      </c>
      <c r="AO398" s="1">
        <v>0</v>
      </c>
      <c r="AP398" s="1">
        <v>1</v>
      </c>
      <c r="AQ398" s="1">
        <v>0</v>
      </c>
      <c r="AR398" s="1" t="s">
        <v>2565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N398" s="1">
        <v>1</v>
      </c>
      <c r="BO398" s="1">
        <v>0</v>
      </c>
      <c r="BP398" s="1">
        <v>3052</v>
      </c>
      <c r="BQ398" s="1" t="s">
        <v>83</v>
      </c>
    </row>
    <row r="399" spans="1:69" x14ac:dyDescent="0.25">
      <c r="A399" s="2">
        <f t="shared" si="6"/>
        <v>397</v>
      </c>
      <c r="B399" s="1" t="s">
        <v>15714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12450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N399" s="1">
        <v>1</v>
      </c>
      <c r="BO399" s="1">
        <v>0</v>
      </c>
      <c r="BP399" s="1">
        <v>3052</v>
      </c>
      <c r="BQ399" s="1" t="s">
        <v>12796</v>
      </c>
    </row>
    <row r="400" spans="1:69" x14ac:dyDescent="0.25">
      <c r="A400" s="2">
        <f t="shared" si="6"/>
        <v>398</v>
      </c>
      <c r="B400" s="1" t="s">
        <v>15714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2654</v>
      </c>
      <c r="J400" s="1" t="s">
        <v>85</v>
      </c>
      <c r="K400" s="1" t="s">
        <v>5878</v>
      </c>
      <c r="M400" s="1" t="s">
        <v>5879</v>
      </c>
      <c r="N400" s="1" t="s">
        <v>5880</v>
      </c>
      <c r="P400" s="1" t="s">
        <v>5881</v>
      </c>
      <c r="Q400" s="1" t="s">
        <v>122</v>
      </c>
      <c r="R400" s="1" t="s">
        <v>5882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12450</v>
      </c>
      <c r="AN400" s="1">
        <v>0</v>
      </c>
      <c r="AO400" s="1">
        <v>0</v>
      </c>
      <c r="AP400" s="1">
        <v>1</v>
      </c>
      <c r="AQ400" s="1">
        <v>0</v>
      </c>
      <c r="AR400" s="1" t="s">
        <v>5883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N400" s="1">
        <v>1</v>
      </c>
      <c r="BO400" s="1">
        <v>0</v>
      </c>
      <c r="BP400" s="1">
        <v>3052</v>
      </c>
      <c r="BQ400" s="1" t="s">
        <v>12797</v>
      </c>
    </row>
    <row r="401" spans="1:69" x14ac:dyDescent="0.25">
      <c r="A401" s="2">
        <f t="shared" si="6"/>
        <v>399</v>
      </c>
      <c r="B401" s="1" t="s">
        <v>15714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6988</v>
      </c>
      <c r="K401" s="1" t="s">
        <v>6989</v>
      </c>
      <c r="M401" s="1" t="s">
        <v>6990</v>
      </c>
      <c r="P401" s="1" t="s">
        <v>883</v>
      </c>
      <c r="Q401" s="1" t="s">
        <v>253</v>
      </c>
      <c r="R401" s="1" t="s">
        <v>6991</v>
      </c>
      <c r="S401" s="1" t="s">
        <v>80</v>
      </c>
      <c r="T401" s="1" t="s">
        <v>6992</v>
      </c>
      <c r="U401" s="1" t="s">
        <v>12798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12450</v>
      </c>
      <c r="AN401" s="1">
        <v>0</v>
      </c>
      <c r="AO401" s="1">
        <v>0</v>
      </c>
      <c r="AP401" s="1">
        <v>1</v>
      </c>
      <c r="AQ401" s="1">
        <v>0</v>
      </c>
      <c r="AR401" s="1" t="s">
        <v>6993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N401" s="1">
        <v>1</v>
      </c>
      <c r="BO401" s="1">
        <v>0</v>
      </c>
      <c r="BP401" s="1">
        <v>3052</v>
      </c>
      <c r="BQ401" s="1" t="s">
        <v>83</v>
      </c>
    </row>
    <row r="402" spans="1:69" x14ac:dyDescent="0.25">
      <c r="A402" s="2">
        <f t="shared" si="6"/>
        <v>400</v>
      </c>
      <c r="B402" s="1" t="s">
        <v>15714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3253</v>
      </c>
      <c r="K402" s="1" t="s">
        <v>3254</v>
      </c>
      <c r="M402" s="1" t="s">
        <v>3255</v>
      </c>
      <c r="P402" s="1" t="s">
        <v>3256</v>
      </c>
      <c r="Q402" s="1" t="s">
        <v>122</v>
      </c>
      <c r="R402" s="1" t="s">
        <v>3257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12450</v>
      </c>
      <c r="AN402" s="1">
        <v>0</v>
      </c>
      <c r="AO402" s="1">
        <v>0</v>
      </c>
      <c r="AP402" s="1">
        <v>1</v>
      </c>
      <c r="AQ402" s="1">
        <v>0</v>
      </c>
      <c r="AR402" s="1" t="s">
        <v>3258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N402" s="1">
        <v>1</v>
      </c>
      <c r="BO402" s="1">
        <v>0</v>
      </c>
      <c r="BP402" s="1">
        <v>3052</v>
      </c>
      <c r="BQ402" s="1" t="s">
        <v>12799</v>
      </c>
    </row>
    <row r="403" spans="1:69" x14ac:dyDescent="0.25">
      <c r="A403" s="2">
        <f t="shared" si="6"/>
        <v>401</v>
      </c>
      <c r="B403" s="1" t="s">
        <v>15714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2644</v>
      </c>
      <c r="M403" s="1" t="s">
        <v>2645</v>
      </c>
      <c r="P403" s="1" t="s">
        <v>2646</v>
      </c>
      <c r="Q403" s="1" t="s">
        <v>114</v>
      </c>
      <c r="R403" s="1" t="s">
        <v>2647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12450</v>
      </c>
      <c r="AN403" s="1">
        <v>0</v>
      </c>
      <c r="AO403" s="1">
        <v>0</v>
      </c>
      <c r="AP403" s="1">
        <v>1</v>
      </c>
      <c r="AQ403" s="1">
        <v>0</v>
      </c>
      <c r="AR403" s="1" t="s">
        <v>2648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N403" s="1">
        <v>1</v>
      </c>
      <c r="BO403" s="1">
        <v>0</v>
      </c>
      <c r="BP403" s="1">
        <v>3052</v>
      </c>
      <c r="BQ403" s="1" t="s">
        <v>83</v>
      </c>
    </row>
    <row r="404" spans="1:69" x14ac:dyDescent="0.25">
      <c r="A404" s="2">
        <f t="shared" si="6"/>
        <v>402</v>
      </c>
      <c r="B404" s="1" t="s">
        <v>15714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2717</v>
      </c>
      <c r="M404" s="1" t="s">
        <v>2718</v>
      </c>
      <c r="P404" s="1" t="s">
        <v>2719</v>
      </c>
      <c r="Q404" s="1" t="s">
        <v>1916</v>
      </c>
      <c r="R404" s="1">
        <v>74571</v>
      </c>
      <c r="S404" s="1" t="s">
        <v>80</v>
      </c>
      <c r="T404" s="1" t="s">
        <v>2720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12450</v>
      </c>
      <c r="AN404" s="1">
        <v>0</v>
      </c>
      <c r="AO404" s="1">
        <v>0</v>
      </c>
      <c r="AP404" s="1">
        <v>1</v>
      </c>
      <c r="AQ404" s="1">
        <v>0</v>
      </c>
      <c r="AR404" s="1" t="s">
        <v>2721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N404" s="1">
        <v>1</v>
      </c>
      <c r="BO404" s="1">
        <v>0</v>
      </c>
      <c r="BP404" s="1">
        <v>3052</v>
      </c>
      <c r="BQ404" s="1" t="s">
        <v>83</v>
      </c>
    </row>
    <row r="405" spans="1:69" x14ac:dyDescent="0.25">
      <c r="A405" s="2">
        <f t="shared" si="6"/>
        <v>403</v>
      </c>
      <c r="B405" s="1" t="s">
        <v>15714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2707</v>
      </c>
      <c r="P405" s="1" t="s">
        <v>2708</v>
      </c>
      <c r="Q405" s="1" t="s">
        <v>215</v>
      </c>
      <c r="R405" s="1" t="s">
        <v>2709</v>
      </c>
      <c r="S405" s="1" t="s">
        <v>80</v>
      </c>
      <c r="T405" s="1" t="s">
        <v>2710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12450</v>
      </c>
      <c r="AN405" s="1">
        <v>0</v>
      </c>
      <c r="AO405" s="1">
        <v>0</v>
      </c>
      <c r="AP405" s="1">
        <v>1</v>
      </c>
      <c r="AQ405" s="1">
        <v>0</v>
      </c>
      <c r="AR405" s="1" t="s">
        <v>2711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N405" s="1">
        <v>1</v>
      </c>
      <c r="BO405" s="1">
        <v>0</v>
      </c>
      <c r="BP405" s="1">
        <v>3052</v>
      </c>
      <c r="BQ405" s="1" t="s">
        <v>83</v>
      </c>
    </row>
    <row r="406" spans="1:69" x14ac:dyDescent="0.25">
      <c r="A406" s="2">
        <f t="shared" si="6"/>
        <v>404</v>
      </c>
      <c r="B406" s="1" t="s">
        <v>15714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12800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12450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N406" s="1">
        <v>1</v>
      </c>
      <c r="BO406" s="1">
        <v>0</v>
      </c>
      <c r="BP406" s="1">
        <v>3052</v>
      </c>
      <c r="BQ406" s="1" t="s">
        <v>12801</v>
      </c>
    </row>
    <row r="407" spans="1:69" x14ac:dyDescent="0.25">
      <c r="A407" s="2">
        <f t="shared" si="6"/>
        <v>405</v>
      </c>
      <c r="B407" s="1" t="s">
        <v>15714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2712</v>
      </c>
      <c r="M407" s="1" t="s">
        <v>2713</v>
      </c>
      <c r="P407" s="1" t="s">
        <v>855</v>
      </c>
      <c r="Q407" s="1" t="s">
        <v>253</v>
      </c>
      <c r="R407" s="1" t="s">
        <v>2714</v>
      </c>
      <c r="S407" s="1" t="s">
        <v>80</v>
      </c>
      <c r="T407" s="1" t="s">
        <v>2715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12450</v>
      </c>
      <c r="AN407" s="1">
        <v>0</v>
      </c>
      <c r="AO407" s="1">
        <v>0</v>
      </c>
      <c r="AP407" s="1">
        <v>1</v>
      </c>
      <c r="AQ407" s="1">
        <v>0</v>
      </c>
      <c r="AR407" s="1" t="s">
        <v>2716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N407" s="1">
        <v>1</v>
      </c>
      <c r="BO407" s="1">
        <v>0</v>
      </c>
      <c r="BP407" s="1">
        <v>3052</v>
      </c>
      <c r="BQ407" s="1" t="s">
        <v>83</v>
      </c>
    </row>
    <row r="408" spans="1:69" x14ac:dyDescent="0.25">
      <c r="A408" s="2">
        <f t="shared" si="6"/>
        <v>406</v>
      </c>
      <c r="B408" s="1" t="s">
        <v>15714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12800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12450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N408" s="1">
        <v>1</v>
      </c>
      <c r="BO408" s="1">
        <v>0</v>
      </c>
      <c r="BP408" s="1">
        <v>3052</v>
      </c>
      <c r="BQ408" s="1" t="s">
        <v>12802</v>
      </c>
    </row>
    <row r="409" spans="1:69" x14ac:dyDescent="0.25">
      <c r="A409" s="2">
        <f t="shared" si="6"/>
        <v>407</v>
      </c>
      <c r="B409" s="1" t="s">
        <v>15714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4929</v>
      </c>
      <c r="K409" s="1" t="s">
        <v>4930</v>
      </c>
      <c r="M409" s="1" t="s">
        <v>4931</v>
      </c>
      <c r="N409" s="1" t="s">
        <v>4932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12450</v>
      </c>
      <c r="AN409" s="1">
        <v>0</v>
      </c>
      <c r="AO409" s="1">
        <v>0</v>
      </c>
      <c r="AP409" s="1">
        <v>1</v>
      </c>
      <c r="AQ409" s="1">
        <v>0</v>
      </c>
      <c r="AR409" s="1" t="s">
        <v>4933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N409" s="1">
        <v>1</v>
      </c>
      <c r="BO409" s="1">
        <v>0</v>
      </c>
      <c r="BP409" s="1">
        <v>3052</v>
      </c>
      <c r="BQ409" s="1" t="s">
        <v>12803</v>
      </c>
    </row>
    <row r="410" spans="1:69" x14ac:dyDescent="0.25">
      <c r="A410" s="2">
        <f t="shared" si="6"/>
        <v>408</v>
      </c>
      <c r="B410" s="1" t="s">
        <v>15714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5670</v>
      </c>
      <c r="M410" s="1" t="s">
        <v>5671</v>
      </c>
      <c r="P410" s="1" t="s">
        <v>1191</v>
      </c>
      <c r="Q410" s="1" t="s">
        <v>104</v>
      </c>
      <c r="R410" s="1" t="s">
        <v>5672</v>
      </c>
      <c r="S410" s="1" t="s">
        <v>106</v>
      </c>
      <c r="T410" s="1" t="s">
        <v>5673</v>
      </c>
      <c r="U410" s="1" t="s">
        <v>12804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12450</v>
      </c>
      <c r="AN410" s="1">
        <v>0</v>
      </c>
      <c r="AO410" s="1">
        <v>0</v>
      </c>
      <c r="AP410" s="1">
        <v>1</v>
      </c>
      <c r="AQ410" s="1">
        <v>0</v>
      </c>
      <c r="AR410" s="1" t="s">
        <v>5674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N410" s="1">
        <v>1</v>
      </c>
      <c r="BO410" s="1">
        <v>0</v>
      </c>
      <c r="BP410" s="1">
        <v>3052</v>
      </c>
      <c r="BQ410" s="1" t="s">
        <v>12805</v>
      </c>
    </row>
    <row r="411" spans="1:69" x14ac:dyDescent="0.25">
      <c r="A411" s="2">
        <f t="shared" si="6"/>
        <v>409</v>
      </c>
      <c r="B411" s="1" t="s">
        <v>15714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12450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N411" s="1">
        <v>0</v>
      </c>
      <c r="BO411" s="1">
        <v>0</v>
      </c>
      <c r="BP411" s="1">
        <v>3052</v>
      </c>
      <c r="BQ411" s="1" t="s">
        <v>83</v>
      </c>
    </row>
    <row r="412" spans="1:69" x14ac:dyDescent="0.25">
      <c r="A412" s="2">
        <f t="shared" si="6"/>
        <v>410</v>
      </c>
      <c r="B412" s="1" t="s">
        <v>15714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5313</v>
      </c>
      <c r="K412" s="1" t="s">
        <v>5592</v>
      </c>
      <c r="M412" s="1" t="s">
        <v>5593</v>
      </c>
      <c r="P412" s="1" t="s">
        <v>5594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12450</v>
      </c>
      <c r="AN412" s="1">
        <v>0</v>
      </c>
      <c r="AO412" s="1">
        <v>0</v>
      </c>
      <c r="AP412" s="1">
        <v>1</v>
      </c>
      <c r="AQ412" s="1">
        <v>0</v>
      </c>
      <c r="AR412" s="1" t="s">
        <v>5595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N412" s="1">
        <v>1</v>
      </c>
      <c r="BO412" s="1">
        <v>0</v>
      </c>
      <c r="BP412" s="1">
        <v>3052</v>
      </c>
      <c r="BQ412" s="1" t="s">
        <v>83</v>
      </c>
    </row>
    <row r="413" spans="1:69" x14ac:dyDescent="0.25">
      <c r="A413" s="2">
        <f t="shared" si="6"/>
        <v>411</v>
      </c>
      <c r="B413" s="1" t="s">
        <v>15714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2679</v>
      </c>
      <c r="K413" s="1" t="s">
        <v>2680</v>
      </c>
      <c r="M413" s="1" t="s">
        <v>2681</v>
      </c>
      <c r="P413" s="1" t="s">
        <v>2682</v>
      </c>
      <c r="Q413" s="1" t="s">
        <v>2683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12450</v>
      </c>
      <c r="AN413" s="1">
        <v>0</v>
      </c>
      <c r="AO413" s="1">
        <v>0</v>
      </c>
      <c r="AP413" s="1">
        <v>1</v>
      </c>
      <c r="AQ413" s="1">
        <v>0</v>
      </c>
      <c r="AR413" s="1" t="s">
        <v>2684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N413" s="1">
        <v>1</v>
      </c>
      <c r="BO413" s="1">
        <v>0</v>
      </c>
      <c r="BP413" s="1">
        <v>3052</v>
      </c>
      <c r="BQ413" s="1" t="s">
        <v>83</v>
      </c>
    </row>
    <row r="414" spans="1:69" x14ac:dyDescent="0.25">
      <c r="A414" s="2">
        <f t="shared" si="6"/>
        <v>412</v>
      </c>
      <c r="B414" s="1" t="s">
        <v>15714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3079</v>
      </c>
      <c r="K414" s="1" t="s">
        <v>427</v>
      </c>
      <c r="M414" s="1" t="s">
        <v>3080</v>
      </c>
      <c r="P414" s="1" t="s">
        <v>3081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12450</v>
      </c>
      <c r="AN414" s="1">
        <v>0</v>
      </c>
      <c r="AO414" s="1">
        <v>0</v>
      </c>
      <c r="AP414" s="1">
        <v>1</v>
      </c>
      <c r="AQ414" s="1">
        <v>0</v>
      </c>
      <c r="AR414" s="1" t="s">
        <v>3082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N414" s="1">
        <v>1</v>
      </c>
      <c r="BO414" s="1">
        <v>0</v>
      </c>
      <c r="BP414" s="1">
        <v>3052</v>
      </c>
      <c r="BQ414" s="1" t="s">
        <v>83</v>
      </c>
    </row>
    <row r="415" spans="1:69" x14ac:dyDescent="0.25">
      <c r="A415" s="2">
        <f t="shared" si="6"/>
        <v>413</v>
      </c>
      <c r="B415" s="1" t="s">
        <v>15714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5147</v>
      </c>
      <c r="M415" s="1" t="s">
        <v>5148</v>
      </c>
      <c r="P415" s="1" t="s">
        <v>5149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12450</v>
      </c>
      <c r="AN415" s="1">
        <v>0</v>
      </c>
      <c r="AO415" s="1">
        <v>0</v>
      </c>
      <c r="AP415" s="1">
        <v>1</v>
      </c>
      <c r="AQ415" s="1">
        <v>0</v>
      </c>
      <c r="AR415" s="1" t="s">
        <v>5150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N415" s="1">
        <v>1</v>
      </c>
      <c r="BO415" s="1">
        <v>0</v>
      </c>
      <c r="BP415" s="1">
        <v>3052</v>
      </c>
      <c r="BQ415" s="1" t="s">
        <v>83</v>
      </c>
    </row>
    <row r="416" spans="1:69" x14ac:dyDescent="0.25">
      <c r="A416" s="2">
        <f t="shared" si="6"/>
        <v>414</v>
      </c>
      <c r="B416" s="1" t="s">
        <v>15714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5151</v>
      </c>
      <c r="K416" s="1" t="s">
        <v>419</v>
      </c>
      <c r="M416" s="1" t="s">
        <v>5152</v>
      </c>
      <c r="P416" s="1" t="s">
        <v>5153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12450</v>
      </c>
      <c r="AN416" s="1">
        <v>0</v>
      </c>
      <c r="AO416" s="1">
        <v>0</v>
      </c>
      <c r="AP416" s="1">
        <v>1</v>
      </c>
      <c r="AQ416" s="1">
        <v>0</v>
      </c>
      <c r="AR416" s="1" t="s">
        <v>5154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N416" s="1">
        <v>1</v>
      </c>
      <c r="BO416" s="1">
        <v>0</v>
      </c>
      <c r="BP416" s="1">
        <v>3052</v>
      </c>
      <c r="BQ416" s="1" t="s">
        <v>83</v>
      </c>
    </row>
    <row r="417" spans="1:69" x14ac:dyDescent="0.25">
      <c r="A417" s="2">
        <f t="shared" si="6"/>
        <v>415</v>
      </c>
      <c r="B417" s="1" t="s">
        <v>15714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5155</v>
      </c>
      <c r="P417" s="1" t="s">
        <v>5156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12450</v>
      </c>
      <c r="AN417" s="1">
        <v>0</v>
      </c>
      <c r="AO417" s="1">
        <v>0</v>
      </c>
      <c r="AP417" s="1">
        <v>1</v>
      </c>
      <c r="AQ417" s="1">
        <v>0</v>
      </c>
      <c r="AR417" s="1" t="s">
        <v>5157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N417" s="1">
        <v>1</v>
      </c>
      <c r="BO417" s="1">
        <v>0</v>
      </c>
      <c r="BP417" s="1">
        <v>3052</v>
      </c>
      <c r="BQ417" s="1" t="s">
        <v>83</v>
      </c>
    </row>
    <row r="418" spans="1:69" x14ac:dyDescent="0.25">
      <c r="A418" s="2">
        <f t="shared" si="6"/>
        <v>416</v>
      </c>
      <c r="B418" s="1" t="s">
        <v>15714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12450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N418" s="1">
        <v>0</v>
      </c>
      <c r="BO418" s="1">
        <v>0</v>
      </c>
      <c r="BP418" s="1">
        <v>3052</v>
      </c>
      <c r="BQ418" s="1" t="s">
        <v>12807</v>
      </c>
    </row>
    <row r="419" spans="1:69" x14ac:dyDescent="0.25">
      <c r="A419" s="2">
        <f t="shared" si="6"/>
        <v>417</v>
      </c>
      <c r="B419" s="1" t="s">
        <v>15714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12450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N419" s="1">
        <v>1</v>
      </c>
      <c r="BO419" s="1">
        <v>0</v>
      </c>
      <c r="BP419" s="1">
        <v>3052</v>
      </c>
      <c r="BQ419" s="1" t="s">
        <v>12808</v>
      </c>
    </row>
    <row r="420" spans="1:69" x14ac:dyDescent="0.25">
      <c r="A420" s="2">
        <f t="shared" si="6"/>
        <v>418</v>
      </c>
      <c r="B420" s="1" t="s">
        <v>15714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12450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N420" s="1">
        <v>1</v>
      </c>
      <c r="BO420" s="1">
        <v>0</v>
      </c>
      <c r="BP420" s="1">
        <v>3052</v>
      </c>
      <c r="BQ420" s="1" t="s">
        <v>83</v>
      </c>
    </row>
    <row r="421" spans="1:69" x14ac:dyDescent="0.25">
      <c r="A421" s="2">
        <f t="shared" si="6"/>
        <v>419</v>
      </c>
      <c r="B421" s="1" t="s">
        <v>15714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12450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N421" s="1">
        <v>1</v>
      </c>
      <c r="BO421" s="1">
        <v>0</v>
      </c>
      <c r="BP421" s="1">
        <v>3052</v>
      </c>
      <c r="BQ421" s="1" t="s">
        <v>12809</v>
      </c>
    </row>
    <row r="422" spans="1:69" x14ac:dyDescent="0.25">
      <c r="A422" s="2">
        <f t="shared" si="6"/>
        <v>420</v>
      </c>
      <c r="B422" s="1" t="s">
        <v>15714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4584</v>
      </c>
      <c r="K422" s="1" t="s">
        <v>5675</v>
      </c>
      <c r="M422" s="1" t="s">
        <v>5676</v>
      </c>
      <c r="P422" s="1" t="s">
        <v>187</v>
      </c>
      <c r="Q422" s="1" t="s">
        <v>247</v>
      </c>
      <c r="R422" s="1" t="s">
        <v>5677</v>
      </c>
      <c r="S422" s="1" t="s">
        <v>80</v>
      </c>
      <c r="T422" s="1" t="s">
        <v>5678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12450</v>
      </c>
      <c r="AN422" s="1">
        <v>0</v>
      </c>
      <c r="AO422" s="1">
        <v>0</v>
      </c>
      <c r="AP422" s="1">
        <v>1</v>
      </c>
      <c r="AQ422" s="1">
        <v>0</v>
      </c>
      <c r="AR422" s="1" t="s">
        <v>5679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N422" s="1">
        <v>1</v>
      </c>
      <c r="BO422" s="1">
        <v>0</v>
      </c>
      <c r="BP422" s="1">
        <v>3052</v>
      </c>
      <c r="BQ422" s="1" t="s">
        <v>12810</v>
      </c>
    </row>
    <row r="423" spans="1:69" x14ac:dyDescent="0.25">
      <c r="A423" s="2">
        <f t="shared" si="6"/>
        <v>421</v>
      </c>
      <c r="B423" s="1" t="s">
        <v>15714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12450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N423" s="1">
        <v>1</v>
      </c>
      <c r="BO423" s="1">
        <v>0</v>
      </c>
      <c r="BP423" s="1">
        <v>3052</v>
      </c>
      <c r="BQ423" s="1" t="s">
        <v>12811</v>
      </c>
    </row>
    <row r="424" spans="1:69" x14ac:dyDescent="0.25">
      <c r="A424" s="2">
        <f t="shared" si="6"/>
        <v>422</v>
      </c>
      <c r="B424" s="1" t="s">
        <v>15714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5364</v>
      </c>
      <c r="M424" s="1" t="s">
        <v>5365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12450</v>
      </c>
      <c r="AN424" s="1">
        <v>0</v>
      </c>
      <c r="AO424" s="1">
        <v>0</v>
      </c>
      <c r="AP424" s="1">
        <v>1</v>
      </c>
      <c r="AQ424" s="1">
        <v>0</v>
      </c>
      <c r="AR424" s="1" t="s">
        <v>5366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N424" s="1">
        <v>0</v>
      </c>
      <c r="BO424" s="1">
        <v>0</v>
      </c>
      <c r="BP424" s="1">
        <v>3052</v>
      </c>
      <c r="BQ424" s="1" t="s">
        <v>12812</v>
      </c>
    </row>
    <row r="425" spans="1:69" x14ac:dyDescent="0.25">
      <c r="A425" s="2">
        <f t="shared" si="6"/>
        <v>423</v>
      </c>
      <c r="B425" s="1" t="s">
        <v>15714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12450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N425" s="1">
        <v>1</v>
      </c>
      <c r="BO425" s="1">
        <v>0</v>
      </c>
      <c r="BP425" s="1">
        <v>3052</v>
      </c>
      <c r="BQ425" s="1" t="s">
        <v>83</v>
      </c>
    </row>
    <row r="426" spans="1:69" x14ac:dyDescent="0.25">
      <c r="A426" s="2">
        <f t="shared" si="6"/>
        <v>424</v>
      </c>
      <c r="B426" s="1" t="s">
        <v>15714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12450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N426" s="1">
        <v>1</v>
      </c>
      <c r="BO426" s="1">
        <v>0</v>
      </c>
      <c r="BP426" s="1">
        <v>3052</v>
      </c>
      <c r="BQ426" s="1" t="s">
        <v>12813</v>
      </c>
    </row>
    <row r="427" spans="1:69" x14ac:dyDescent="0.25">
      <c r="A427" s="2">
        <f t="shared" si="6"/>
        <v>425</v>
      </c>
      <c r="B427" s="1" t="s">
        <v>15714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5367</v>
      </c>
      <c r="K427" s="1" t="s">
        <v>5368</v>
      </c>
      <c r="M427" s="1" t="s">
        <v>5369</v>
      </c>
      <c r="P427" s="1" t="s">
        <v>855</v>
      </c>
      <c r="Q427" s="1" t="s">
        <v>253</v>
      </c>
      <c r="R427" s="1" t="s">
        <v>5370</v>
      </c>
      <c r="S427" s="1" t="s">
        <v>80</v>
      </c>
      <c r="T427" s="1" t="s">
        <v>5371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12450</v>
      </c>
      <c r="AN427" s="1">
        <v>0</v>
      </c>
      <c r="AO427" s="1">
        <v>0</v>
      </c>
      <c r="AP427" s="1">
        <v>1</v>
      </c>
      <c r="AQ427" s="1">
        <v>0</v>
      </c>
      <c r="AR427" s="1" t="s">
        <v>5372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N427" s="1">
        <v>1</v>
      </c>
      <c r="BO427" s="1">
        <v>0</v>
      </c>
      <c r="BP427" s="1">
        <v>3052</v>
      </c>
      <c r="BQ427" s="1" t="s">
        <v>83</v>
      </c>
    </row>
    <row r="428" spans="1:69" x14ac:dyDescent="0.25">
      <c r="A428" s="2">
        <f t="shared" si="6"/>
        <v>426</v>
      </c>
      <c r="B428" s="1" t="s">
        <v>15714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12450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N428" s="1">
        <v>1</v>
      </c>
      <c r="BO428" s="1">
        <v>0</v>
      </c>
      <c r="BP428" s="1">
        <v>3052</v>
      </c>
      <c r="BQ428" s="1" t="s">
        <v>12814</v>
      </c>
    </row>
    <row r="429" spans="1:69" x14ac:dyDescent="0.25">
      <c r="A429" s="2">
        <f t="shared" si="6"/>
        <v>427</v>
      </c>
      <c r="B429" s="1" t="s">
        <v>15714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12450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N429" s="1">
        <v>0</v>
      </c>
      <c r="BO429" s="1">
        <v>0</v>
      </c>
      <c r="BP429" s="1">
        <v>3052</v>
      </c>
      <c r="BQ429" s="1" t="s">
        <v>12815</v>
      </c>
    </row>
    <row r="430" spans="1:69" x14ac:dyDescent="0.25">
      <c r="A430" s="2">
        <f t="shared" si="6"/>
        <v>428</v>
      </c>
      <c r="B430" s="1" t="s">
        <v>15714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12450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N430" s="1">
        <v>0</v>
      </c>
      <c r="BO430" s="1">
        <v>0</v>
      </c>
      <c r="BP430" s="1">
        <v>3052</v>
      </c>
      <c r="BQ430" s="1" t="s">
        <v>12816</v>
      </c>
    </row>
    <row r="431" spans="1:69" x14ac:dyDescent="0.25">
      <c r="A431" s="2">
        <f t="shared" si="6"/>
        <v>429</v>
      </c>
      <c r="B431" s="1" t="s">
        <v>15714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12450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N431" s="1">
        <v>1</v>
      </c>
      <c r="BO431" s="1">
        <v>0</v>
      </c>
      <c r="BP431" s="1">
        <v>3052</v>
      </c>
      <c r="BQ431" s="1" t="s">
        <v>12817</v>
      </c>
    </row>
    <row r="432" spans="1:69" x14ac:dyDescent="0.25">
      <c r="A432" s="2">
        <f t="shared" si="6"/>
        <v>430</v>
      </c>
      <c r="B432" s="1" t="s">
        <v>15714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12818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12450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N432" s="1">
        <v>1</v>
      </c>
      <c r="BO432" s="1">
        <v>0</v>
      </c>
      <c r="BP432" s="1">
        <v>3052</v>
      </c>
      <c r="BQ432" s="1" t="s">
        <v>12819</v>
      </c>
    </row>
    <row r="433" spans="1:69" x14ac:dyDescent="0.25">
      <c r="A433" s="2">
        <f t="shared" si="6"/>
        <v>431</v>
      </c>
      <c r="B433" s="1" t="s">
        <v>15714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12059</v>
      </c>
      <c r="M433" s="1" t="s">
        <v>12060</v>
      </c>
      <c r="P433" s="1" t="s">
        <v>12061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12450</v>
      </c>
      <c r="AN433" s="1">
        <v>0</v>
      </c>
      <c r="AO433" s="1">
        <v>0</v>
      </c>
      <c r="AP433" s="1">
        <v>1</v>
      </c>
      <c r="AQ433" s="1">
        <v>0</v>
      </c>
      <c r="AR433" s="1" t="s">
        <v>12062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N433" s="1">
        <v>1</v>
      </c>
      <c r="BO433" s="1">
        <v>0</v>
      </c>
      <c r="BP433" s="1">
        <v>3052</v>
      </c>
      <c r="BQ433" s="1" t="s">
        <v>83</v>
      </c>
    </row>
    <row r="434" spans="1:69" x14ac:dyDescent="0.25">
      <c r="A434" s="2">
        <f t="shared" si="6"/>
        <v>432</v>
      </c>
      <c r="B434" s="1" t="s">
        <v>15714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12450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N434" s="1">
        <v>0</v>
      </c>
      <c r="BO434" s="1">
        <v>0</v>
      </c>
      <c r="BP434" s="1">
        <v>3052</v>
      </c>
      <c r="BQ434" s="1" t="s">
        <v>12820</v>
      </c>
    </row>
    <row r="435" spans="1:69" x14ac:dyDescent="0.25">
      <c r="A435" s="2">
        <f t="shared" si="6"/>
        <v>433</v>
      </c>
      <c r="B435" s="1" t="s">
        <v>15714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12821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12450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N435" s="1">
        <v>1</v>
      </c>
      <c r="BO435" s="1">
        <v>0</v>
      </c>
      <c r="BP435" s="1">
        <v>3052</v>
      </c>
      <c r="BQ435" s="1" t="s">
        <v>12822</v>
      </c>
    </row>
    <row r="436" spans="1:69" x14ac:dyDescent="0.25">
      <c r="A436" s="2">
        <f t="shared" si="6"/>
        <v>434</v>
      </c>
      <c r="B436" s="1" t="s">
        <v>15714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3774</v>
      </c>
      <c r="M436" s="1" t="s">
        <v>3775</v>
      </c>
      <c r="P436" s="1" t="s">
        <v>855</v>
      </c>
      <c r="Q436" s="1" t="s">
        <v>253</v>
      </c>
      <c r="R436" s="1" t="s">
        <v>3776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12450</v>
      </c>
      <c r="AN436" s="1">
        <v>0</v>
      </c>
      <c r="AO436" s="1">
        <v>0</v>
      </c>
      <c r="AP436" s="1">
        <v>1</v>
      </c>
      <c r="AQ436" s="1">
        <v>0</v>
      </c>
      <c r="AR436" s="1" t="s">
        <v>3777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N436" s="1">
        <v>1</v>
      </c>
      <c r="BO436" s="1">
        <v>0</v>
      </c>
      <c r="BP436" s="1">
        <v>3052</v>
      </c>
      <c r="BQ436" s="1" t="s">
        <v>83</v>
      </c>
    </row>
    <row r="437" spans="1:69" x14ac:dyDescent="0.25">
      <c r="A437" s="2">
        <f t="shared" si="6"/>
        <v>435</v>
      </c>
      <c r="B437" s="1" t="s">
        <v>15714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12450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N437" s="1">
        <v>1</v>
      </c>
      <c r="BO437" s="1">
        <v>0</v>
      </c>
      <c r="BP437" s="1">
        <v>3052</v>
      </c>
      <c r="BQ437" s="1" t="s">
        <v>83</v>
      </c>
    </row>
    <row r="438" spans="1:69" x14ac:dyDescent="0.25">
      <c r="A438" s="2">
        <f t="shared" si="6"/>
        <v>436</v>
      </c>
      <c r="B438" s="1" t="s">
        <v>15714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3339</v>
      </c>
      <c r="J438" s="1" t="s">
        <v>3778</v>
      </c>
      <c r="K438" s="1" t="s">
        <v>3779</v>
      </c>
      <c r="M438" s="1" t="s">
        <v>3780</v>
      </c>
      <c r="P438" s="1" t="s">
        <v>3781</v>
      </c>
      <c r="Q438" s="1" t="s">
        <v>812</v>
      </c>
      <c r="R438" s="1">
        <v>84062</v>
      </c>
      <c r="S438" s="1" t="s">
        <v>80</v>
      </c>
      <c r="T438" s="1" t="s">
        <v>3782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12450</v>
      </c>
      <c r="AN438" s="1">
        <v>0</v>
      </c>
      <c r="AO438" s="1">
        <v>0</v>
      </c>
      <c r="AP438" s="1">
        <v>1</v>
      </c>
      <c r="AQ438" s="1">
        <v>0</v>
      </c>
      <c r="AR438" s="1" t="s">
        <v>3783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N438" s="1">
        <v>1</v>
      </c>
      <c r="BO438" s="1">
        <v>0</v>
      </c>
      <c r="BP438" s="1">
        <v>3052</v>
      </c>
      <c r="BQ438" s="1" t="s">
        <v>83</v>
      </c>
    </row>
    <row r="439" spans="1:69" x14ac:dyDescent="0.25">
      <c r="A439" s="2">
        <f t="shared" si="6"/>
        <v>437</v>
      </c>
      <c r="B439" s="1" t="s">
        <v>15714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12450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N439" s="1">
        <v>1</v>
      </c>
      <c r="BO439" s="1">
        <v>0</v>
      </c>
      <c r="BP439" s="1">
        <v>3052</v>
      </c>
      <c r="BQ439" s="1" t="s">
        <v>83</v>
      </c>
    </row>
    <row r="440" spans="1:69" x14ac:dyDescent="0.25">
      <c r="A440" s="2">
        <f t="shared" si="6"/>
        <v>438</v>
      </c>
      <c r="B440" s="1" t="s">
        <v>15714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12450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N440" s="1">
        <v>1</v>
      </c>
      <c r="BO440" s="1">
        <v>0</v>
      </c>
      <c r="BP440" s="1">
        <v>3052</v>
      </c>
      <c r="BQ440" s="1" t="s">
        <v>83</v>
      </c>
    </row>
    <row r="441" spans="1:69" x14ac:dyDescent="0.25">
      <c r="A441" s="2">
        <f t="shared" si="6"/>
        <v>439</v>
      </c>
      <c r="B441" s="1" t="s">
        <v>15714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6973</v>
      </c>
      <c r="J441" s="1" t="s">
        <v>9949</v>
      </c>
      <c r="K441" s="1" t="s">
        <v>12063</v>
      </c>
      <c r="M441" s="1" t="s">
        <v>12064</v>
      </c>
      <c r="N441" s="1" t="s">
        <v>12065</v>
      </c>
      <c r="P441" s="1" t="s">
        <v>12066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12450</v>
      </c>
      <c r="AN441" s="1">
        <v>0</v>
      </c>
      <c r="AO441" s="1">
        <v>0</v>
      </c>
      <c r="AP441" s="1">
        <v>1</v>
      </c>
      <c r="AQ441" s="1">
        <v>0</v>
      </c>
      <c r="AR441" s="1" t="s">
        <v>12067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N441" s="1">
        <v>1</v>
      </c>
      <c r="BO441" s="1">
        <v>0</v>
      </c>
      <c r="BP441" s="1">
        <v>3052</v>
      </c>
      <c r="BQ441" s="1" t="s">
        <v>83</v>
      </c>
    </row>
    <row r="442" spans="1:69" x14ac:dyDescent="0.25">
      <c r="A442" s="2">
        <f t="shared" si="6"/>
        <v>440</v>
      </c>
      <c r="B442" s="1" t="s">
        <v>15714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3784</v>
      </c>
      <c r="M442" s="1" t="s">
        <v>3785</v>
      </c>
      <c r="P442" s="1" t="s">
        <v>3786</v>
      </c>
      <c r="Q442" s="1" t="s">
        <v>98</v>
      </c>
      <c r="R442" s="1" t="s">
        <v>3787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12450</v>
      </c>
      <c r="AN442" s="1">
        <v>0</v>
      </c>
      <c r="AO442" s="1">
        <v>0</v>
      </c>
      <c r="AP442" s="1">
        <v>1</v>
      </c>
      <c r="AQ442" s="1">
        <v>0</v>
      </c>
      <c r="AR442" s="1" t="s">
        <v>3788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N442" s="1">
        <v>1</v>
      </c>
      <c r="BO442" s="1">
        <v>0</v>
      </c>
      <c r="BP442" s="1">
        <v>3052</v>
      </c>
      <c r="BQ442" s="1" t="s">
        <v>83</v>
      </c>
    </row>
    <row r="443" spans="1:69" x14ac:dyDescent="0.25">
      <c r="A443" s="2">
        <f t="shared" si="6"/>
        <v>441</v>
      </c>
      <c r="B443" s="1" t="s">
        <v>15714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7265</v>
      </c>
      <c r="K443" s="1" t="s">
        <v>7266</v>
      </c>
      <c r="M443" s="1" t="s">
        <v>7267</v>
      </c>
      <c r="P443" s="1" t="s">
        <v>7268</v>
      </c>
      <c r="Q443" s="1" t="s">
        <v>237</v>
      </c>
      <c r="R443" s="1">
        <v>90146</v>
      </c>
      <c r="S443" s="1" t="s">
        <v>3350</v>
      </c>
      <c r="T443" s="1">
        <v>3208382784</v>
      </c>
      <c r="U443" s="1" t="s">
        <v>12823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12450</v>
      </c>
      <c r="AN443" s="1">
        <v>0</v>
      </c>
      <c r="AO443" s="1">
        <v>0</v>
      </c>
      <c r="AP443" s="1">
        <v>1</v>
      </c>
      <c r="AQ443" s="1">
        <v>0</v>
      </c>
      <c r="AR443" s="1" t="s">
        <v>7269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N443" s="1">
        <v>1</v>
      </c>
      <c r="BO443" s="1">
        <v>0</v>
      </c>
      <c r="BP443" s="1">
        <v>3052</v>
      </c>
      <c r="BQ443" s="1" t="s">
        <v>12824</v>
      </c>
    </row>
    <row r="444" spans="1:69" x14ac:dyDescent="0.25">
      <c r="A444" s="2">
        <f t="shared" si="6"/>
        <v>442</v>
      </c>
      <c r="B444" s="1" t="s">
        <v>15714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6602</v>
      </c>
      <c r="M444" s="1" t="s">
        <v>6603</v>
      </c>
      <c r="P444" s="1" t="s">
        <v>407</v>
      </c>
      <c r="Q444" s="1" t="s">
        <v>408</v>
      </c>
      <c r="R444" s="1" t="s">
        <v>6604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12450</v>
      </c>
      <c r="AN444" s="1">
        <v>0</v>
      </c>
      <c r="AO444" s="1">
        <v>0</v>
      </c>
      <c r="AP444" s="1">
        <v>1</v>
      </c>
      <c r="AQ444" s="1">
        <v>0</v>
      </c>
      <c r="AR444" s="1" t="s">
        <v>6605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N444" s="1">
        <v>1</v>
      </c>
      <c r="BO444" s="1">
        <v>0</v>
      </c>
      <c r="BP444" s="1">
        <v>3052</v>
      </c>
      <c r="BQ444" s="1" t="s">
        <v>83</v>
      </c>
    </row>
    <row r="445" spans="1:69" x14ac:dyDescent="0.25">
      <c r="A445" s="2">
        <f t="shared" si="6"/>
        <v>443</v>
      </c>
      <c r="B445" s="1" t="s">
        <v>15714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5373</v>
      </c>
      <c r="M445" s="1" t="s">
        <v>5374</v>
      </c>
      <c r="N445" s="1" t="s">
        <v>5375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12450</v>
      </c>
      <c r="AN445" s="1">
        <v>0</v>
      </c>
      <c r="AO445" s="1">
        <v>0</v>
      </c>
      <c r="AP445" s="1">
        <v>1</v>
      </c>
      <c r="AQ445" s="1">
        <v>0</v>
      </c>
      <c r="AR445" s="1" t="s">
        <v>5376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N445" s="1">
        <v>0</v>
      </c>
      <c r="BO445" s="1">
        <v>0</v>
      </c>
      <c r="BP445" s="1">
        <v>3052</v>
      </c>
      <c r="BQ445" s="1" t="s">
        <v>12825</v>
      </c>
    </row>
    <row r="446" spans="1:69" x14ac:dyDescent="0.25">
      <c r="A446" s="2">
        <f t="shared" si="6"/>
        <v>444</v>
      </c>
      <c r="B446" s="1" t="s">
        <v>15714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12450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N446" s="1">
        <v>1</v>
      </c>
      <c r="BO446" s="1">
        <v>0</v>
      </c>
      <c r="BP446" s="1">
        <v>3052</v>
      </c>
      <c r="BQ446" s="1" t="s">
        <v>83</v>
      </c>
    </row>
    <row r="447" spans="1:69" x14ac:dyDescent="0.25">
      <c r="A447" s="2">
        <f t="shared" si="6"/>
        <v>445</v>
      </c>
      <c r="B447" s="1" t="s">
        <v>15714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12450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N447" s="1">
        <v>0</v>
      </c>
      <c r="BO447" s="1">
        <v>0</v>
      </c>
      <c r="BP447" s="1">
        <v>3052</v>
      </c>
      <c r="BQ447" s="1" t="s">
        <v>12826</v>
      </c>
    </row>
    <row r="448" spans="1:69" x14ac:dyDescent="0.25">
      <c r="A448" s="2">
        <f t="shared" si="6"/>
        <v>446</v>
      </c>
      <c r="B448" s="1" t="s">
        <v>15714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12450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N448" s="1">
        <v>1</v>
      </c>
      <c r="BO448" s="1">
        <v>0</v>
      </c>
      <c r="BP448" s="1">
        <v>3052</v>
      </c>
      <c r="BQ448" s="1" t="s">
        <v>83</v>
      </c>
    </row>
    <row r="449" spans="1:69" x14ac:dyDescent="0.25">
      <c r="A449" s="2">
        <f t="shared" si="6"/>
        <v>447</v>
      </c>
      <c r="B449" s="1" t="s">
        <v>15714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12827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12450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N449" s="1">
        <v>1</v>
      </c>
      <c r="BO449" s="1">
        <v>0</v>
      </c>
      <c r="BP449" s="1">
        <v>3052</v>
      </c>
      <c r="BQ449" s="1" t="s">
        <v>83</v>
      </c>
    </row>
    <row r="450" spans="1:69" x14ac:dyDescent="0.25">
      <c r="A450" s="2">
        <f t="shared" si="6"/>
        <v>448</v>
      </c>
      <c r="B450" s="1" t="s">
        <v>15714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12450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N450" s="1">
        <v>1</v>
      </c>
      <c r="BO450" s="1">
        <v>0</v>
      </c>
      <c r="BP450" s="1">
        <v>3052</v>
      </c>
      <c r="BQ450" s="1" t="s">
        <v>83</v>
      </c>
    </row>
    <row r="451" spans="1:69" x14ac:dyDescent="0.25">
      <c r="A451" s="2">
        <f t="shared" ref="A451:A514" si="7">A450+1</f>
        <v>449</v>
      </c>
      <c r="B451" s="1" t="s">
        <v>15714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12828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12450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N451" s="1">
        <v>1</v>
      </c>
      <c r="BO451" s="1">
        <v>0</v>
      </c>
      <c r="BP451" s="1">
        <v>3052</v>
      </c>
      <c r="BQ451" s="1" t="s">
        <v>12829</v>
      </c>
    </row>
    <row r="452" spans="1:69" x14ac:dyDescent="0.25">
      <c r="A452" s="2">
        <f t="shared" si="7"/>
        <v>450</v>
      </c>
      <c r="B452" s="1" t="s">
        <v>15714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3789</v>
      </c>
      <c r="K452" s="1" t="s">
        <v>3790</v>
      </c>
      <c r="M452" s="1" t="s">
        <v>3791</v>
      </c>
      <c r="P452" s="1" t="s">
        <v>1299</v>
      </c>
      <c r="Q452" s="1" t="s">
        <v>253</v>
      </c>
      <c r="R452" s="1" t="s">
        <v>3792</v>
      </c>
      <c r="S452" s="1" t="s">
        <v>80</v>
      </c>
      <c r="T452" s="1" t="s">
        <v>3793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12450</v>
      </c>
      <c r="AN452" s="1">
        <v>0</v>
      </c>
      <c r="AO452" s="1">
        <v>0</v>
      </c>
      <c r="AP452" s="1">
        <v>1</v>
      </c>
      <c r="AQ452" s="1">
        <v>0</v>
      </c>
      <c r="AR452" s="1" t="s">
        <v>3794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N452" s="1">
        <v>1</v>
      </c>
      <c r="BO452" s="1">
        <v>0</v>
      </c>
      <c r="BP452" s="1">
        <v>3052</v>
      </c>
      <c r="BQ452" s="1" t="s">
        <v>83</v>
      </c>
    </row>
    <row r="453" spans="1:69" x14ac:dyDescent="0.25">
      <c r="A453" s="2">
        <f t="shared" si="7"/>
        <v>451</v>
      </c>
      <c r="B453" s="1" t="s">
        <v>15714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12830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12450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N453" s="1">
        <v>1</v>
      </c>
      <c r="BO453" s="1">
        <v>0</v>
      </c>
      <c r="BP453" s="1">
        <v>3052</v>
      </c>
      <c r="BQ453" s="1" t="s">
        <v>12831</v>
      </c>
    </row>
    <row r="454" spans="1:69" x14ac:dyDescent="0.25">
      <c r="A454" s="2">
        <f t="shared" si="7"/>
        <v>452</v>
      </c>
      <c r="B454" s="1" t="s">
        <v>15714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12450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N454" s="1">
        <v>1</v>
      </c>
      <c r="BO454" s="1">
        <v>0</v>
      </c>
      <c r="BP454" s="1">
        <v>3052</v>
      </c>
      <c r="BQ454" s="1" t="s">
        <v>83</v>
      </c>
    </row>
    <row r="455" spans="1:69" x14ac:dyDescent="0.25">
      <c r="A455" s="2">
        <f t="shared" si="7"/>
        <v>453</v>
      </c>
      <c r="B455" s="1" t="s">
        <v>15714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3109</v>
      </c>
      <c r="K455" s="1" t="s">
        <v>3795</v>
      </c>
      <c r="M455" s="1" t="s">
        <v>3796</v>
      </c>
      <c r="P455" s="1" t="s">
        <v>3797</v>
      </c>
      <c r="Q455" s="1" t="s">
        <v>237</v>
      </c>
      <c r="R455" s="1" t="s">
        <v>3798</v>
      </c>
      <c r="S455" s="1" t="s">
        <v>80</v>
      </c>
      <c r="T455" s="1" t="s">
        <v>3799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12450</v>
      </c>
      <c r="AN455" s="1">
        <v>0</v>
      </c>
      <c r="AO455" s="1">
        <v>0</v>
      </c>
      <c r="AP455" s="1">
        <v>1</v>
      </c>
      <c r="AQ455" s="1">
        <v>0</v>
      </c>
      <c r="AR455" s="1" t="s">
        <v>3800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N455" s="1">
        <v>1</v>
      </c>
      <c r="BO455" s="1">
        <v>0</v>
      </c>
      <c r="BP455" s="1">
        <v>3052</v>
      </c>
      <c r="BQ455" s="1" t="s">
        <v>83</v>
      </c>
    </row>
    <row r="456" spans="1:69" x14ac:dyDescent="0.25">
      <c r="A456" s="2">
        <f t="shared" si="7"/>
        <v>454</v>
      </c>
      <c r="B456" s="1" t="s">
        <v>15714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12450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N456" s="1">
        <v>1</v>
      </c>
      <c r="BO456" s="1">
        <v>0</v>
      </c>
      <c r="BP456" s="1">
        <v>3052</v>
      </c>
      <c r="BQ456" s="1" t="s">
        <v>83</v>
      </c>
    </row>
    <row r="457" spans="1:69" x14ac:dyDescent="0.25">
      <c r="A457" s="2">
        <f t="shared" si="7"/>
        <v>455</v>
      </c>
      <c r="B457" s="1" t="s">
        <v>15714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12450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N457" s="1">
        <v>1</v>
      </c>
      <c r="BO457" s="1">
        <v>0</v>
      </c>
      <c r="BP457" s="1">
        <v>3052</v>
      </c>
      <c r="BQ457" s="1" t="s">
        <v>83</v>
      </c>
    </row>
    <row r="458" spans="1:69" x14ac:dyDescent="0.25">
      <c r="A458" s="2">
        <f t="shared" si="7"/>
        <v>456</v>
      </c>
      <c r="B458" s="1" t="s">
        <v>15714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12450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N458" s="1">
        <v>1</v>
      </c>
      <c r="BO458" s="1">
        <v>0</v>
      </c>
      <c r="BP458" s="1">
        <v>3052</v>
      </c>
      <c r="BQ458" s="1" t="s">
        <v>83</v>
      </c>
    </row>
    <row r="459" spans="1:69" x14ac:dyDescent="0.25">
      <c r="A459" s="2">
        <f t="shared" si="7"/>
        <v>457</v>
      </c>
      <c r="B459" s="1" t="s">
        <v>15714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12450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N459" s="1">
        <v>1</v>
      </c>
      <c r="BO459" s="1">
        <v>0</v>
      </c>
      <c r="BP459" s="1">
        <v>3052</v>
      </c>
      <c r="BQ459" s="1" t="s">
        <v>83</v>
      </c>
    </row>
    <row r="460" spans="1:69" x14ac:dyDescent="0.25">
      <c r="A460" s="2">
        <f t="shared" si="7"/>
        <v>458</v>
      </c>
      <c r="B460" s="1" t="s">
        <v>15714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4613</v>
      </c>
      <c r="M460" s="1" t="s">
        <v>4614</v>
      </c>
      <c r="P460" s="1" t="s">
        <v>4615</v>
      </c>
      <c r="Q460" s="1" t="s">
        <v>122</v>
      </c>
      <c r="R460" s="1" t="s">
        <v>4616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12450</v>
      </c>
      <c r="AN460" s="1">
        <v>0</v>
      </c>
      <c r="AO460" s="1">
        <v>0</v>
      </c>
      <c r="AP460" s="1">
        <v>1</v>
      </c>
      <c r="AQ460" s="1">
        <v>0</v>
      </c>
      <c r="AR460" s="1" t="s">
        <v>4617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N460" s="1">
        <v>1</v>
      </c>
      <c r="BO460" s="1">
        <v>0</v>
      </c>
      <c r="BP460" s="1">
        <v>3052</v>
      </c>
      <c r="BQ460" s="1" t="s">
        <v>12832</v>
      </c>
    </row>
    <row r="461" spans="1:69" x14ac:dyDescent="0.25">
      <c r="A461" s="2">
        <f t="shared" si="7"/>
        <v>459</v>
      </c>
      <c r="B461" s="1" t="s">
        <v>15714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12450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N461" s="1">
        <v>1</v>
      </c>
      <c r="BO461" s="1">
        <v>0</v>
      </c>
      <c r="BP461" s="1">
        <v>3052</v>
      </c>
      <c r="BQ461" s="1" t="s">
        <v>12833</v>
      </c>
    </row>
    <row r="462" spans="1:69" x14ac:dyDescent="0.25">
      <c r="A462" s="2">
        <f t="shared" si="7"/>
        <v>460</v>
      </c>
      <c r="B462" s="1" t="s">
        <v>15714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7480</v>
      </c>
      <c r="K462" s="1" t="s">
        <v>7481</v>
      </c>
      <c r="M462" s="1" t="s">
        <v>7482</v>
      </c>
      <c r="N462" s="1" t="s">
        <v>7483</v>
      </c>
      <c r="P462" s="1" t="s">
        <v>7484</v>
      </c>
      <c r="Q462" s="1">
        <v>1</v>
      </c>
      <c r="R462" s="1" t="s">
        <v>7485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12450</v>
      </c>
      <c r="AN462" s="1">
        <v>0</v>
      </c>
      <c r="AO462" s="1">
        <v>0</v>
      </c>
      <c r="AP462" s="1">
        <v>1</v>
      </c>
      <c r="AQ462" s="1">
        <v>0</v>
      </c>
      <c r="AR462" s="1" t="s">
        <v>7486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N462" s="1">
        <v>1</v>
      </c>
      <c r="BO462" s="1">
        <v>0</v>
      </c>
      <c r="BP462" s="1">
        <v>3052</v>
      </c>
      <c r="BQ462" s="1" t="s">
        <v>12834</v>
      </c>
    </row>
    <row r="463" spans="1:69" x14ac:dyDescent="0.25">
      <c r="A463" s="2">
        <f t="shared" si="7"/>
        <v>461</v>
      </c>
      <c r="B463" s="1" t="s">
        <v>15714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7629</v>
      </c>
      <c r="K463" s="1" t="s">
        <v>7630</v>
      </c>
      <c r="M463" s="1" t="s">
        <v>7631</v>
      </c>
      <c r="P463" s="1" t="s">
        <v>7632</v>
      </c>
      <c r="Q463" s="1" t="s">
        <v>253</v>
      </c>
      <c r="R463" s="1">
        <v>96712</v>
      </c>
      <c r="S463" s="1" t="s">
        <v>80</v>
      </c>
      <c r="T463" s="1" t="s">
        <v>7633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12450</v>
      </c>
      <c r="AN463" s="1">
        <v>0</v>
      </c>
      <c r="AO463" s="1">
        <v>0</v>
      </c>
      <c r="AP463" s="1">
        <v>1</v>
      </c>
      <c r="AQ463" s="1">
        <v>0</v>
      </c>
      <c r="AR463" s="1" t="s">
        <v>7634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N463" s="1">
        <v>1</v>
      </c>
      <c r="BO463" s="1">
        <v>0</v>
      </c>
      <c r="BP463" s="1">
        <v>3052</v>
      </c>
      <c r="BQ463" s="1" t="s">
        <v>83</v>
      </c>
    </row>
    <row r="464" spans="1:69" x14ac:dyDescent="0.25">
      <c r="A464" s="2">
        <f t="shared" si="7"/>
        <v>462</v>
      </c>
      <c r="B464" s="1" t="s">
        <v>15714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6754</v>
      </c>
      <c r="M464" s="1" t="s">
        <v>6755</v>
      </c>
      <c r="P464" s="1" t="s">
        <v>6756</v>
      </c>
      <c r="Q464" s="1" t="s">
        <v>549</v>
      </c>
      <c r="R464" s="1">
        <v>85348</v>
      </c>
      <c r="S464" s="1" t="s">
        <v>80</v>
      </c>
      <c r="T464" s="1" t="s">
        <v>6757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12450</v>
      </c>
      <c r="AN464" s="1">
        <v>0</v>
      </c>
      <c r="AO464" s="1">
        <v>0</v>
      </c>
      <c r="AP464" s="1">
        <v>1</v>
      </c>
      <c r="AQ464" s="1">
        <v>0</v>
      </c>
      <c r="AR464" s="1" t="s">
        <v>6758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N464" s="1">
        <v>1</v>
      </c>
      <c r="BO464" s="1">
        <v>0</v>
      </c>
      <c r="BP464" s="1">
        <v>3052</v>
      </c>
      <c r="BQ464" s="1" t="s">
        <v>83</v>
      </c>
    </row>
    <row r="465" spans="1:69" x14ac:dyDescent="0.25">
      <c r="A465" s="2">
        <f t="shared" si="7"/>
        <v>463</v>
      </c>
      <c r="B465" s="1" t="s">
        <v>15714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2704</v>
      </c>
      <c r="K465" s="1" t="s">
        <v>4618</v>
      </c>
      <c r="M465" s="1" t="s">
        <v>4619</v>
      </c>
      <c r="P465" s="1" t="s">
        <v>3287</v>
      </c>
      <c r="Q465" s="1" t="s">
        <v>114</v>
      </c>
      <c r="R465" s="1" t="s">
        <v>4620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12450</v>
      </c>
      <c r="AN465" s="1">
        <v>0</v>
      </c>
      <c r="AO465" s="1">
        <v>0</v>
      </c>
      <c r="AP465" s="1">
        <v>1</v>
      </c>
      <c r="AQ465" s="1">
        <v>0</v>
      </c>
      <c r="AR465" s="1" t="s">
        <v>4621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N465" s="1">
        <v>1</v>
      </c>
      <c r="BO465" s="1">
        <v>0</v>
      </c>
      <c r="BP465" s="1">
        <v>3052</v>
      </c>
      <c r="BQ465" s="1" t="s">
        <v>83</v>
      </c>
    </row>
    <row r="466" spans="1:69" x14ac:dyDescent="0.25">
      <c r="A466" s="2">
        <f t="shared" si="7"/>
        <v>464</v>
      </c>
      <c r="B466" s="1" t="s">
        <v>15714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4622</v>
      </c>
      <c r="K466" s="1" t="s">
        <v>4623</v>
      </c>
      <c r="M466" s="1" t="s">
        <v>4624</v>
      </c>
      <c r="P466" s="1" t="s">
        <v>3348</v>
      </c>
      <c r="Q466" s="1" t="s">
        <v>3349</v>
      </c>
      <c r="R466" s="1">
        <v>89125</v>
      </c>
      <c r="S466" s="1" t="s">
        <v>3350</v>
      </c>
      <c r="T466" s="1">
        <v>3464934472</v>
      </c>
      <c r="U466" s="1" t="s">
        <v>12835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12450</v>
      </c>
      <c r="AN466" s="1">
        <v>0</v>
      </c>
      <c r="AO466" s="1">
        <v>0</v>
      </c>
      <c r="AP466" s="1">
        <v>1</v>
      </c>
      <c r="AQ466" s="1">
        <v>0</v>
      </c>
      <c r="AR466" s="1" t="s">
        <v>4625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N466" s="1">
        <v>1</v>
      </c>
      <c r="BO466" s="1">
        <v>0</v>
      </c>
      <c r="BP466" s="1">
        <v>3052</v>
      </c>
      <c r="BQ466" s="1" t="s">
        <v>12836</v>
      </c>
    </row>
    <row r="467" spans="1:69" x14ac:dyDescent="0.25">
      <c r="A467" s="2">
        <f t="shared" si="7"/>
        <v>465</v>
      </c>
      <c r="B467" s="1" t="s">
        <v>15714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6409</v>
      </c>
      <c r="K467" s="1" t="s">
        <v>6410</v>
      </c>
      <c r="M467" s="1" t="s">
        <v>6411</v>
      </c>
      <c r="P467" s="1" t="s">
        <v>6412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12450</v>
      </c>
      <c r="AN467" s="1">
        <v>0</v>
      </c>
      <c r="AO467" s="1">
        <v>0</v>
      </c>
      <c r="AP467" s="1">
        <v>1</v>
      </c>
      <c r="AQ467" s="1">
        <v>0</v>
      </c>
      <c r="AR467" s="1" t="s">
        <v>6413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N467" s="1">
        <v>1</v>
      </c>
      <c r="BO467" s="1">
        <v>0</v>
      </c>
      <c r="BP467" s="1">
        <v>3052</v>
      </c>
      <c r="BQ467" s="1" t="s">
        <v>83</v>
      </c>
    </row>
    <row r="468" spans="1:69" x14ac:dyDescent="0.25">
      <c r="A468" s="2">
        <f t="shared" si="7"/>
        <v>466</v>
      </c>
      <c r="B468" s="1" t="s">
        <v>15714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2969</v>
      </c>
      <c r="M468" s="1" t="s">
        <v>2970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12450</v>
      </c>
      <c r="AN468" s="1">
        <v>0</v>
      </c>
      <c r="AO468" s="1">
        <v>0</v>
      </c>
      <c r="AP468" s="1">
        <v>1</v>
      </c>
      <c r="AQ468" s="1">
        <v>0</v>
      </c>
      <c r="AR468" s="1" t="s">
        <v>2971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N468" s="1">
        <v>1</v>
      </c>
      <c r="BO468" s="1">
        <v>0</v>
      </c>
      <c r="BP468" s="1">
        <v>3052</v>
      </c>
      <c r="BQ468" s="1" t="s">
        <v>83</v>
      </c>
    </row>
    <row r="469" spans="1:69" x14ac:dyDescent="0.25">
      <c r="A469" s="2">
        <f t="shared" si="7"/>
        <v>467</v>
      </c>
      <c r="B469" s="1" t="s">
        <v>15714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12450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N469" s="1">
        <v>1</v>
      </c>
      <c r="BO469" s="1">
        <v>0</v>
      </c>
      <c r="BP469" s="1">
        <v>3052</v>
      </c>
      <c r="BQ469" s="1" t="s">
        <v>12837</v>
      </c>
    </row>
    <row r="470" spans="1:69" x14ac:dyDescent="0.25">
      <c r="A470" s="2">
        <f t="shared" si="7"/>
        <v>468</v>
      </c>
      <c r="B470" s="1" t="s">
        <v>15714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2671</v>
      </c>
      <c r="M470" s="1" t="s">
        <v>2672</v>
      </c>
      <c r="P470" s="1" t="s">
        <v>2673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12450</v>
      </c>
      <c r="AN470" s="1">
        <v>0</v>
      </c>
      <c r="AO470" s="1">
        <v>0</v>
      </c>
      <c r="AP470" s="1">
        <v>1</v>
      </c>
      <c r="AQ470" s="1">
        <v>0</v>
      </c>
      <c r="AR470" s="1" t="s">
        <v>2674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N470" s="1">
        <v>1</v>
      </c>
      <c r="BO470" s="1">
        <v>0</v>
      </c>
      <c r="BP470" s="1">
        <v>3052</v>
      </c>
      <c r="BQ470" s="1" t="s">
        <v>83</v>
      </c>
    </row>
    <row r="471" spans="1:69" x14ac:dyDescent="0.25">
      <c r="A471" s="2">
        <f t="shared" si="7"/>
        <v>469</v>
      </c>
      <c r="B471" s="1" t="s">
        <v>15714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2580</v>
      </c>
      <c r="K471" s="1" t="s">
        <v>1025</v>
      </c>
      <c r="M471" s="1" t="s">
        <v>2581</v>
      </c>
      <c r="N471" s="1" t="s">
        <v>2582</v>
      </c>
      <c r="P471" s="1" t="s">
        <v>2583</v>
      </c>
      <c r="Q471" s="1" t="s">
        <v>1108</v>
      </c>
      <c r="R471" s="1" t="s">
        <v>2584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12450</v>
      </c>
      <c r="AN471" s="1">
        <v>0</v>
      </c>
      <c r="AO471" s="1">
        <v>0</v>
      </c>
      <c r="AP471" s="1">
        <v>1</v>
      </c>
      <c r="AQ471" s="1">
        <v>4</v>
      </c>
      <c r="AR471" s="1" t="s">
        <v>2585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N471" s="1">
        <v>1</v>
      </c>
      <c r="BO471" s="1">
        <v>0</v>
      </c>
      <c r="BP471" s="1">
        <v>3052</v>
      </c>
      <c r="BQ471" s="1" t="s">
        <v>12838</v>
      </c>
    </row>
    <row r="472" spans="1:69" x14ac:dyDescent="0.25">
      <c r="A472" s="2">
        <f t="shared" si="7"/>
        <v>470</v>
      </c>
      <c r="B472" s="1" t="s">
        <v>15714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12450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N472" s="1">
        <v>1</v>
      </c>
      <c r="BO472" s="1">
        <v>0</v>
      </c>
      <c r="BP472" s="1">
        <v>3052</v>
      </c>
      <c r="BQ472" s="1" t="s">
        <v>83</v>
      </c>
    </row>
    <row r="473" spans="1:69" x14ac:dyDescent="0.25">
      <c r="A473" s="2">
        <f t="shared" si="7"/>
        <v>471</v>
      </c>
      <c r="B473" s="1" t="s">
        <v>15714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2796</v>
      </c>
      <c r="K473" s="1" t="s">
        <v>2797</v>
      </c>
      <c r="M473" s="1" t="s">
        <v>2798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12450</v>
      </c>
      <c r="AN473" s="1">
        <v>0</v>
      </c>
      <c r="AO473" s="1">
        <v>0</v>
      </c>
      <c r="AP473" s="1">
        <v>1</v>
      </c>
      <c r="AQ473" s="1">
        <v>0</v>
      </c>
      <c r="AR473" s="1" t="s">
        <v>2799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N473" s="1">
        <v>1</v>
      </c>
      <c r="BO473" s="1">
        <v>0</v>
      </c>
      <c r="BP473" s="1">
        <v>3052</v>
      </c>
      <c r="BQ473" s="1" t="s">
        <v>83</v>
      </c>
    </row>
    <row r="474" spans="1:69" x14ac:dyDescent="0.25">
      <c r="A474" s="2">
        <f t="shared" si="7"/>
        <v>472</v>
      </c>
      <c r="B474" s="1" t="s">
        <v>15714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2972</v>
      </c>
      <c r="K474" s="1" t="s">
        <v>2973</v>
      </c>
      <c r="M474" s="1" t="s">
        <v>2974</v>
      </c>
      <c r="P474" s="1" t="s">
        <v>2975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12450</v>
      </c>
      <c r="AN474" s="1">
        <v>0</v>
      </c>
      <c r="AO474" s="1">
        <v>0</v>
      </c>
      <c r="AP474" s="1">
        <v>1</v>
      </c>
      <c r="AQ474" s="1">
        <v>0</v>
      </c>
      <c r="AR474" s="1" t="s">
        <v>2976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N474" s="1">
        <v>1</v>
      </c>
      <c r="BO474" s="1">
        <v>0</v>
      </c>
      <c r="BP474" s="1">
        <v>3052</v>
      </c>
      <c r="BQ474" s="1" t="s">
        <v>83</v>
      </c>
    </row>
    <row r="475" spans="1:69" x14ac:dyDescent="0.25">
      <c r="A475" s="2">
        <f t="shared" si="7"/>
        <v>473</v>
      </c>
      <c r="B475" s="1" t="s">
        <v>15714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12450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N475" s="1">
        <v>1</v>
      </c>
      <c r="BO475" s="1">
        <v>0</v>
      </c>
      <c r="BP475" s="1">
        <v>3052</v>
      </c>
      <c r="BQ475" s="1" t="s">
        <v>83</v>
      </c>
    </row>
    <row r="476" spans="1:69" x14ac:dyDescent="0.25">
      <c r="A476" s="2">
        <f t="shared" si="7"/>
        <v>474</v>
      </c>
      <c r="B476" s="1" t="s">
        <v>15714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12828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12450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N476" s="1">
        <v>1</v>
      </c>
      <c r="BO476" s="1">
        <v>0</v>
      </c>
      <c r="BP476" s="1">
        <v>3052</v>
      </c>
      <c r="BQ476" s="1" t="s">
        <v>12839</v>
      </c>
    </row>
    <row r="477" spans="1:69" x14ac:dyDescent="0.25">
      <c r="A477" s="2">
        <f t="shared" si="7"/>
        <v>475</v>
      </c>
      <c r="B477" s="1" t="s">
        <v>15714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12450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N477" s="1">
        <v>1</v>
      </c>
      <c r="BO477" s="1">
        <v>0</v>
      </c>
      <c r="BP477" s="1">
        <v>3052</v>
      </c>
      <c r="BQ477" s="1" t="s">
        <v>12840</v>
      </c>
    </row>
    <row r="478" spans="1:69" x14ac:dyDescent="0.25">
      <c r="A478" s="2">
        <f t="shared" si="7"/>
        <v>476</v>
      </c>
      <c r="B478" s="1" t="s">
        <v>15714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5313</v>
      </c>
      <c r="K478" s="1" t="s">
        <v>5314</v>
      </c>
      <c r="M478" s="1" t="s">
        <v>5315</v>
      </c>
      <c r="P478" s="1" t="s">
        <v>5316</v>
      </c>
      <c r="Q478" s="1" t="s">
        <v>5317</v>
      </c>
      <c r="R478" s="1">
        <v>143405</v>
      </c>
      <c r="S478" s="1" t="s">
        <v>460</v>
      </c>
      <c r="T478" s="1">
        <v>9257486162</v>
      </c>
      <c r="U478" s="1" t="s">
        <v>12841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12450</v>
      </c>
      <c r="AN478" s="1">
        <v>0</v>
      </c>
      <c r="AO478" s="1">
        <v>0</v>
      </c>
      <c r="AP478" s="1">
        <v>1</v>
      </c>
      <c r="AQ478" s="1">
        <v>0</v>
      </c>
      <c r="AR478" s="1" t="s">
        <v>5318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N478" s="1">
        <v>1</v>
      </c>
      <c r="BO478" s="1">
        <v>0</v>
      </c>
      <c r="BP478" s="1">
        <v>3052</v>
      </c>
      <c r="BQ478" s="1" t="s">
        <v>12842</v>
      </c>
    </row>
    <row r="479" spans="1:69" x14ac:dyDescent="0.25">
      <c r="A479" s="2">
        <f t="shared" si="7"/>
        <v>477</v>
      </c>
      <c r="B479" s="1" t="s">
        <v>15714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12450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N479" s="1">
        <v>1</v>
      </c>
      <c r="BO479" s="1">
        <v>0</v>
      </c>
      <c r="BP479" s="1">
        <v>3052</v>
      </c>
      <c r="BQ479" s="1" t="s">
        <v>83</v>
      </c>
    </row>
    <row r="480" spans="1:69" x14ac:dyDescent="0.25">
      <c r="A480" s="2">
        <f t="shared" si="7"/>
        <v>478</v>
      </c>
      <c r="B480" s="1" t="s">
        <v>15714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12830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12450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N480" s="1">
        <v>1</v>
      </c>
      <c r="BO480" s="1">
        <v>0</v>
      </c>
      <c r="BP480" s="1">
        <v>3052</v>
      </c>
      <c r="BQ480" s="1" t="s">
        <v>12843</v>
      </c>
    </row>
    <row r="481" spans="1:69" x14ac:dyDescent="0.25">
      <c r="A481" s="2">
        <f t="shared" si="7"/>
        <v>479</v>
      </c>
      <c r="B481" s="1" t="s">
        <v>15714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12450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N481" s="1">
        <v>0</v>
      </c>
      <c r="BO481" s="1">
        <v>0</v>
      </c>
      <c r="BP481" s="1">
        <v>3052</v>
      </c>
      <c r="BQ481" s="1" t="s">
        <v>12844</v>
      </c>
    </row>
    <row r="482" spans="1:69" x14ac:dyDescent="0.25">
      <c r="A482" s="2">
        <f t="shared" si="7"/>
        <v>480</v>
      </c>
      <c r="B482" s="1" t="s">
        <v>15714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4138</v>
      </c>
      <c r="K482" s="1" t="s">
        <v>4139</v>
      </c>
      <c r="M482" s="1" t="s">
        <v>3435</v>
      </c>
      <c r="N482" s="1" t="s">
        <v>3434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12450</v>
      </c>
      <c r="AN482" s="1">
        <v>0</v>
      </c>
      <c r="AO482" s="1">
        <v>0</v>
      </c>
      <c r="AP482" s="1">
        <v>1</v>
      </c>
      <c r="AQ482" s="1">
        <v>0</v>
      </c>
      <c r="AR482" s="1" t="s">
        <v>4140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N482" s="1">
        <v>0</v>
      </c>
      <c r="BO482" s="1">
        <v>0</v>
      </c>
      <c r="BP482" s="1">
        <v>3052</v>
      </c>
      <c r="BQ482" s="1" t="s">
        <v>12845</v>
      </c>
    </row>
    <row r="483" spans="1:69" x14ac:dyDescent="0.25">
      <c r="A483" s="2">
        <f t="shared" si="7"/>
        <v>481</v>
      </c>
      <c r="B483" s="1" t="s">
        <v>15714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8110</v>
      </c>
      <c r="M483" s="1" t="s">
        <v>8111</v>
      </c>
      <c r="P483" s="1" t="s">
        <v>5901</v>
      </c>
      <c r="Q483" s="1">
        <v>1</v>
      </c>
      <c r="R483" s="1" t="s">
        <v>8112</v>
      </c>
      <c r="S483" s="1" t="s">
        <v>526</v>
      </c>
      <c r="T483" s="1" t="s">
        <v>8113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12450</v>
      </c>
      <c r="AN483" s="1">
        <v>0</v>
      </c>
      <c r="AO483" s="1">
        <v>0</v>
      </c>
      <c r="AP483" s="1">
        <v>1</v>
      </c>
      <c r="AQ483" s="1">
        <v>0</v>
      </c>
      <c r="AR483" s="1" t="s">
        <v>8114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N483" s="1">
        <v>1</v>
      </c>
      <c r="BO483" s="1">
        <v>0</v>
      </c>
      <c r="BP483" s="1">
        <v>3052</v>
      </c>
      <c r="BQ483" s="1" t="s">
        <v>12846</v>
      </c>
    </row>
    <row r="484" spans="1:69" x14ac:dyDescent="0.25">
      <c r="A484" s="2">
        <f t="shared" si="7"/>
        <v>482</v>
      </c>
      <c r="B484" s="1" t="s">
        <v>15714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12847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12450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N484" s="1">
        <v>1</v>
      </c>
      <c r="BO484" s="1">
        <v>0</v>
      </c>
      <c r="BP484" s="1">
        <v>3052</v>
      </c>
      <c r="BQ484" s="1" t="s">
        <v>12848</v>
      </c>
    </row>
    <row r="485" spans="1:69" x14ac:dyDescent="0.25">
      <c r="A485" s="2">
        <f t="shared" si="7"/>
        <v>483</v>
      </c>
      <c r="B485" s="1" t="s">
        <v>15714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2827</v>
      </c>
      <c r="K485" s="1" t="s">
        <v>2828</v>
      </c>
      <c r="M485" s="1" t="s">
        <v>2829</v>
      </c>
      <c r="P485" s="1" t="s">
        <v>796</v>
      </c>
      <c r="Q485" s="1" t="s">
        <v>332</v>
      </c>
      <c r="R485" s="1" t="s">
        <v>2830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12450</v>
      </c>
      <c r="AN485" s="1">
        <v>0</v>
      </c>
      <c r="AO485" s="1">
        <v>0</v>
      </c>
      <c r="AP485" s="1">
        <v>1</v>
      </c>
      <c r="AQ485" s="1">
        <v>0</v>
      </c>
      <c r="AR485" s="1" t="s">
        <v>2831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N485" s="1">
        <v>1</v>
      </c>
      <c r="BO485" s="1">
        <v>0</v>
      </c>
      <c r="BP485" s="1">
        <v>3052</v>
      </c>
      <c r="BQ485" s="1" t="s">
        <v>83</v>
      </c>
    </row>
    <row r="486" spans="1:69" x14ac:dyDescent="0.25">
      <c r="A486" s="2">
        <f t="shared" si="7"/>
        <v>484</v>
      </c>
      <c r="B486" s="1" t="s">
        <v>15714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5040</v>
      </c>
      <c r="K486" s="1" t="s">
        <v>1261</v>
      </c>
      <c r="M486" s="1" t="s">
        <v>5041</v>
      </c>
      <c r="P486" s="1" t="s">
        <v>5042</v>
      </c>
      <c r="Q486" s="1" t="s">
        <v>431</v>
      </c>
      <c r="R486" s="1" t="s">
        <v>5043</v>
      </c>
      <c r="S486" s="1" t="s">
        <v>80</v>
      </c>
      <c r="T486" s="1" t="s">
        <v>5044</v>
      </c>
      <c r="U486" s="1" t="s">
        <v>12849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12450</v>
      </c>
      <c r="AN486" s="1">
        <v>0</v>
      </c>
      <c r="AO486" s="1">
        <v>0</v>
      </c>
      <c r="AP486" s="1">
        <v>1</v>
      </c>
      <c r="AQ486" s="1">
        <v>0</v>
      </c>
      <c r="AR486" s="1" t="s">
        <v>5045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N486" s="1">
        <v>1</v>
      </c>
      <c r="BO486" s="1">
        <v>0</v>
      </c>
      <c r="BP486" s="1">
        <v>3052</v>
      </c>
      <c r="BQ486" s="1" t="s">
        <v>83</v>
      </c>
    </row>
    <row r="487" spans="1:69" x14ac:dyDescent="0.25">
      <c r="A487" s="2">
        <f t="shared" si="7"/>
        <v>485</v>
      </c>
      <c r="B487" s="1" t="s">
        <v>15714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12450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N487" s="1">
        <v>1</v>
      </c>
      <c r="BO487" s="1">
        <v>0</v>
      </c>
      <c r="BP487" s="1">
        <v>3052</v>
      </c>
      <c r="BQ487" s="1" t="s">
        <v>83</v>
      </c>
    </row>
    <row r="488" spans="1:69" x14ac:dyDescent="0.25">
      <c r="A488" s="2">
        <f t="shared" si="7"/>
        <v>486</v>
      </c>
      <c r="B488" s="1" t="s">
        <v>15714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12450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N488" s="1">
        <v>1</v>
      </c>
      <c r="BO488" s="1">
        <v>0</v>
      </c>
      <c r="BP488" s="1">
        <v>3052</v>
      </c>
      <c r="BQ488" s="1" t="s">
        <v>83</v>
      </c>
    </row>
    <row r="489" spans="1:69" x14ac:dyDescent="0.25">
      <c r="A489" s="2">
        <f t="shared" si="7"/>
        <v>487</v>
      </c>
      <c r="B489" s="1" t="s">
        <v>15714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5745</v>
      </c>
      <c r="K489" s="1" t="s">
        <v>5746</v>
      </c>
      <c r="M489" s="1" t="s">
        <v>5747</v>
      </c>
      <c r="P489" s="1" t="s">
        <v>5425</v>
      </c>
      <c r="Q489" s="1" t="s">
        <v>332</v>
      </c>
      <c r="R489" s="1" t="s">
        <v>5748</v>
      </c>
      <c r="S489" s="1" t="s">
        <v>80</v>
      </c>
      <c r="T489" s="1" t="s">
        <v>5749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12450</v>
      </c>
      <c r="AN489" s="1">
        <v>0</v>
      </c>
      <c r="AO489" s="1">
        <v>0</v>
      </c>
      <c r="AP489" s="1">
        <v>1</v>
      </c>
      <c r="AQ489" s="1">
        <v>0</v>
      </c>
      <c r="AR489" s="1" t="s">
        <v>5750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N489" s="1">
        <v>1</v>
      </c>
      <c r="BO489" s="1">
        <v>0</v>
      </c>
      <c r="BP489" s="1">
        <v>3052</v>
      </c>
      <c r="BQ489" s="1" t="s">
        <v>83</v>
      </c>
    </row>
    <row r="490" spans="1:69" x14ac:dyDescent="0.25">
      <c r="A490" s="2">
        <f t="shared" si="7"/>
        <v>488</v>
      </c>
      <c r="B490" s="1" t="s">
        <v>15714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12450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N490" s="1">
        <v>1</v>
      </c>
      <c r="BO490" s="1">
        <v>0</v>
      </c>
      <c r="BP490" s="1">
        <v>3052</v>
      </c>
      <c r="BQ490" s="1" t="s">
        <v>83</v>
      </c>
    </row>
    <row r="491" spans="1:69" x14ac:dyDescent="0.25">
      <c r="A491" s="2">
        <f t="shared" si="7"/>
        <v>489</v>
      </c>
      <c r="B491" s="1" t="s">
        <v>15714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8992</v>
      </c>
      <c r="K491" s="1" t="s">
        <v>3098</v>
      </c>
      <c r="M491" s="1" t="s">
        <v>8993</v>
      </c>
      <c r="P491" s="1" t="s">
        <v>8994</v>
      </c>
      <c r="Q491" s="1" t="s">
        <v>402</v>
      </c>
      <c r="R491" s="1">
        <v>23692</v>
      </c>
      <c r="S491" s="1" t="s">
        <v>80</v>
      </c>
      <c r="T491" s="1" t="s">
        <v>8995</v>
      </c>
      <c r="U491" s="1" t="s">
        <v>12850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12450</v>
      </c>
      <c r="AN491" s="1">
        <v>0</v>
      </c>
      <c r="AO491" s="1">
        <v>0</v>
      </c>
      <c r="AP491" s="1">
        <v>1</v>
      </c>
      <c r="AQ491" s="1">
        <v>0</v>
      </c>
      <c r="AR491" s="1" t="s">
        <v>8996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N491" s="1">
        <v>1</v>
      </c>
      <c r="BO491" s="1">
        <v>0</v>
      </c>
      <c r="BP491" s="1">
        <v>3052</v>
      </c>
      <c r="BQ491" s="1" t="s">
        <v>83</v>
      </c>
    </row>
    <row r="492" spans="1:69" x14ac:dyDescent="0.25">
      <c r="A492" s="2">
        <f t="shared" si="7"/>
        <v>490</v>
      </c>
      <c r="B492" s="1" t="s">
        <v>15714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5751</v>
      </c>
      <c r="M492" s="1" t="s">
        <v>5752</v>
      </c>
      <c r="P492" s="1" t="s">
        <v>5753</v>
      </c>
      <c r="Q492" s="1" t="s">
        <v>293</v>
      </c>
      <c r="R492" s="1" t="s">
        <v>5754</v>
      </c>
      <c r="S492" s="1" t="s">
        <v>80</v>
      </c>
      <c r="T492" s="1" t="s">
        <v>5755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12450</v>
      </c>
      <c r="AN492" s="1">
        <v>0</v>
      </c>
      <c r="AO492" s="1">
        <v>0</v>
      </c>
      <c r="AP492" s="1">
        <v>1</v>
      </c>
      <c r="AQ492" s="1">
        <v>0</v>
      </c>
      <c r="AR492" s="1" t="s">
        <v>5756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N492" s="1">
        <v>1</v>
      </c>
      <c r="BO492" s="1">
        <v>0</v>
      </c>
      <c r="BP492" s="1">
        <v>3052</v>
      </c>
      <c r="BQ492" s="1" t="s">
        <v>83</v>
      </c>
    </row>
    <row r="493" spans="1:69" x14ac:dyDescent="0.25">
      <c r="A493" s="2">
        <f t="shared" si="7"/>
        <v>491</v>
      </c>
      <c r="B493" s="1" t="s">
        <v>15714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4397</v>
      </c>
      <c r="K493" s="1" t="s">
        <v>4398</v>
      </c>
      <c r="M493" s="1" t="s">
        <v>4399</v>
      </c>
      <c r="P493" s="1" t="s">
        <v>397</v>
      </c>
      <c r="Q493" s="1" t="s">
        <v>175</v>
      </c>
      <c r="R493" s="1" t="s">
        <v>4400</v>
      </c>
      <c r="S493" s="1" t="s">
        <v>80</v>
      </c>
      <c r="T493" s="1" t="s">
        <v>4401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12450</v>
      </c>
      <c r="AN493" s="1">
        <v>0</v>
      </c>
      <c r="AO493" s="1">
        <v>0</v>
      </c>
      <c r="AP493" s="1">
        <v>1</v>
      </c>
      <c r="AQ493" s="1">
        <v>0</v>
      </c>
      <c r="AR493" s="1" t="s">
        <v>4402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N493" s="1">
        <v>1</v>
      </c>
      <c r="BO493" s="1">
        <v>0</v>
      </c>
      <c r="BP493" s="1">
        <v>3052</v>
      </c>
      <c r="BQ493" s="1" t="s">
        <v>83</v>
      </c>
    </row>
    <row r="494" spans="1:69" x14ac:dyDescent="0.25">
      <c r="A494" s="2">
        <f t="shared" si="7"/>
        <v>492</v>
      </c>
      <c r="B494" s="1" t="s">
        <v>15714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4970</v>
      </c>
      <c r="J494" s="1" t="s">
        <v>650</v>
      </c>
      <c r="K494" s="1" t="s">
        <v>4971</v>
      </c>
      <c r="M494" s="1" t="s">
        <v>4972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4973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12450</v>
      </c>
      <c r="AN494" s="1">
        <v>0</v>
      </c>
      <c r="AO494" s="1">
        <v>0</v>
      </c>
      <c r="AP494" s="1">
        <v>1</v>
      </c>
      <c r="AQ494" s="1">
        <v>4</v>
      </c>
      <c r="AR494" s="1" t="s">
        <v>4974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N494" s="1">
        <v>0</v>
      </c>
      <c r="BO494" s="1">
        <v>0</v>
      </c>
      <c r="BP494" s="1">
        <v>3052</v>
      </c>
      <c r="BQ494" s="1" t="s">
        <v>83</v>
      </c>
    </row>
    <row r="495" spans="1:69" x14ac:dyDescent="0.25">
      <c r="A495" s="2">
        <f t="shared" si="7"/>
        <v>493</v>
      </c>
      <c r="B495" s="1" t="s">
        <v>15714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12450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N495" s="1">
        <v>1</v>
      </c>
      <c r="BO495" s="1">
        <v>0</v>
      </c>
      <c r="BP495" s="1">
        <v>3052</v>
      </c>
      <c r="BQ495" s="1" t="s">
        <v>83</v>
      </c>
    </row>
    <row r="496" spans="1:69" x14ac:dyDescent="0.25">
      <c r="A496" s="2">
        <f t="shared" si="7"/>
        <v>494</v>
      </c>
      <c r="B496" s="1" t="s">
        <v>15714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5319</v>
      </c>
      <c r="J496" s="1" t="s">
        <v>5320</v>
      </c>
      <c r="K496" s="1" t="s">
        <v>1095</v>
      </c>
      <c r="M496" s="1" t="s">
        <v>5321</v>
      </c>
      <c r="N496" s="1" t="s">
        <v>5322</v>
      </c>
      <c r="P496" s="1" t="s">
        <v>5323</v>
      </c>
      <c r="Q496" s="1">
        <v>1</v>
      </c>
      <c r="R496" s="1">
        <v>9340000</v>
      </c>
      <c r="S496" s="1" t="s">
        <v>4273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12450</v>
      </c>
      <c r="AN496" s="1">
        <v>0</v>
      </c>
      <c r="AO496" s="1">
        <v>0</v>
      </c>
      <c r="AP496" s="1">
        <v>1</v>
      </c>
      <c r="AQ496" s="1">
        <v>0</v>
      </c>
      <c r="AR496" s="1" t="s">
        <v>5324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N496" s="1">
        <v>1</v>
      </c>
      <c r="BO496" s="1">
        <v>0</v>
      </c>
      <c r="BP496" s="1">
        <v>3052</v>
      </c>
      <c r="BQ496" s="1" t="s">
        <v>12851</v>
      </c>
    </row>
    <row r="497" spans="1:69" x14ac:dyDescent="0.25">
      <c r="A497" s="2">
        <f t="shared" si="7"/>
        <v>495</v>
      </c>
      <c r="B497" s="1" t="s">
        <v>15714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12450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N497" s="1">
        <v>1</v>
      </c>
      <c r="BO497" s="1">
        <v>0</v>
      </c>
      <c r="BP497" s="1">
        <v>3052</v>
      </c>
      <c r="BQ497" s="1" t="s">
        <v>12852</v>
      </c>
    </row>
    <row r="498" spans="1:69" x14ac:dyDescent="0.25">
      <c r="A498" s="2">
        <f t="shared" si="7"/>
        <v>496</v>
      </c>
      <c r="B498" s="1" t="s">
        <v>15714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8997</v>
      </c>
      <c r="J498" s="1" t="s">
        <v>992</v>
      </c>
      <c r="K498" s="1" t="s">
        <v>8998</v>
      </c>
      <c r="M498" s="1" t="s">
        <v>8999</v>
      </c>
      <c r="P498" s="1" t="s">
        <v>9000</v>
      </c>
      <c r="Q498" s="1" t="s">
        <v>1115</v>
      </c>
      <c r="R498" s="1" t="s">
        <v>9001</v>
      </c>
      <c r="S498" s="1" t="s">
        <v>106</v>
      </c>
      <c r="T498" s="1">
        <v>3067743377</v>
      </c>
      <c r="U498" s="1" t="s">
        <v>12853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12450</v>
      </c>
      <c r="AN498" s="1">
        <v>0</v>
      </c>
      <c r="AO498" s="1">
        <v>0</v>
      </c>
      <c r="AP498" s="1">
        <v>1</v>
      </c>
      <c r="AQ498" s="1">
        <v>0</v>
      </c>
      <c r="AR498" s="1" t="s">
        <v>9002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N498" s="1">
        <v>1</v>
      </c>
      <c r="BO498" s="1">
        <v>0</v>
      </c>
      <c r="BP498" s="1">
        <v>3052</v>
      </c>
      <c r="BQ498" s="1" t="s">
        <v>12854</v>
      </c>
    </row>
    <row r="499" spans="1:69" x14ac:dyDescent="0.25">
      <c r="A499" s="2">
        <f t="shared" si="7"/>
        <v>497</v>
      </c>
      <c r="B499" s="1" t="s">
        <v>15714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2815</v>
      </c>
      <c r="M499" s="1" t="s">
        <v>2816</v>
      </c>
      <c r="P499" s="1" t="s">
        <v>2817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12450</v>
      </c>
      <c r="AN499" s="1">
        <v>0</v>
      </c>
      <c r="AO499" s="1">
        <v>0</v>
      </c>
      <c r="AP499" s="1">
        <v>1</v>
      </c>
      <c r="AQ499" s="1">
        <v>0</v>
      </c>
      <c r="AR499" s="1" t="s">
        <v>2818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N499" s="1">
        <v>1</v>
      </c>
      <c r="BO499" s="1">
        <v>0</v>
      </c>
      <c r="BP499" s="1">
        <v>3052</v>
      </c>
      <c r="BQ499" s="1" t="s">
        <v>83</v>
      </c>
    </row>
    <row r="500" spans="1:69" x14ac:dyDescent="0.25">
      <c r="A500" s="2">
        <f t="shared" si="7"/>
        <v>498</v>
      </c>
      <c r="B500" s="1" t="s">
        <v>15714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12450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N500" s="1">
        <v>1</v>
      </c>
      <c r="BO500" s="1">
        <v>0</v>
      </c>
      <c r="BP500" s="1">
        <v>3052</v>
      </c>
      <c r="BQ500" s="1" t="s">
        <v>83</v>
      </c>
    </row>
    <row r="501" spans="1:69" x14ac:dyDescent="0.25">
      <c r="A501" s="2">
        <f t="shared" si="7"/>
        <v>499</v>
      </c>
      <c r="B501" s="1" t="s">
        <v>15714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2819</v>
      </c>
      <c r="M501" s="1" t="s">
        <v>2820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12450</v>
      </c>
      <c r="AN501" s="1">
        <v>0</v>
      </c>
      <c r="AO501" s="1">
        <v>0</v>
      </c>
      <c r="AP501" s="1">
        <v>1</v>
      </c>
      <c r="AQ501" s="1">
        <v>0</v>
      </c>
      <c r="AR501" s="1" t="s">
        <v>2821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N501" s="1">
        <v>1</v>
      </c>
      <c r="BO501" s="1">
        <v>0</v>
      </c>
      <c r="BP501" s="1">
        <v>3052</v>
      </c>
      <c r="BQ501" s="1" t="s">
        <v>12855</v>
      </c>
    </row>
    <row r="502" spans="1:69" x14ac:dyDescent="0.25">
      <c r="A502" s="2">
        <f t="shared" si="7"/>
        <v>500</v>
      </c>
      <c r="B502" s="1" t="s">
        <v>15714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3132</v>
      </c>
      <c r="M502" s="1" t="s">
        <v>3133</v>
      </c>
      <c r="P502" s="1" t="s">
        <v>3134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12450</v>
      </c>
      <c r="AN502" s="1">
        <v>0</v>
      </c>
      <c r="AO502" s="1">
        <v>0</v>
      </c>
      <c r="AP502" s="1">
        <v>1</v>
      </c>
      <c r="AQ502" s="1">
        <v>0</v>
      </c>
      <c r="AR502" s="1" t="s">
        <v>3135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N502" s="1">
        <v>1</v>
      </c>
      <c r="BO502" s="1">
        <v>0</v>
      </c>
      <c r="BP502" s="1">
        <v>3052</v>
      </c>
      <c r="BQ502" s="1" t="s">
        <v>83</v>
      </c>
    </row>
    <row r="503" spans="1:69" x14ac:dyDescent="0.25">
      <c r="A503" s="2">
        <f t="shared" si="7"/>
        <v>501</v>
      </c>
      <c r="B503" s="1" t="s">
        <v>15714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12450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N503" s="1">
        <v>1</v>
      </c>
      <c r="BO503" s="1">
        <v>0</v>
      </c>
      <c r="BP503" s="1">
        <v>3052</v>
      </c>
      <c r="BQ503" s="1" t="s">
        <v>83</v>
      </c>
    </row>
    <row r="504" spans="1:69" x14ac:dyDescent="0.25">
      <c r="A504" s="2">
        <f t="shared" si="7"/>
        <v>502</v>
      </c>
      <c r="B504" s="1" t="s">
        <v>15714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6832</v>
      </c>
      <c r="M504" s="1" t="s">
        <v>6833</v>
      </c>
      <c r="P504" s="1" t="s">
        <v>6834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12450</v>
      </c>
      <c r="AN504" s="1">
        <v>0</v>
      </c>
      <c r="AO504" s="1">
        <v>0</v>
      </c>
      <c r="AP504" s="1">
        <v>1</v>
      </c>
      <c r="AQ504" s="1">
        <v>0</v>
      </c>
      <c r="AR504" s="1" t="s">
        <v>6835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N504" s="1">
        <v>1</v>
      </c>
      <c r="BO504" s="1">
        <v>0</v>
      </c>
      <c r="BP504" s="1">
        <v>3052</v>
      </c>
      <c r="BQ504" s="1" t="s">
        <v>83</v>
      </c>
    </row>
    <row r="505" spans="1:69" x14ac:dyDescent="0.25">
      <c r="A505" s="2">
        <f t="shared" si="7"/>
        <v>503</v>
      </c>
      <c r="B505" s="1" t="s">
        <v>15714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12450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N505" s="1">
        <v>0</v>
      </c>
      <c r="BO505" s="1">
        <v>0</v>
      </c>
      <c r="BP505" s="1">
        <v>3052</v>
      </c>
      <c r="BQ505" s="1" t="s">
        <v>83</v>
      </c>
    </row>
    <row r="506" spans="1:69" x14ac:dyDescent="0.25">
      <c r="A506" s="2">
        <f t="shared" si="7"/>
        <v>504</v>
      </c>
      <c r="B506" s="1" t="s">
        <v>15714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12450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N506" s="1">
        <v>0</v>
      </c>
      <c r="BO506" s="1">
        <v>0</v>
      </c>
      <c r="BP506" s="1">
        <v>3052</v>
      </c>
      <c r="BQ506" s="1" t="s">
        <v>12856</v>
      </c>
    </row>
    <row r="507" spans="1:69" x14ac:dyDescent="0.25">
      <c r="A507" s="2">
        <f t="shared" si="7"/>
        <v>505</v>
      </c>
      <c r="B507" s="1" t="s">
        <v>15714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2787</v>
      </c>
      <c r="K507" s="1" t="s">
        <v>2788</v>
      </c>
      <c r="M507" s="1" t="s">
        <v>2789</v>
      </c>
      <c r="N507" s="1" t="s">
        <v>2790</v>
      </c>
      <c r="P507" s="1" t="s">
        <v>2791</v>
      </c>
      <c r="Q507" s="1" t="s">
        <v>2792</v>
      </c>
      <c r="R507" s="1" t="s">
        <v>2793</v>
      </c>
      <c r="S507" s="1" t="s">
        <v>526</v>
      </c>
      <c r="T507" s="1" t="s">
        <v>2794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12450</v>
      </c>
      <c r="AN507" s="1">
        <v>0</v>
      </c>
      <c r="AO507" s="1">
        <v>0</v>
      </c>
      <c r="AP507" s="1">
        <v>1</v>
      </c>
      <c r="AQ507" s="1">
        <v>0</v>
      </c>
      <c r="AR507" s="1" t="s">
        <v>2795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N507" s="1">
        <v>1</v>
      </c>
      <c r="BO507" s="1">
        <v>0</v>
      </c>
      <c r="BP507" s="1">
        <v>3052</v>
      </c>
      <c r="BQ507" s="1" t="s">
        <v>12857</v>
      </c>
    </row>
    <row r="508" spans="1:69" x14ac:dyDescent="0.25">
      <c r="A508" s="2">
        <f t="shared" si="7"/>
        <v>506</v>
      </c>
      <c r="B508" s="1" t="s">
        <v>15714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12450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N508" s="1">
        <v>1</v>
      </c>
      <c r="BO508" s="1">
        <v>0</v>
      </c>
      <c r="BP508" s="1">
        <v>3052</v>
      </c>
      <c r="BQ508" s="1" t="s">
        <v>83</v>
      </c>
    </row>
    <row r="509" spans="1:69" x14ac:dyDescent="0.25">
      <c r="A509" s="2">
        <f t="shared" si="7"/>
        <v>507</v>
      </c>
      <c r="B509" s="1" t="s">
        <v>15714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2698</v>
      </c>
      <c r="P509" s="1" t="s">
        <v>2699</v>
      </c>
      <c r="Q509" s="1" t="s">
        <v>122</v>
      </c>
      <c r="R509" s="1" t="s">
        <v>2700</v>
      </c>
      <c r="S509" s="1" t="s">
        <v>106</v>
      </c>
      <c r="T509" s="1" t="s">
        <v>2701</v>
      </c>
      <c r="U509" s="1" t="s">
        <v>12858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12450</v>
      </c>
      <c r="AN509" s="1">
        <v>0</v>
      </c>
      <c r="AO509" s="1">
        <v>0</v>
      </c>
      <c r="AP509" s="1">
        <v>1</v>
      </c>
      <c r="AQ509" s="1">
        <v>0</v>
      </c>
      <c r="AR509" s="1" t="s">
        <v>2702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N509" s="1">
        <v>1</v>
      </c>
      <c r="BO509" s="1">
        <v>0</v>
      </c>
      <c r="BP509" s="1">
        <v>3052</v>
      </c>
      <c r="BQ509" s="1" t="s">
        <v>12859</v>
      </c>
    </row>
    <row r="510" spans="1:69" x14ac:dyDescent="0.25">
      <c r="A510" s="2">
        <f t="shared" si="7"/>
        <v>508</v>
      </c>
      <c r="B510" s="1" t="s">
        <v>15714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12450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N510" s="1">
        <v>1</v>
      </c>
      <c r="BO510" s="1">
        <v>0</v>
      </c>
      <c r="BP510" s="1">
        <v>3052</v>
      </c>
      <c r="BQ510" s="1" t="s">
        <v>83</v>
      </c>
    </row>
    <row r="511" spans="1:69" x14ac:dyDescent="0.25">
      <c r="A511" s="2">
        <f t="shared" si="7"/>
        <v>509</v>
      </c>
      <c r="B511" s="1" t="s">
        <v>15714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12450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N511" s="1">
        <v>1</v>
      </c>
      <c r="BO511" s="1">
        <v>0</v>
      </c>
      <c r="BP511" s="1">
        <v>3052</v>
      </c>
      <c r="BQ511" s="1" t="s">
        <v>83</v>
      </c>
    </row>
    <row r="512" spans="1:69" x14ac:dyDescent="0.25">
      <c r="A512" s="2">
        <f t="shared" si="7"/>
        <v>510</v>
      </c>
      <c r="B512" s="1" t="s">
        <v>15714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2624</v>
      </c>
      <c r="M512" s="1" t="s">
        <v>2625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2626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12450</v>
      </c>
      <c r="AN512" s="1">
        <v>0</v>
      </c>
      <c r="AO512" s="1">
        <v>0</v>
      </c>
      <c r="AP512" s="1">
        <v>1</v>
      </c>
      <c r="AQ512" s="1">
        <v>0</v>
      </c>
      <c r="AR512" s="1" t="s">
        <v>2627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N512" s="1">
        <v>1</v>
      </c>
      <c r="BO512" s="1">
        <v>0</v>
      </c>
      <c r="BP512" s="1">
        <v>3052</v>
      </c>
      <c r="BQ512" s="1" t="s">
        <v>83</v>
      </c>
    </row>
    <row r="513" spans="1:69" x14ac:dyDescent="0.25">
      <c r="A513" s="2">
        <f t="shared" si="7"/>
        <v>511</v>
      </c>
      <c r="B513" s="1" t="s">
        <v>15714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12860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12450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N513" s="1">
        <v>1</v>
      </c>
      <c r="BO513" s="1">
        <v>0</v>
      </c>
      <c r="BP513" s="1">
        <v>3052</v>
      </c>
      <c r="BQ513" s="1" t="s">
        <v>12861</v>
      </c>
    </row>
    <row r="514" spans="1:69" x14ac:dyDescent="0.25">
      <c r="A514" s="2">
        <f t="shared" si="7"/>
        <v>512</v>
      </c>
      <c r="B514" s="1" t="s">
        <v>15714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7025</v>
      </c>
      <c r="M514" s="1" t="s">
        <v>7026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7027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12450</v>
      </c>
      <c r="AN514" s="1">
        <v>0</v>
      </c>
      <c r="AO514" s="1">
        <v>0</v>
      </c>
      <c r="AP514" s="1">
        <v>1</v>
      </c>
      <c r="AQ514" s="1">
        <v>0</v>
      </c>
      <c r="AR514" s="1" t="s">
        <v>7028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N514" s="1">
        <v>1</v>
      </c>
      <c r="BO514" s="1">
        <v>0</v>
      </c>
      <c r="BP514" s="1">
        <v>3052</v>
      </c>
      <c r="BQ514" s="1" t="s">
        <v>83</v>
      </c>
    </row>
    <row r="515" spans="1:69" x14ac:dyDescent="0.25">
      <c r="A515" s="2">
        <f t="shared" ref="A515:A578" si="8">A514+1</f>
        <v>513</v>
      </c>
      <c r="B515" s="1" t="s">
        <v>15714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12450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N515" s="1">
        <v>1</v>
      </c>
      <c r="BO515" s="1">
        <v>0</v>
      </c>
      <c r="BP515" s="1">
        <v>3052</v>
      </c>
      <c r="BQ515" s="1" t="s">
        <v>12862</v>
      </c>
    </row>
    <row r="516" spans="1:69" x14ac:dyDescent="0.25">
      <c r="A516" s="2">
        <f t="shared" si="8"/>
        <v>514</v>
      </c>
      <c r="B516" s="1" t="s">
        <v>15714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12450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N516" s="1">
        <v>0</v>
      </c>
      <c r="BO516" s="1">
        <v>0</v>
      </c>
      <c r="BP516" s="1">
        <v>3052</v>
      </c>
      <c r="BQ516" s="1" t="s">
        <v>12863</v>
      </c>
    </row>
    <row r="517" spans="1:69" x14ac:dyDescent="0.25">
      <c r="A517" s="2">
        <f t="shared" si="8"/>
        <v>515</v>
      </c>
      <c r="B517" s="1" t="s">
        <v>15714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2543</v>
      </c>
      <c r="M517" s="1" t="s">
        <v>2544</v>
      </c>
      <c r="P517" s="1" t="s">
        <v>2545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12450</v>
      </c>
      <c r="AN517" s="1">
        <v>0</v>
      </c>
      <c r="AO517" s="1">
        <v>0</v>
      </c>
      <c r="AP517" s="1">
        <v>1</v>
      </c>
      <c r="AQ517" s="1">
        <v>0</v>
      </c>
      <c r="AR517" s="1" t="s">
        <v>2546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N517" s="1">
        <v>1</v>
      </c>
      <c r="BO517" s="1">
        <v>0</v>
      </c>
      <c r="BP517" s="1">
        <v>3052</v>
      </c>
      <c r="BQ517" s="1" t="s">
        <v>83</v>
      </c>
    </row>
    <row r="518" spans="1:69" x14ac:dyDescent="0.25">
      <c r="A518" s="2">
        <f t="shared" si="8"/>
        <v>516</v>
      </c>
      <c r="B518" s="1" t="s">
        <v>15714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12450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N518" s="1">
        <v>0</v>
      </c>
      <c r="BO518" s="1">
        <v>0</v>
      </c>
      <c r="BP518" s="1">
        <v>3052</v>
      </c>
      <c r="BQ518" s="1" t="s">
        <v>12864</v>
      </c>
    </row>
    <row r="519" spans="1:69" x14ac:dyDescent="0.25">
      <c r="A519" s="2">
        <f t="shared" si="8"/>
        <v>517</v>
      </c>
      <c r="B519" s="1" t="s">
        <v>15714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5418</v>
      </c>
      <c r="K519" s="1" t="s">
        <v>5419</v>
      </c>
      <c r="M519" s="1" t="s">
        <v>5420</v>
      </c>
      <c r="P519" s="1" t="s">
        <v>5421</v>
      </c>
      <c r="Q519" s="1" t="s">
        <v>106</v>
      </c>
      <c r="R519" s="1">
        <v>95818</v>
      </c>
      <c r="S519" s="1" t="s">
        <v>80</v>
      </c>
      <c r="T519" s="1" t="s">
        <v>5422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12450</v>
      </c>
      <c r="AN519" s="1">
        <v>0</v>
      </c>
      <c r="AO519" s="1">
        <v>0</v>
      </c>
      <c r="AP519" s="1">
        <v>1</v>
      </c>
      <c r="AQ519" s="1">
        <v>0</v>
      </c>
      <c r="AR519" s="1" t="s">
        <v>5423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N519" s="1">
        <v>1</v>
      </c>
      <c r="BO519" s="1">
        <v>0</v>
      </c>
      <c r="BP519" s="1">
        <v>3052</v>
      </c>
      <c r="BQ519" s="1" t="s">
        <v>83</v>
      </c>
    </row>
    <row r="520" spans="1:69" x14ac:dyDescent="0.25">
      <c r="A520" s="2">
        <f t="shared" si="8"/>
        <v>518</v>
      </c>
      <c r="B520" s="1" t="s">
        <v>15714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12450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N520" s="1">
        <v>1</v>
      </c>
      <c r="BO520" s="1">
        <v>0</v>
      </c>
      <c r="BP520" s="1">
        <v>3052</v>
      </c>
      <c r="BQ520" s="1" t="s">
        <v>83</v>
      </c>
    </row>
    <row r="521" spans="1:69" x14ac:dyDescent="0.25">
      <c r="A521" s="2">
        <f t="shared" si="8"/>
        <v>519</v>
      </c>
      <c r="B521" s="1" t="s">
        <v>15714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9614</v>
      </c>
      <c r="M521" s="1" t="s">
        <v>9615</v>
      </c>
      <c r="P521" s="1" t="s">
        <v>9616</v>
      </c>
      <c r="Q521" s="1" t="s">
        <v>1306</v>
      </c>
      <c r="R521" s="1" t="s">
        <v>9617</v>
      </c>
      <c r="S521" s="1" t="s">
        <v>80</v>
      </c>
      <c r="T521" s="1" t="s">
        <v>9618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12450</v>
      </c>
      <c r="AN521" s="1">
        <v>0</v>
      </c>
      <c r="AO521" s="1">
        <v>0</v>
      </c>
      <c r="AP521" s="1">
        <v>1</v>
      </c>
      <c r="AQ521" s="1">
        <v>0</v>
      </c>
      <c r="AR521" s="1" t="s">
        <v>9619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N521" s="1">
        <v>1</v>
      </c>
      <c r="BO521" s="1">
        <v>0</v>
      </c>
      <c r="BP521" s="1">
        <v>3052</v>
      </c>
      <c r="BQ521" s="1" t="s">
        <v>83</v>
      </c>
    </row>
    <row r="522" spans="1:69" x14ac:dyDescent="0.25">
      <c r="A522" s="2">
        <f t="shared" si="8"/>
        <v>520</v>
      </c>
      <c r="B522" s="1" t="s">
        <v>15714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12450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N522" s="1">
        <v>1</v>
      </c>
      <c r="BO522" s="1">
        <v>0</v>
      </c>
      <c r="BP522" s="1">
        <v>3052</v>
      </c>
      <c r="BQ522" s="1" t="s">
        <v>83</v>
      </c>
    </row>
    <row r="523" spans="1:69" x14ac:dyDescent="0.25">
      <c r="A523" s="2">
        <f t="shared" si="8"/>
        <v>521</v>
      </c>
      <c r="B523" s="1" t="s">
        <v>15714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4663</v>
      </c>
      <c r="J523" s="1" t="s">
        <v>4664</v>
      </c>
      <c r="K523" s="1" t="s">
        <v>4665</v>
      </c>
      <c r="M523" s="1" t="s">
        <v>4666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12450</v>
      </c>
      <c r="AN523" s="1">
        <v>0</v>
      </c>
      <c r="AO523" s="1">
        <v>0</v>
      </c>
      <c r="AP523" s="1">
        <v>1</v>
      </c>
      <c r="AQ523" s="1">
        <v>0</v>
      </c>
      <c r="AR523" s="1" t="s">
        <v>4667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N523" s="1">
        <v>0</v>
      </c>
      <c r="BO523" s="1">
        <v>0</v>
      </c>
      <c r="BP523" s="1">
        <v>3052</v>
      </c>
      <c r="BQ523" s="1" t="s">
        <v>12865</v>
      </c>
    </row>
    <row r="524" spans="1:69" x14ac:dyDescent="0.25">
      <c r="A524" s="2">
        <f t="shared" si="8"/>
        <v>522</v>
      </c>
      <c r="B524" s="1" t="s">
        <v>15714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12701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12450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N524" s="1">
        <v>1</v>
      </c>
      <c r="BO524" s="1">
        <v>0</v>
      </c>
      <c r="BP524" s="1">
        <v>3052</v>
      </c>
      <c r="BQ524" s="1" t="s">
        <v>12866</v>
      </c>
    </row>
    <row r="525" spans="1:69" x14ac:dyDescent="0.25">
      <c r="A525" s="2">
        <f t="shared" si="8"/>
        <v>523</v>
      </c>
      <c r="B525" s="1" t="s">
        <v>15714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12450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N525" s="1">
        <v>1</v>
      </c>
      <c r="BO525" s="1">
        <v>0</v>
      </c>
      <c r="BP525" s="1">
        <v>3052</v>
      </c>
      <c r="BQ525" s="1" t="s">
        <v>83</v>
      </c>
    </row>
    <row r="526" spans="1:69" x14ac:dyDescent="0.25">
      <c r="A526" s="2">
        <f t="shared" si="8"/>
        <v>524</v>
      </c>
      <c r="B526" s="1" t="s">
        <v>15714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12450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N526" s="1">
        <v>1</v>
      </c>
      <c r="BO526" s="1">
        <v>0</v>
      </c>
      <c r="BP526" s="1">
        <v>3052</v>
      </c>
      <c r="BQ526" s="1" t="s">
        <v>83</v>
      </c>
    </row>
    <row r="527" spans="1:69" x14ac:dyDescent="0.25">
      <c r="A527" s="2">
        <f t="shared" si="8"/>
        <v>525</v>
      </c>
      <c r="B527" s="1" t="s">
        <v>15714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12450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N527" s="1">
        <v>1</v>
      </c>
      <c r="BO527" s="1">
        <v>0</v>
      </c>
      <c r="BP527" s="1">
        <v>3052</v>
      </c>
      <c r="BQ527" s="1" t="s">
        <v>83</v>
      </c>
    </row>
    <row r="528" spans="1:69" x14ac:dyDescent="0.25">
      <c r="A528" s="2">
        <f t="shared" si="8"/>
        <v>526</v>
      </c>
      <c r="B528" s="1" t="s">
        <v>15714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12450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N528" s="1">
        <v>1</v>
      </c>
      <c r="BO528" s="1">
        <v>0</v>
      </c>
      <c r="BP528" s="1">
        <v>3052</v>
      </c>
      <c r="BQ528" s="1" t="s">
        <v>83</v>
      </c>
    </row>
    <row r="529" spans="1:69" x14ac:dyDescent="0.25">
      <c r="A529" s="2">
        <f t="shared" si="8"/>
        <v>527</v>
      </c>
      <c r="B529" s="1" t="s">
        <v>15714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12450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N529" s="1">
        <v>1</v>
      </c>
      <c r="BO529" s="1">
        <v>0</v>
      </c>
      <c r="BP529" s="1">
        <v>3052</v>
      </c>
      <c r="BQ529" s="1" t="s">
        <v>12867</v>
      </c>
    </row>
    <row r="530" spans="1:69" x14ac:dyDescent="0.25">
      <c r="A530" s="2">
        <f t="shared" si="8"/>
        <v>528</v>
      </c>
      <c r="B530" s="1" t="s">
        <v>15714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12450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N530" s="1">
        <v>1</v>
      </c>
      <c r="BO530" s="1">
        <v>0</v>
      </c>
      <c r="BP530" s="1">
        <v>3052</v>
      </c>
      <c r="BQ530" s="1" t="s">
        <v>12868</v>
      </c>
    </row>
    <row r="531" spans="1:69" x14ac:dyDescent="0.25">
      <c r="A531" s="2">
        <f t="shared" si="8"/>
        <v>529</v>
      </c>
      <c r="B531" s="1" t="s">
        <v>15714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12450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N531" s="1">
        <v>1</v>
      </c>
      <c r="BO531" s="1">
        <v>0</v>
      </c>
      <c r="BP531" s="1">
        <v>3052</v>
      </c>
      <c r="BQ531" s="1" t="s">
        <v>12869</v>
      </c>
    </row>
    <row r="532" spans="1:69" x14ac:dyDescent="0.25">
      <c r="A532" s="2">
        <f t="shared" si="8"/>
        <v>530</v>
      </c>
      <c r="B532" s="1" t="s">
        <v>15714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8729</v>
      </c>
      <c r="J532" s="1" t="s">
        <v>992</v>
      </c>
      <c r="K532" s="1" t="s">
        <v>8730</v>
      </c>
      <c r="M532" s="1" t="s">
        <v>8731</v>
      </c>
      <c r="P532" s="1" t="s">
        <v>8732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12450</v>
      </c>
      <c r="AN532" s="1">
        <v>0</v>
      </c>
      <c r="AO532" s="1">
        <v>0</v>
      </c>
      <c r="AP532" s="1">
        <v>1</v>
      </c>
      <c r="AQ532" s="1">
        <v>0</v>
      </c>
      <c r="AR532" s="1" t="s">
        <v>8733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N532" s="1">
        <v>1</v>
      </c>
      <c r="BO532" s="1">
        <v>0</v>
      </c>
      <c r="BP532" s="1">
        <v>3052</v>
      </c>
      <c r="BQ532" s="1" t="s">
        <v>83</v>
      </c>
    </row>
    <row r="533" spans="1:69" x14ac:dyDescent="0.25">
      <c r="A533" s="2">
        <f t="shared" si="8"/>
        <v>531</v>
      </c>
      <c r="B533" s="1" t="s">
        <v>15714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12450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N533" s="1">
        <v>1</v>
      </c>
      <c r="BO533" s="1">
        <v>0</v>
      </c>
      <c r="BP533" s="1">
        <v>3052</v>
      </c>
      <c r="BQ533" s="1" t="s">
        <v>12870</v>
      </c>
    </row>
    <row r="534" spans="1:69" x14ac:dyDescent="0.25">
      <c r="A534" s="2">
        <f t="shared" si="8"/>
        <v>532</v>
      </c>
      <c r="B534" s="1" t="s">
        <v>15714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3364</v>
      </c>
      <c r="K534" s="1" t="s">
        <v>4327</v>
      </c>
      <c r="M534" s="1" t="s">
        <v>4328</v>
      </c>
      <c r="N534" s="1" t="s">
        <v>4329</v>
      </c>
      <c r="P534" s="1" t="s">
        <v>4330</v>
      </c>
      <c r="Q534" s="1" t="s">
        <v>1470</v>
      </c>
      <c r="R534" s="1">
        <v>38731</v>
      </c>
      <c r="S534" s="1" t="s">
        <v>80</v>
      </c>
      <c r="T534" s="1" t="s">
        <v>4331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12450</v>
      </c>
      <c r="AN534" s="1">
        <v>0</v>
      </c>
      <c r="AO534" s="1">
        <v>0</v>
      </c>
      <c r="AP534" s="1">
        <v>1</v>
      </c>
      <c r="AQ534" s="1">
        <v>0</v>
      </c>
      <c r="AR534" s="1" t="s">
        <v>4332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N534" s="1">
        <v>0</v>
      </c>
      <c r="BO534" s="1">
        <v>0</v>
      </c>
      <c r="BP534" s="1">
        <v>3052</v>
      </c>
      <c r="BQ534" s="1" t="s">
        <v>83</v>
      </c>
    </row>
    <row r="535" spans="1:69" x14ac:dyDescent="0.25">
      <c r="A535" s="2">
        <f t="shared" si="8"/>
        <v>533</v>
      </c>
      <c r="B535" s="1" t="s">
        <v>15714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5116</v>
      </c>
      <c r="K535" s="1" t="s">
        <v>5117</v>
      </c>
      <c r="M535" s="1" t="s">
        <v>5118</v>
      </c>
      <c r="N535" s="1" t="s">
        <v>5119</v>
      </c>
      <c r="P535" s="1" t="s">
        <v>5120</v>
      </c>
      <c r="Q535" s="1">
        <v>1</v>
      </c>
      <c r="R535" s="1" t="s">
        <v>5121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12450</v>
      </c>
      <c r="AN535" s="1">
        <v>0</v>
      </c>
      <c r="AO535" s="1">
        <v>0</v>
      </c>
      <c r="AP535" s="1">
        <v>1</v>
      </c>
      <c r="AQ535" s="1">
        <v>0</v>
      </c>
      <c r="AR535" s="1" t="s">
        <v>5122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N535" s="1">
        <v>1</v>
      </c>
      <c r="BO535" s="1">
        <v>0</v>
      </c>
      <c r="BP535" s="1">
        <v>3052</v>
      </c>
      <c r="BQ535" s="1" t="s">
        <v>12871</v>
      </c>
    </row>
    <row r="536" spans="1:69" x14ac:dyDescent="0.25">
      <c r="A536" s="2">
        <f t="shared" si="8"/>
        <v>534</v>
      </c>
      <c r="B536" s="1" t="s">
        <v>15714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5290</v>
      </c>
      <c r="K536" s="1" t="s">
        <v>5291</v>
      </c>
      <c r="M536" s="1" t="s">
        <v>5292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12450</v>
      </c>
      <c r="AN536" s="1">
        <v>0</v>
      </c>
      <c r="AO536" s="1">
        <v>0</v>
      </c>
      <c r="AP536" s="1">
        <v>1</v>
      </c>
      <c r="AQ536" s="1">
        <v>3</v>
      </c>
      <c r="AR536" s="1" t="s">
        <v>5293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N536" s="1">
        <v>1</v>
      </c>
      <c r="BO536" s="1">
        <v>0</v>
      </c>
      <c r="BP536" s="1">
        <v>3052</v>
      </c>
      <c r="BQ536" s="1" t="s">
        <v>83</v>
      </c>
    </row>
    <row r="537" spans="1:69" x14ac:dyDescent="0.25">
      <c r="A537" s="2">
        <f t="shared" si="8"/>
        <v>535</v>
      </c>
      <c r="B537" s="1" t="s">
        <v>15714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12450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N537" s="1">
        <v>0</v>
      </c>
      <c r="BO537" s="1">
        <v>0</v>
      </c>
      <c r="BP537" s="1">
        <v>3052</v>
      </c>
      <c r="BQ537" s="1" t="s">
        <v>12698</v>
      </c>
    </row>
    <row r="538" spans="1:69" x14ac:dyDescent="0.25">
      <c r="A538" s="2">
        <f t="shared" si="8"/>
        <v>536</v>
      </c>
      <c r="B538" s="1" t="s">
        <v>15714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8734</v>
      </c>
      <c r="M538" s="1" t="s">
        <v>8735</v>
      </c>
      <c r="P538" s="1" t="s">
        <v>8736</v>
      </c>
      <c r="Q538" s="1" t="s">
        <v>122</v>
      </c>
      <c r="R538" s="1" t="s">
        <v>8737</v>
      </c>
      <c r="S538" s="1" t="s">
        <v>106</v>
      </c>
      <c r="T538" s="1" t="s">
        <v>8738</v>
      </c>
      <c r="U538" s="1" t="s">
        <v>12872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12450</v>
      </c>
      <c r="AN538" s="1">
        <v>0</v>
      </c>
      <c r="AO538" s="1">
        <v>0</v>
      </c>
      <c r="AP538" s="1">
        <v>1</v>
      </c>
      <c r="AQ538" s="1">
        <v>0</v>
      </c>
      <c r="AR538" s="1" t="s">
        <v>8739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N538" s="1">
        <v>1</v>
      </c>
      <c r="BO538" s="1">
        <v>0</v>
      </c>
      <c r="BP538" s="1">
        <v>3052</v>
      </c>
      <c r="BQ538" s="1" t="s">
        <v>12873</v>
      </c>
    </row>
    <row r="539" spans="1:69" x14ac:dyDescent="0.25">
      <c r="A539" s="2">
        <f t="shared" si="8"/>
        <v>537</v>
      </c>
      <c r="B539" s="1" t="s">
        <v>15714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12450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N539" s="1">
        <v>1</v>
      </c>
      <c r="BO539" s="1">
        <v>0</v>
      </c>
      <c r="BP539" s="1">
        <v>3052</v>
      </c>
      <c r="BQ539" s="1" t="s">
        <v>83</v>
      </c>
    </row>
    <row r="540" spans="1:69" x14ac:dyDescent="0.25">
      <c r="A540" s="2">
        <f t="shared" si="8"/>
        <v>538</v>
      </c>
      <c r="B540" s="1" t="s">
        <v>15714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2624</v>
      </c>
      <c r="M540" s="1" t="s">
        <v>4530</v>
      </c>
      <c r="N540" s="1" t="s">
        <v>4531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2626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12450</v>
      </c>
      <c r="AN540" s="1">
        <v>0</v>
      </c>
      <c r="AO540" s="1">
        <v>0</v>
      </c>
      <c r="AP540" s="1">
        <v>1</v>
      </c>
      <c r="AQ540" s="1">
        <v>0</v>
      </c>
      <c r="AR540" s="1" t="s">
        <v>2627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N540" s="1">
        <v>1</v>
      </c>
      <c r="BO540" s="1">
        <v>0</v>
      </c>
      <c r="BP540" s="1">
        <v>3052</v>
      </c>
      <c r="BQ540" s="1" t="s">
        <v>83</v>
      </c>
    </row>
    <row r="541" spans="1:69" x14ac:dyDescent="0.25">
      <c r="A541" s="2">
        <f t="shared" si="8"/>
        <v>539</v>
      </c>
      <c r="B541" s="1" t="s">
        <v>15714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4668</v>
      </c>
      <c r="K541" s="1" t="s">
        <v>4669</v>
      </c>
      <c r="M541" s="1" t="s">
        <v>4670</v>
      </c>
      <c r="P541" s="1" t="s">
        <v>349</v>
      </c>
      <c r="Q541" s="1" t="s">
        <v>104</v>
      </c>
      <c r="R541" s="1" t="s">
        <v>4671</v>
      </c>
      <c r="S541" s="1" t="s">
        <v>106</v>
      </c>
      <c r="T541" s="1" t="s">
        <v>4672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12450</v>
      </c>
      <c r="AN541" s="1">
        <v>0</v>
      </c>
      <c r="AO541" s="1">
        <v>0</v>
      </c>
      <c r="AP541" s="1">
        <v>1</v>
      </c>
      <c r="AQ541" s="1">
        <v>0</v>
      </c>
      <c r="AR541" s="1" t="s">
        <v>4673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N541" s="1">
        <v>1</v>
      </c>
      <c r="BO541" s="1">
        <v>0</v>
      </c>
      <c r="BP541" s="1">
        <v>3052</v>
      </c>
      <c r="BQ541" s="1" t="s">
        <v>12874</v>
      </c>
    </row>
    <row r="542" spans="1:69" x14ac:dyDescent="0.25">
      <c r="A542" s="2">
        <f t="shared" si="8"/>
        <v>540</v>
      </c>
      <c r="B542" s="1" t="s">
        <v>15714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12806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N542" s="1">
        <v>1</v>
      </c>
      <c r="BO542" s="1">
        <v>0</v>
      </c>
      <c r="BP542" s="1">
        <v>3052</v>
      </c>
      <c r="BQ542" s="1" t="s">
        <v>12875</v>
      </c>
    </row>
    <row r="543" spans="1:69" x14ac:dyDescent="0.25">
      <c r="A543" s="2">
        <f t="shared" si="8"/>
        <v>541</v>
      </c>
      <c r="B543" s="1" t="s">
        <v>15714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12450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N543" s="1">
        <v>1</v>
      </c>
      <c r="BO543" s="1">
        <v>0</v>
      </c>
      <c r="BP543" s="1">
        <v>3052</v>
      </c>
      <c r="BQ543" s="1" t="s">
        <v>83</v>
      </c>
    </row>
    <row r="544" spans="1:69" x14ac:dyDescent="0.25">
      <c r="A544" s="2">
        <f t="shared" si="8"/>
        <v>542</v>
      </c>
      <c r="B544" s="1" t="s">
        <v>15714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4532</v>
      </c>
      <c r="M544" s="1" t="s">
        <v>4533</v>
      </c>
      <c r="P544" s="1" t="s">
        <v>4534</v>
      </c>
      <c r="Q544" s="1" t="s">
        <v>422</v>
      </c>
      <c r="R544" s="1" t="s">
        <v>4535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12450</v>
      </c>
      <c r="AN544" s="1">
        <v>0</v>
      </c>
      <c r="AO544" s="1">
        <v>0</v>
      </c>
      <c r="AP544" s="1">
        <v>1</v>
      </c>
      <c r="AQ544" s="1">
        <v>0</v>
      </c>
      <c r="AR544" s="1" t="s">
        <v>4536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N544" s="1">
        <v>1</v>
      </c>
      <c r="BO544" s="1">
        <v>0</v>
      </c>
      <c r="BP544" s="1">
        <v>3052</v>
      </c>
      <c r="BQ544" s="1" t="s">
        <v>12876</v>
      </c>
    </row>
    <row r="545" spans="1:69" x14ac:dyDescent="0.25">
      <c r="A545" s="2">
        <f t="shared" si="8"/>
        <v>543</v>
      </c>
      <c r="B545" s="1" t="s">
        <v>15714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12450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N545" s="1">
        <v>1</v>
      </c>
      <c r="BO545" s="1">
        <v>0</v>
      </c>
      <c r="BP545" s="1">
        <v>3052</v>
      </c>
      <c r="BQ545" s="1" t="s">
        <v>83</v>
      </c>
    </row>
    <row r="546" spans="1:69" x14ac:dyDescent="0.25">
      <c r="A546" s="2">
        <f t="shared" si="8"/>
        <v>544</v>
      </c>
      <c r="B546" s="1" t="s">
        <v>15714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12877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12450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N546" s="1">
        <v>1</v>
      </c>
      <c r="BO546" s="1">
        <v>0</v>
      </c>
      <c r="BP546" s="1">
        <v>3052</v>
      </c>
      <c r="BQ546" s="1" t="s">
        <v>12878</v>
      </c>
    </row>
    <row r="547" spans="1:69" x14ac:dyDescent="0.25">
      <c r="A547" s="2">
        <f t="shared" si="8"/>
        <v>545</v>
      </c>
      <c r="B547" s="1" t="s">
        <v>15714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4333</v>
      </c>
      <c r="K547" s="1" t="s">
        <v>4334</v>
      </c>
      <c r="M547" s="1" t="s">
        <v>4335</v>
      </c>
      <c r="P547" s="1" t="s">
        <v>4336</v>
      </c>
      <c r="Q547" s="1">
        <v>1</v>
      </c>
      <c r="R547" s="1" t="s">
        <v>4337</v>
      </c>
      <c r="S547" s="1" t="s">
        <v>526</v>
      </c>
      <c r="T547" s="1" t="s">
        <v>4338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12450</v>
      </c>
      <c r="AN547" s="1">
        <v>0</v>
      </c>
      <c r="AO547" s="1">
        <v>0</v>
      </c>
      <c r="AP547" s="1">
        <v>1</v>
      </c>
      <c r="AQ547" s="1">
        <v>0</v>
      </c>
      <c r="AR547" s="1" t="s">
        <v>4339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N547" s="1">
        <v>1</v>
      </c>
      <c r="BO547" s="1">
        <v>0</v>
      </c>
      <c r="BP547" s="1">
        <v>3052</v>
      </c>
      <c r="BQ547" s="1" t="s">
        <v>12879</v>
      </c>
    </row>
    <row r="548" spans="1:69" x14ac:dyDescent="0.25">
      <c r="A548" s="2">
        <f t="shared" si="8"/>
        <v>546</v>
      </c>
      <c r="B548" s="1" t="s">
        <v>15714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3900</v>
      </c>
      <c r="P548" s="1" t="s">
        <v>3901</v>
      </c>
      <c r="Q548" s="1" t="s">
        <v>122</v>
      </c>
      <c r="R548" s="1" t="s">
        <v>3902</v>
      </c>
      <c r="S548" s="1" t="s">
        <v>106</v>
      </c>
      <c r="T548" s="1" t="s">
        <v>3903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12450</v>
      </c>
      <c r="AN548" s="1">
        <v>0</v>
      </c>
      <c r="AO548" s="1">
        <v>0</v>
      </c>
      <c r="AP548" s="1">
        <v>1</v>
      </c>
      <c r="AQ548" s="1">
        <v>0</v>
      </c>
      <c r="AR548" s="1" t="s">
        <v>3904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N548" s="1">
        <v>1</v>
      </c>
      <c r="BO548" s="1">
        <v>0</v>
      </c>
      <c r="BP548" s="1">
        <v>3052</v>
      </c>
      <c r="BQ548" s="1" t="s">
        <v>12880</v>
      </c>
    </row>
    <row r="549" spans="1:69" x14ac:dyDescent="0.25">
      <c r="A549" s="2">
        <f t="shared" si="8"/>
        <v>547</v>
      </c>
      <c r="B549" s="1" t="s">
        <v>15714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12450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N549" s="1">
        <v>1</v>
      </c>
      <c r="BO549" s="1">
        <v>0</v>
      </c>
      <c r="BP549" s="1">
        <v>3052</v>
      </c>
      <c r="BQ549" s="1" t="s">
        <v>83</v>
      </c>
    </row>
    <row r="550" spans="1:69" x14ac:dyDescent="0.25">
      <c r="A550" s="2">
        <f t="shared" si="8"/>
        <v>548</v>
      </c>
      <c r="B550" s="1" t="s">
        <v>15714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12881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12450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N550" s="1">
        <v>1</v>
      </c>
      <c r="BO550" s="1">
        <v>0</v>
      </c>
      <c r="BP550" s="1">
        <v>3052</v>
      </c>
      <c r="BQ550" s="1" t="s">
        <v>12882</v>
      </c>
    </row>
    <row r="551" spans="1:69" x14ac:dyDescent="0.25">
      <c r="A551" s="2">
        <f t="shared" si="8"/>
        <v>549</v>
      </c>
      <c r="B551" s="1" t="s">
        <v>15714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12450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N551" s="1">
        <v>1</v>
      </c>
      <c r="BO551" s="1">
        <v>0</v>
      </c>
      <c r="BP551" s="1">
        <v>3052</v>
      </c>
      <c r="BQ551" s="1" t="s">
        <v>83</v>
      </c>
    </row>
    <row r="552" spans="1:69" x14ac:dyDescent="0.25">
      <c r="A552" s="2">
        <f t="shared" si="8"/>
        <v>550</v>
      </c>
      <c r="B552" s="1" t="s">
        <v>15714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12450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N552" s="1">
        <v>1</v>
      </c>
      <c r="BO552" s="1">
        <v>0</v>
      </c>
      <c r="BP552" s="1">
        <v>3052</v>
      </c>
      <c r="BQ552" s="1" t="s">
        <v>83</v>
      </c>
    </row>
    <row r="553" spans="1:69" x14ac:dyDescent="0.25">
      <c r="A553" s="2">
        <f t="shared" si="8"/>
        <v>551</v>
      </c>
      <c r="B553" s="1" t="s">
        <v>15714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12450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N553" s="1">
        <v>1</v>
      </c>
      <c r="BO553" s="1">
        <v>0</v>
      </c>
      <c r="BP553" s="1">
        <v>3052</v>
      </c>
      <c r="BQ553" s="1" t="s">
        <v>12883</v>
      </c>
    </row>
    <row r="554" spans="1:69" x14ac:dyDescent="0.25">
      <c r="A554" s="2">
        <f t="shared" si="8"/>
        <v>552</v>
      </c>
      <c r="B554" s="1" t="s">
        <v>15714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12450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N554" s="1">
        <v>1</v>
      </c>
      <c r="BO554" s="1">
        <v>0</v>
      </c>
      <c r="BP554" s="1">
        <v>3052</v>
      </c>
      <c r="BQ554" s="1" t="s">
        <v>12884</v>
      </c>
    </row>
    <row r="555" spans="1:69" x14ac:dyDescent="0.25">
      <c r="A555" s="2">
        <f t="shared" si="8"/>
        <v>553</v>
      </c>
      <c r="B555" s="1" t="s">
        <v>15714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12450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N555" s="1">
        <v>1</v>
      </c>
      <c r="BO555" s="1">
        <v>0</v>
      </c>
      <c r="BP555" s="1">
        <v>3052</v>
      </c>
      <c r="BQ555" s="1" t="s">
        <v>83</v>
      </c>
    </row>
    <row r="556" spans="1:69" x14ac:dyDescent="0.25">
      <c r="A556" s="2">
        <f t="shared" si="8"/>
        <v>554</v>
      </c>
      <c r="B556" s="1" t="s">
        <v>15714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12450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N556" s="1">
        <v>1</v>
      </c>
      <c r="BO556" s="1">
        <v>0</v>
      </c>
      <c r="BP556" s="1">
        <v>3052</v>
      </c>
      <c r="BQ556" s="1" t="s">
        <v>83</v>
      </c>
    </row>
    <row r="557" spans="1:69" x14ac:dyDescent="0.25">
      <c r="A557" s="2">
        <f t="shared" si="8"/>
        <v>555</v>
      </c>
      <c r="B557" s="1" t="s">
        <v>15714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12450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N557" s="1">
        <v>1</v>
      </c>
      <c r="BO557" s="1">
        <v>0</v>
      </c>
      <c r="BP557" s="1">
        <v>3052</v>
      </c>
      <c r="BQ557" s="1" t="s">
        <v>83</v>
      </c>
    </row>
    <row r="558" spans="1:69" x14ac:dyDescent="0.25">
      <c r="A558" s="2">
        <f t="shared" si="8"/>
        <v>556</v>
      </c>
      <c r="B558" s="1" t="s">
        <v>15714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12450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N558" s="1">
        <v>1</v>
      </c>
      <c r="BO558" s="1">
        <v>0</v>
      </c>
      <c r="BP558" s="1">
        <v>3052</v>
      </c>
      <c r="BQ558" s="1" t="s">
        <v>83</v>
      </c>
    </row>
    <row r="559" spans="1:69" x14ac:dyDescent="0.25">
      <c r="A559" s="2">
        <f t="shared" si="8"/>
        <v>557</v>
      </c>
      <c r="B559" s="1" t="s">
        <v>15714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12450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N559" s="1">
        <v>1</v>
      </c>
      <c r="BO559" s="1">
        <v>0</v>
      </c>
      <c r="BP559" s="1">
        <v>3052</v>
      </c>
      <c r="BQ559" s="1" t="s">
        <v>83</v>
      </c>
    </row>
    <row r="560" spans="1:69" x14ac:dyDescent="0.25">
      <c r="A560" s="2">
        <f t="shared" si="8"/>
        <v>558</v>
      </c>
      <c r="B560" s="1" t="s">
        <v>15714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12885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12450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N560" s="1">
        <v>1</v>
      </c>
      <c r="BO560" s="1">
        <v>0</v>
      </c>
      <c r="BP560" s="1">
        <v>3052</v>
      </c>
      <c r="BQ560" s="1" t="s">
        <v>83</v>
      </c>
    </row>
    <row r="561" spans="1:69" x14ac:dyDescent="0.25">
      <c r="A561" s="2">
        <f t="shared" si="8"/>
        <v>559</v>
      </c>
      <c r="B561" s="1" t="s">
        <v>15714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12886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12450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N561" s="1">
        <v>1</v>
      </c>
      <c r="BO561" s="1">
        <v>0</v>
      </c>
      <c r="BP561" s="1">
        <v>3052</v>
      </c>
      <c r="BQ561" s="1" t="s">
        <v>83</v>
      </c>
    </row>
    <row r="562" spans="1:69" x14ac:dyDescent="0.25">
      <c r="A562" s="2">
        <f t="shared" si="8"/>
        <v>560</v>
      </c>
      <c r="B562" s="1" t="s">
        <v>15714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6006</v>
      </c>
      <c r="M562" s="1" t="s">
        <v>8533</v>
      </c>
      <c r="N562" s="1" t="s">
        <v>8534</v>
      </c>
      <c r="P562" s="1" t="s">
        <v>8535</v>
      </c>
      <c r="Q562" s="1">
        <v>1</v>
      </c>
      <c r="R562" s="1" t="s">
        <v>8536</v>
      </c>
      <c r="S562" s="1" t="s">
        <v>526</v>
      </c>
      <c r="T562" s="1" t="s">
        <v>8537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12450</v>
      </c>
      <c r="AN562" s="1">
        <v>0</v>
      </c>
      <c r="AO562" s="1">
        <v>0</v>
      </c>
      <c r="AP562" s="1">
        <v>1</v>
      </c>
      <c r="AQ562" s="1">
        <v>0</v>
      </c>
      <c r="AR562" s="1" t="s">
        <v>8538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N562" s="1">
        <v>1</v>
      </c>
      <c r="BO562" s="1">
        <v>0</v>
      </c>
      <c r="BP562" s="1">
        <v>3052</v>
      </c>
      <c r="BQ562" s="1" t="s">
        <v>12887</v>
      </c>
    </row>
    <row r="563" spans="1:69" x14ac:dyDescent="0.25">
      <c r="A563" s="2">
        <f t="shared" si="8"/>
        <v>561</v>
      </c>
      <c r="B563" s="1" t="s">
        <v>15714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4108</v>
      </c>
      <c r="K563" s="1" t="s">
        <v>4109</v>
      </c>
      <c r="L563" s="1" t="s">
        <v>4110</v>
      </c>
      <c r="M563" s="1" t="s">
        <v>4111</v>
      </c>
      <c r="P563" s="1" t="s">
        <v>4112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12888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12450</v>
      </c>
      <c r="AN563" s="1">
        <v>0</v>
      </c>
      <c r="AO563" s="1">
        <v>0</v>
      </c>
      <c r="AP563" s="1">
        <v>1</v>
      </c>
      <c r="AQ563" s="1">
        <v>0</v>
      </c>
      <c r="AR563" s="1" t="s">
        <v>4113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N563" s="1">
        <v>1</v>
      </c>
      <c r="BO563" s="1">
        <v>0</v>
      </c>
      <c r="BP563" s="1">
        <v>3052</v>
      </c>
      <c r="BQ563" s="1" t="s">
        <v>83</v>
      </c>
    </row>
    <row r="564" spans="1:69" x14ac:dyDescent="0.25">
      <c r="A564" s="2">
        <f t="shared" si="8"/>
        <v>562</v>
      </c>
      <c r="B564" s="1" t="s">
        <v>15714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2934</v>
      </c>
      <c r="K564" s="1" t="s">
        <v>2935</v>
      </c>
      <c r="M564" s="1" t="s">
        <v>2936</v>
      </c>
      <c r="P564" s="1" t="s">
        <v>2937</v>
      </c>
      <c r="Q564" s="1">
        <v>1</v>
      </c>
      <c r="R564" s="1">
        <v>823</v>
      </c>
      <c r="S564" s="1" t="s">
        <v>486</v>
      </c>
      <c r="T564" s="1" t="s">
        <v>2938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12450</v>
      </c>
      <c r="AN564" s="1">
        <v>0</v>
      </c>
      <c r="AO564" s="1">
        <v>0</v>
      </c>
      <c r="AP564" s="1">
        <v>1</v>
      </c>
      <c r="AQ564" s="1">
        <v>0</v>
      </c>
      <c r="AR564" s="1" t="s">
        <v>2939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N564" s="1">
        <v>1</v>
      </c>
      <c r="BO564" s="1">
        <v>0</v>
      </c>
      <c r="BP564" s="1">
        <v>3052</v>
      </c>
      <c r="BQ564" s="1" t="s">
        <v>12889</v>
      </c>
    </row>
    <row r="565" spans="1:69" x14ac:dyDescent="0.25">
      <c r="A565" s="2">
        <f t="shared" si="8"/>
        <v>563</v>
      </c>
      <c r="B565" s="1" t="s">
        <v>15714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10605</v>
      </c>
      <c r="M565" s="1" t="s">
        <v>10606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10607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12450</v>
      </c>
      <c r="AN565" s="1">
        <v>0</v>
      </c>
      <c r="AO565" s="1">
        <v>0</v>
      </c>
      <c r="AP565" s="1">
        <v>1</v>
      </c>
      <c r="AQ565" s="1">
        <v>0</v>
      </c>
      <c r="AR565" s="1" t="s">
        <v>10608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N565" s="1">
        <v>1</v>
      </c>
      <c r="BO565" s="1">
        <v>0</v>
      </c>
      <c r="BP565" s="1">
        <v>3052</v>
      </c>
      <c r="BQ565" s="1" t="s">
        <v>12890</v>
      </c>
    </row>
    <row r="566" spans="1:69" x14ac:dyDescent="0.25">
      <c r="A566" s="2">
        <f t="shared" si="8"/>
        <v>564</v>
      </c>
      <c r="B566" s="1" t="s">
        <v>15714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2940</v>
      </c>
      <c r="K566" s="1" t="s">
        <v>2941</v>
      </c>
      <c r="M566" s="1" t="s">
        <v>2942</v>
      </c>
      <c r="P566" s="1" t="s">
        <v>1792</v>
      </c>
      <c r="Q566" s="1" t="s">
        <v>422</v>
      </c>
      <c r="R566" s="1" t="s">
        <v>2943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12450</v>
      </c>
      <c r="AN566" s="1">
        <v>0</v>
      </c>
      <c r="AO566" s="1">
        <v>0</v>
      </c>
      <c r="AP566" s="1">
        <v>1</v>
      </c>
      <c r="AQ566" s="1">
        <v>0</v>
      </c>
      <c r="AR566" s="1" t="s">
        <v>2944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N566" s="1">
        <v>1</v>
      </c>
      <c r="BO566" s="1">
        <v>0</v>
      </c>
      <c r="BP566" s="1">
        <v>3052</v>
      </c>
      <c r="BQ566" s="1" t="s">
        <v>12891</v>
      </c>
    </row>
    <row r="567" spans="1:69" x14ac:dyDescent="0.25">
      <c r="A567" s="2">
        <f t="shared" si="8"/>
        <v>565</v>
      </c>
      <c r="B567" s="1" t="s">
        <v>15714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2618</v>
      </c>
      <c r="K567" s="1" t="s">
        <v>10609</v>
      </c>
      <c r="M567" s="1" t="s">
        <v>10610</v>
      </c>
      <c r="P567" s="1" t="s">
        <v>10611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12450</v>
      </c>
      <c r="AN567" s="1">
        <v>0</v>
      </c>
      <c r="AO567" s="1">
        <v>0</v>
      </c>
      <c r="AP567" s="1">
        <v>1</v>
      </c>
      <c r="AQ567" s="1">
        <v>0</v>
      </c>
      <c r="AR567" s="1" t="s">
        <v>10612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N567" s="1">
        <v>1</v>
      </c>
      <c r="BO567" s="1">
        <v>0</v>
      </c>
      <c r="BP567" s="1">
        <v>3052</v>
      </c>
      <c r="BQ567" s="1" t="s">
        <v>12892</v>
      </c>
    </row>
    <row r="568" spans="1:69" x14ac:dyDescent="0.25">
      <c r="A568" s="2">
        <f t="shared" si="8"/>
        <v>566</v>
      </c>
      <c r="B568" s="1" t="s">
        <v>15714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6399</v>
      </c>
      <c r="K568" s="1" t="s">
        <v>6400</v>
      </c>
      <c r="M568" s="1" t="s">
        <v>6401</v>
      </c>
      <c r="P568" s="1" t="s">
        <v>6402</v>
      </c>
      <c r="Q568" s="1" t="s">
        <v>5250</v>
      </c>
      <c r="R568" s="1">
        <v>69348</v>
      </c>
      <c r="S568" s="1" t="s">
        <v>80</v>
      </c>
      <c r="T568" s="1" t="s">
        <v>6403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12450</v>
      </c>
      <c r="AN568" s="1">
        <v>0</v>
      </c>
      <c r="AO568" s="1">
        <v>0</v>
      </c>
      <c r="AP568" s="1">
        <v>1</v>
      </c>
      <c r="AQ568" s="1">
        <v>0</v>
      </c>
      <c r="AR568" s="1" t="s">
        <v>6404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N568" s="1">
        <v>1</v>
      </c>
      <c r="BO568" s="1">
        <v>0</v>
      </c>
      <c r="BP568" s="1">
        <v>3052</v>
      </c>
      <c r="BQ568" s="1" t="s">
        <v>83</v>
      </c>
    </row>
    <row r="569" spans="1:69" x14ac:dyDescent="0.25">
      <c r="A569" s="2">
        <f t="shared" si="8"/>
        <v>567</v>
      </c>
      <c r="B569" s="1" t="s">
        <v>15714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5964</v>
      </c>
      <c r="K569" s="1" t="s">
        <v>6217</v>
      </c>
      <c r="M569" s="1" t="s">
        <v>6218</v>
      </c>
      <c r="N569" s="1" t="s">
        <v>6219</v>
      </c>
      <c r="P569" s="1" t="s">
        <v>6220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12450</v>
      </c>
      <c r="AN569" s="1">
        <v>0</v>
      </c>
      <c r="AO569" s="1">
        <v>0</v>
      </c>
      <c r="AP569" s="1">
        <v>1</v>
      </c>
      <c r="AQ569" s="1">
        <v>0</v>
      </c>
      <c r="AR569" s="1" t="s">
        <v>6221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N569" s="1">
        <v>1</v>
      </c>
      <c r="BO569" s="1">
        <v>0</v>
      </c>
      <c r="BP569" s="1">
        <v>3052</v>
      </c>
      <c r="BQ569" s="1" t="s">
        <v>83</v>
      </c>
    </row>
    <row r="570" spans="1:69" x14ac:dyDescent="0.25">
      <c r="A570" s="2">
        <f t="shared" si="8"/>
        <v>568</v>
      </c>
      <c r="B570" s="1" t="s">
        <v>15714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2685</v>
      </c>
      <c r="M570" s="1" t="s">
        <v>2686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12450</v>
      </c>
      <c r="AN570" s="1">
        <v>0</v>
      </c>
      <c r="AO570" s="1">
        <v>0</v>
      </c>
      <c r="AP570" s="1">
        <v>1</v>
      </c>
      <c r="AQ570" s="1">
        <v>0</v>
      </c>
      <c r="AR570" s="1" t="s">
        <v>2687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N570" s="1">
        <v>1</v>
      </c>
      <c r="BO570" s="1">
        <v>0</v>
      </c>
      <c r="BP570" s="1">
        <v>3052</v>
      </c>
      <c r="BQ570" s="1" t="s">
        <v>12893</v>
      </c>
    </row>
    <row r="571" spans="1:69" x14ac:dyDescent="0.25">
      <c r="A571" s="2">
        <f t="shared" si="8"/>
        <v>569</v>
      </c>
      <c r="B571" s="1" t="s">
        <v>15714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12450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N571" s="1">
        <v>1</v>
      </c>
      <c r="BO571" s="1">
        <v>0</v>
      </c>
      <c r="BP571" s="1">
        <v>3052</v>
      </c>
      <c r="BQ571" s="1" t="s">
        <v>12894</v>
      </c>
    </row>
    <row r="572" spans="1:69" x14ac:dyDescent="0.25">
      <c r="A572" s="2">
        <f t="shared" si="8"/>
        <v>570</v>
      </c>
      <c r="B572" s="1" t="s">
        <v>15714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6222</v>
      </c>
      <c r="M572" s="1" t="s">
        <v>6223</v>
      </c>
      <c r="N572" s="1" t="s">
        <v>6224</v>
      </c>
      <c r="P572" s="1" t="s">
        <v>6225</v>
      </c>
      <c r="Q572" s="1" t="s">
        <v>6226</v>
      </c>
      <c r="R572" s="1">
        <v>295</v>
      </c>
      <c r="S572" s="1" t="s">
        <v>162</v>
      </c>
      <c r="T572" s="1">
        <v>6494016120</v>
      </c>
      <c r="U572" s="1" t="s">
        <v>12895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12450</v>
      </c>
      <c r="AN572" s="1">
        <v>0</v>
      </c>
      <c r="AO572" s="1">
        <v>0</v>
      </c>
      <c r="AP572" s="1">
        <v>1</v>
      </c>
      <c r="AQ572" s="1">
        <v>0</v>
      </c>
      <c r="AR572" s="1" t="s">
        <v>6227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N572" s="1">
        <v>1</v>
      </c>
      <c r="BO572" s="1">
        <v>0</v>
      </c>
      <c r="BP572" s="1">
        <v>3052</v>
      </c>
      <c r="BQ572" s="1" t="s">
        <v>12896</v>
      </c>
    </row>
    <row r="573" spans="1:69" x14ac:dyDescent="0.25">
      <c r="A573" s="2">
        <f t="shared" si="8"/>
        <v>571</v>
      </c>
      <c r="B573" s="1" t="s">
        <v>15714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3484</v>
      </c>
      <c r="M573" s="1" t="s">
        <v>3485</v>
      </c>
      <c r="P573" s="1" t="s">
        <v>3486</v>
      </c>
      <c r="Q573" s="1" t="s">
        <v>549</v>
      </c>
      <c r="R573" s="1">
        <v>86017</v>
      </c>
      <c r="S573" s="1" t="s">
        <v>80</v>
      </c>
      <c r="T573" s="1" t="s">
        <v>3487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12450</v>
      </c>
      <c r="AN573" s="1">
        <v>0</v>
      </c>
      <c r="AO573" s="1">
        <v>0</v>
      </c>
      <c r="AP573" s="1">
        <v>1</v>
      </c>
      <c r="AQ573" s="1">
        <v>0</v>
      </c>
      <c r="AR573" s="1" t="s">
        <v>3488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N573" s="1">
        <v>1</v>
      </c>
      <c r="BO573" s="1">
        <v>0</v>
      </c>
      <c r="BP573" s="1">
        <v>3052</v>
      </c>
      <c r="BQ573" s="1" t="s">
        <v>83</v>
      </c>
    </row>
    <row r="574" spans="1:69" x14ac:dyDescent="0.25">
      <c r="A574" s="2">
        <f t="shared" si="8"/>
        <v>572</v>
      </c>
      <c r="B574" s="1" t="s">
        <v>15714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3259</v>
      </c>
      <c r="K574" s="1" t="s">
        <v>3260</v>
      </c>
      <c r="M574" s="1" t="s">
        <v>3261</v>
      </c>
      <c r="P574" s="1" t="s">
        <v>3262</v>
      </c>
      <c r="Q574" s="1" t="s">
        <v>3263</v>
      </c>
      <c r="R574" s="1" t="s">
        <v>3264</v>
      </c>
      <c r="S574" s="1" t="s">
        <v>106</v>
      </c>
      <c r="T574" s="1" t="s">
        <v>3265</v>
      </c>
      <c r="U574" s="1" t="s">
        <v>12897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12450</v>
      </c>
      <c r="AN574" s="1">
        <v>0</v>
      </c>
      <c r="AO574" s="1">
        <v>0</v>
      </c>
      <c r="AP574" s="1">
        <v>1</v>
      </c>
      <c r="AQ574" s="1">
        <v>0</v>
      </c>
      <c r="AR574" s="1" t="s">
        <v>3266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N574" s="1">
        <v>1</v>
      </c>
      <c r="BO574" s="1">
        <v>0</v>
      </c>
      <c r="BP574" s="1">
        <v>3052</v>
      </c>
      <c r="BQ574" s="1" t="s">
        <v>12898</v>
      </c>
    </row>
    <row r="575" spans="1:69" x14ac:dyDescent="0.25">
      <c r="A575" s="2">
        <f t="shared" si="8"/>
        <v>573</v>
      </c>
      <c r="B575" s="1" t="s">
        <v>15714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4762</v>
      </c>
      <c r="M575" s="1" t="s">
        <v>4763</v>
      </c>
      <c r="P575" s="1" t="s">
        <v>343</v>
      </c>
      <c r="Q575" s="1" t="s">
        <v>247</v>
      </c>
      <c r="R575" s="1" t="s">
        <v>4764</v>
      </c>
      <c r="S575" s="1" t="s">
        <v>80</v>
      </c>
      <c r="T575" s="1" t="s">
        <v>4765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12450</v>
      </c>
      <c r="AN575" s="1">
        <v>0</v>
      </c>
      <c r="AO575" s="1">
        <v>0</v>
      </c>
      <c r="AP575" s="1">
        <v>1</v>
      </c>
      <c r="AQ575" s="1">
        <v>0</v>
      </c>
      <c r="AR575" s="1" t="s">
        <v>4766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N575" s="1">
        <v>0</v>
      </c>
      <c r="BO575" s="1">
        <v>0</v>
      </c>
      <c r="BP575" s="1">
        <v>3052</v>
      </c>
      <c r="BQ575" s="1" t="s">
        <v>12899</v>
      </c>
    </row>
    <row r="576" spans="1:69" x14ac:dyDescent="0.25">
      <c r="A576" s="2">
        <f t="shared" si="8"/>
        <v>574</v>
      </c>
      <c r="B576" s="1" t="s">
        <v>15714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5964</v>
      </c>
      <c r="K576" s="1" t="s">
        <v>5965</v>
      </c>
      <c r="M576" s="1" t="s">
        <v>5966</v>
      </c>
      <c r="P576" s="1" t="s">
        <v>5967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12450</v>
      </c>
      <c r="AN576" s="1">
        <v>0</v>
      </c>
      <c r="AO576" s="1">
        <v>0</v>
      </c>
      <c r="AP576" s="1">
        <v>1</v>
      </c>
      <c r="AQ576" s="1">
        <v>0</v>
      </c>
      <c r="AR576" s="1" t="s">
        <v>5968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N576" s="1">
        <v>1</v>
      </c>
      <c r="BO576" s="1">
        <v>0</v>
      </c>
      <c r="BP576" s="1">
        <v>3052</v>
      </c>
      <c r="BQ576" s="1" t="s">
        <v>83</v>
      </c>
    </row>
    <row r="577" spans="1:69" x14ac:dyDescent="0.25">
      <c r="A577" s="2">
        <f t="shared" si="8"/>
        <v>575</v>
      </c>
      <c r="B577" s="1" t="s">
        <v>15714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2993</v>
      </c>
      <c r="K577" s="1" t="s">
        <v>2994</v>
      </c>
      <c r="M577" s="1" t="s">
        <v>2995</v>
      </c>
      <c r="P577" s="1" t="s">
        <v>2996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12450</v>
      </c>
      <c r="AN577" s="1">
        <v>0</v>
      </c>
      <c r="AO577" s="1">
        <v>0</v>
      </c>
      <c r="AP577" s="1">
        <v>1</v>
      </c>
      <c r="AQ577" s="1">
        <v>0</v>
      </c>
      <c r="AR577" s="1" t="s">
        <v>2997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N577" s="1">
        <v>1</v>
      </c>
      <c r="BO577" s="1">
        <v>0</v>
      </c>
      <c r="BP577" s="1">
        <v>3052</v>
      </c>
      <c r="BQ577" s="1" t="s">
        <v>83</v>
      </c>
    </row>
    <row r="578" spans="1:69" x14ac:dyDescent="0.25">
      <c r="A578" s="2">
        <f t="shared" si="8"/>
        <v>576</v>
      </c>
      <c r="B578" s="1" t="s">
        <v>15714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4767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12450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N578" s="1">
        <v>1</v>
      </c>
      <c r="BO578" s="1">
        <v>0</v>
      </c>
      <c r="BP578" s="1">
        <v>3052</v>
      </c>
      <c r="BQ578" s="1" t="s">
        <v>83</v>
      </c>
    </row>
    <row r="579" spans="1:69" x14ac:dyDescent="0.25">
      <c r="A579" s="2">
        <f t="shared" ref="A579:A642" si="9">A578+1</f>
        <v>577</v>
      </c>
      <c r="B579" s="1" t="s">
        <v>15714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4768</v>
      </c>
      <c r="M579" s="1" t="s">
        <v>4769</v>
      </c>
      <c r="P579" s="1" t="s">
        <v>4770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12450</v>
      </c>
      <c r="AN579" s="1">
        <v>0</v>
      </c>
      <c r="AO579" s="1">
        <v>0</v>
      </c>
      <c r="AP579" s="1">
        <v>1</v>
      </c>
      <c r="AQ579" s="1">
        <v>0</v>
      </c>
      <c r="AR579" s="1" t="s">
        <v>4771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N579" s="1">
        <v>1</v>
      </c>
      <c r="BO579" s="1">
        <v>0</v>
      </c>
      <c r="BP579" s="1">
        <v>3052</v>
      </c>
      <c r="BQ579" s="1" t="s">
        <v>83</v>
      </c>
    </row>
    <row r="580" spans="1:69" x14ac:dyDescent="0.25">
      <c r="A580" s="2">
        <f t="shared" si="9"/>
        <v>578</v>
      </c>
      <c r="B580" s="1" t="s">
        <v>15714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12900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12450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N580" s="1">
        <v>1</v>
      </c>
      <c r="BO580" s="1">
        <v>0</v>
      </c>
      <c r="BP580" s="1">
        <v>3052</v>
      </c>
      <c r="BQ580" s="1" t="s">
        <v>12901</v>
      </c>
    </row>
    <row r="581" spans="1:69" x14ac:dyDescent="0.25">
      <c r="A581" s="2">
        <f t="shared" si="9"/>
        <v>579</v>
      </c>
      <c r="B581" s="1" t="s">
        <v>15714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2601</v>
      </c>
      <c r="K581" s="1" t="s">
        <v>2602</v>
      </c>
      <c r="M581" s="1" t="s">
        <v>2603</v>
      </c>
      <c r="P581" s="1" t="s">
        <v>2604</v>
      </c>
      <c r="Q581" s="1" t="s">
        <v>422</v>
      </c>
      <c r="R581" s="1" t="s">
        <v>2605</v>
      </c>
      <c r="S581" s="1" t="s">
        <v>106</v>
      </c>
      <c r="T581" s="1">
        <v>2508632480</v>
      </c>
      <c r="U581" s="1" t="s">
        <v>12902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12450</v>
      </c>
      <c r="AN581" s="1">
        <v>0</v>
      </c>
      <c r="AO581" s="1">
        <v>0</v>
      </c>
      <c r="AP581" s="1">
        <v>1</v>
      </c>
      <c r="AQ581" s="1">
        <v>0</v>
      </c>
      <c r="AR581" s="1" t="s">
        <v>2606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N581" s="1">
        <v>1</v>
      </c>
      <c r="BO581" s="1">
        <v>0</v>
      </c>
      <c r="BP581" s="1">
        <v>3052</v>
      </c>
      <c r="BQ581" s="1" t="s">
        <v>12903</v>
      </c>
    </row>
    <row r="582" spans="1:69" x14ac:dyDescent="0.25">
      <c r="A582" s="2">
        <f t="shared" si="9"/>
        <v>580</v>
      </c>
      <c r="B582" s="1" t="s">
        <v>15714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6018</v>
      </c>
      <c r="K582" s="1" t="s">
        <v>6019</v>
      </c>
      <c r="M582" s="1" t="s">
        <v>6020</v>
      </c>
      <c r="P582" s="1" t="s">
        <v>6021</v>
      </c>
      <c r="Q582" s="1" t="s">
        <v>1115</v>
      </c>
      <c r="R582" s="1" t="s">
        <v>6022</v>
      </c>
      <c r="S582" s="1" t="s">
        <v>106</v>
      </c>
      <c r="T582" s="1" t="s">
        <v>6023</v>
      </c>
      <c r="U582" s="1" t="s">
        <v>12904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12450</v>
      </c>
      <c r="AN582" s="1">
        <v>0</v>
      </c>
      <c r="AO582" s="1">
        <v>0</v>
      </c>
      <c r="AP582" s="1">
        <v>1</v>
      </c>
      <c r="AQ582" s="1">
        <v>0</v>
      </c>
      <c r="AR582" s="1" t="s">
        <v>6024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N582" s="1">
        <v>1</v>
      </c>
      <c r="BO582" s="1">
        <v>0</v>
      </c>
      <c r="BP582" s="1">
        <v>3052</v>
      </c>
      <c r="BQ582" s="1" t="s">
        <v>12905</v>
      </c>
    </row>
    <row r="583" spans="1:69" x14ac:dyDescent="0.25">
      <c r="A583" s="2">
        <f t="shared" si="9"/>
        <v>581</v>
      </c>
      <c r="B583" s="1" t="s">
        <v>15714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4238</v>
      </c>
      <c r="K583" s="1" t="s">
        <v>8971</v>
      </c>
      <c r="M583" s="1" t="s">
        <v>10247</v>
      </c>
      <c r="N583" s="1" t="s">
        <v>10248</v>
      </c>
      <c r="P583" s="1" t="s">
        <v>3146</v>
      </c>
      <c r="Q583" s="1" t="s">
        <v>10249</v>
      </c>
      <c r="R583" s="1" t="s">
        <v>10250</v>
      </c>
      <c r="S583" s="1" t="s">
        <v>526</v>
      </c>
      <c r="T583" s="1" t="s">
        <v>10251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12450</v>
      </c>
      <c r="AN583" s="1">
        <v>0</v>
      </c>
      <c r="AO583" s="1">
        <v>0</v>
      </c>
      <c r="AP583" s="1">
        <v>1</v>
      </c>
      <c r="AQ583" s="1">
        <v>0</v>
      </c>
      <c r="AR583" s="1" t="s">
        <v>10252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N583" s="1">
        <v>1</v>
      </c>
      <c r="BO583" s="1">
        <v>0</v>
      </c>
      <c r="BP583" s="1">
        <v>3052</v>
      </c>
      <c r="BQ583" s="1" t="s">
        <v>12906</v>
      </c>
    </row>
    <row r="584" spans="1:69" x14ac:dyDescent="0.25">
      <c r="A584" s="2">
        <f t="shared" si="9"/>
        <v>582</v>
      </c>
      <c r="B584" s="1" t="s">
        <v>15714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12907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12450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N584" s="1">
        <v>1</v>
      </c>
      <c r="BO584" s="1">
        <v>0</v>
      </c>
      <c r="BP584" s="1">
        <v>3052</v>
      </c>
      <c r="BQ584" s="1" t="s">
        <v>12908</v>
      </c>
    </row>
    <row r="585" spans="1:69" x14ac:dyDescent="0.25">
      <c r="A585" s="2">
        <f t="shared" si="9"/>
        <v>583</v>
      </c>
      <c r="B585" s="1" t="s">
        <v>15714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2607</v>
      </c>
      <c r="K585" s="1" t="s">
        <v>2608</v>
      </c>
      <c r="M585" s="1" t="s">
        <v>2609</v>
      </c>
      <c r="P585" s="1" t="s">
        <v>1244</v>
      </c>
      <c r="Q585" s="1" t="s">
        <v>253</v>
      </c>
      <c r="R585" s="1" t="s">
        <v>2610</v>
      </c>
      <c r="S585" s="1" t="s">
        <v>80</v>
      </c>
      <c r="T585" s="1" t="s">
        <v>2611</v>
      </c>
      <c r="U585" s="1" t="s">
        <v>12909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12450</v>
      </c>
      <c r="AN585" s="1">
        <v>0</v>
      </c>
      <c r="AO585" s="1">
        <v>0</v>
      </c>
      <c r="AP585" s="1">
        <v>1</v>
      </c>
      <c r="AQ585" s="1">
        <v>0</v>
      </c>
      <c r="AR585" s="1" t="s">
        <v>2612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N585" s="1">
        <v>1</v>
      </c>
      <c r="BO585" s="1">
        <v>0</v>
      </c>
      <c r="BP585" s="1">
        <v>3052</v>
      </c>
      <c r="BQ585" s="1" t="s">
        <v>83</v>
      </c>
    </row>
    <row r="586" spans="1:69" x14ac:dyDescent="0.25">
      <c r="A586" s="2">
        <f t="shared" si="9"/>
        <v>584</v>
      </c>
      <c r="B586" s="1" t="s">
        <v>15714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6712</v>
      </c>
      <c r="L586" s="1" t="s">
        <v>6713</v>
      </c>
      <c r="M586" s="1" t="s">
        <v>6714</v>
      </c>
      <c r="P586" s="1" t="s">
        <v>6715</v>
      </c>
      <c r="Q586" s="1" t="s">
        <v>106</v>
      </c>
      <c r="R586" s="1">
        <v>93902</v>
      </c>
      <c r="S586" s="1" t="s">
        <v>80</v>
      </c>
      <c r="T586" s="1" t="s">
        <v>6716</v>
      </c>
      <c r="U586" s="1" t="s">
        <v>12910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12450</v>
      </c>
      <c r="AN586" s="1">
        <v>0</v>
      </c>
      <c r="AO586" s="1">
        <v>0</v>
      </c>
      <c r="AP586" s="1">
        <v>1</v>
      </c>
      <c r="AQ586" s="1">
        <v>0</v>
      </c>
      <c r="AR586" s="1" t="s">
        <v>6717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N586" s="1">
        <v>1</v>
      </c>
      <c r="BO586" s="1">
        <v>0</v>
      </c>
      <c r="BP586" s="1">
        <v>3052</v>
      </c>
      <c r="BQ586" s="1" t="s">
        <v>83</v>
      </c>
    </row>
    <row r="587" spans="1:69" x14ac:dyDescent="0.25">
      <c r="A587" s="2">
        <f t="shared" si="9"/>
        <v>585</v>
      </c>
      <c r="B587" s="1" t="s">
        <v>15714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4772</v>
      </c>
      <c r="M587" s="1" t="s">
        <v>4773</v>
      </c>
      <c r="P587" s="1" t="s">
        <v>4774</v>
      </c>
      <c r="Q587" s="1" t="s">
        <v>3263</v>
      </c>
      <c r="R587" s="1" t="s">
        <v>4775</v>
      </c>
      <c r="S587" s="1" t="s">
        <v>106</v>
      </c>
      <c r="T587" s="1" t="s">
        <v>4776</v>
      </c>
      <c r="U587" s="1" t="s">
        <v>12911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12450</v>
      </c>
      <c r="AN587" s="1">
        <v>0</v>
      </c>
      <c r="AO587" s="1">
        <v>0</v>
      </c>
      <c r="AP587" s="1">
        <v>1</v>
      </c>
      <c r="AQ587" s="1">
        <v>0</v>
      </c>
      <c r="AR587" s="1" t="s">
        <v>4777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N587" s="1">
        <v>1</v>
      </c>
      <c r="BO587" s="1">
        <v>0</v>
      </c>
      <c r="BP587" s="1">
        <v>3052</v>
      </c>
      <c r="BQ587" s="1" t="s">
        <v>12912</v>
      </c>
    </row>
    <row r="588" spans="1:69" x14ac:dyDescent="0.25">
      <c r="A588" s="2">
        <f t="shared" si="9"/>
        <v>586</v>
      </c>
      <c r="B588" s="1" t="s">
        <v>15714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2613</v>
      </c>
      <c r="K588" s="1" t="s">
        <v>2614</v>
      </c>
      <c r="M588" s="1" t="s">
        <v>2615</v>
      </c>
      <c r="P588" s="1" t="s">
        <v>246</v>
      </c>
      <c r="Q588" s="1" t="s">
        <v>247</v>
      </c>
      <c r="R588" s="1" t="s">
        <v>2616</v>
      </c>
      <c r="S588" s="1" t="s">
        <v>80</v>
      </c>
      <c r="T588" s="1">
        <v>9081683322</v>
      </c>
      <c r="U588" s="1" t="s">
        <v>12913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12450</v>
      </c>
      <c r="AN588" s="1">
        <v>0</v>
      </c>
      <c r="AO588" s="1">
        <v>0</v>
      </c>
      <c r="AP588" s="1">
        <v>1</v>
      </c>
      <c r="AQ588" s="1">
        <v>0</v>
      </c>
      <c r="AR588" s="1" t="s">
        <v>2617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N588" s="1">
        <v>0</v>
      </c>
      <c r="BO588" s="1">
        <v>0</v>
      </c>
      <c r="BP588" s="1">
        <v>3052</v>
      </c>
      <c r="BQ588" s="1" t="s">
        <v>12914</v>
      </c>
    </row>
    <row r="589" spans="1:69" x14ac:dyDescent="0.25">
      <c r="A589" s="2">
        <f t="shared" si="9"/>
        <v>587</v>
      </c>
      <c r="B589" s="1" t="s">
        <v>15714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4266</v>
      </c>
      <c r="K589" s="1" t="s">
        <v>4778</v>
      </c>
      <c r="M589" s="1" t="s">
        <v>4779</v>
      </c>
      <c r="P589" s="1" t="s">
        <v>4426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12915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12450</v>
      </c>
      <c r="AN589" s="1">
        <v>0</v>
      </c>
      <c r="AO589" s="1">
        <v>0</v>
      </c>
      <c r="AP589" s="1">
        <v>1</v>
      </c>
      <c r="AQ589" s="1">
        <v>0</v>
      </c>
      <c r="AR589" s="1" t="s">
        <v>4780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N589" s="1">
        <v>1</v>
      </c>
      <c r="BO589" s="1">
        <v>0</v>
      </c>
      <c r="BP589" s="1">
        <v>3052</v>
      </c>
      <c r="BQ589" s="1" t="s">
        <v>83</v>
      </c>
    </row>
    <row r="590" spans="1:69" x14ac:dyDescent="0.25">
      <c r="A590" s="2">
        <f t="shared" si="9"/>
        <v>588</v>
      </c>
      <c r="B590" s="1" t="s">
        <v>15714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4240</v>
      </c>
      <c r="K590" s="1" t="s">
        <v>4911</v>
      </c>
      <c r="M590" s="1" t="s">
        <v>4912</v>
      </c>
      <c r="P590" s="1" t="s">
        <v>4913</v>
      </c>
      <c r="Q590" s="1" t="s">
        <v>106</v>
      </c>
      <c r="R590" s="1">
        <v>94020</v>
      </c>
      <c r="S590" s="1" t="s">
        <v>80</v>
      </c>
      <c r="T590" s="1" t="s">
        <v>4914</v>
      </c>
      <c r="U590" s="1" t="s">
        <v>12916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12450</v>
      </c>
      <c r="AN590" s="1">
        <v>0</v>
      </c>
      <c r="AO590" s="1">
        <v>0</v>
      </c>
      <c r="AP590" s="1">
        <v>1</v>
      </c>
      <c r="AQ590" s="1">
        <v>0</v>
      </c>
      <c r="AR590" s="1" t="s">
        <v>4915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N590" s="1">
        <v>1</v>
      </c>
      <c r="BO590" s="1">
        <v>0</v>
      </c>
      <c r="BP590" s="1">
        <v>3052</v>
      </c>
      <c r="BQ590" s="1" t="s">
        <v>83</v>
      </c>
    </row>
    <row r="591" spans="1:69" x14ac:dyDescent="0.25">
      <c r="A591" s="2">
        <f t="shared" si="9"/>
        <v>589</v>
      </c>
      <c r="B591" s="1" t="s">
        <v>15714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12917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12450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N591" s="1">
        <v>1</v>
      </c>
      <c r="BO591" s="1">
        <v>0</v>
      </c>
      <c r="BP591" s="1">
        <v>3052</v>
      </c>
      <c r="BQ591" s="1" t="s">
        <v>83</v>
      </c>
    </row>
    <row r="592" spans="1:69" x14ac:dyDescent="0.25">
      <c r="A592" s="2">
        <f t="shared" si="9"/>
        <v>590</v>
      </c>
      <c r="B592" s="1" t="s">
        <v>15714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10573</v>
      </c>
      <c r="M592" s="1" t="s">
        <v>10574</v>
      </c>
      <c r="P592" s="1" t="s">
        <v>10575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12918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12450</v>
      </c>
      <c r="AN592" s="1">
        <v>0</v>
      </c>
      <c r="AO592" s="1">
        <v>0</v>
      </c>
      <c r="AP592" s="1">
        <v>1</v>
      </c>
      <c r="AQ592" s="1">
        <v>0</v>
      </c>
      <c r="AR592" s="1" t="s">
        <v>10576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N592" s="1">
        <v>1</v>
      </c>
      <c r="BO592" s="1">
        <v>0</v>
      </c>
      <c r="BP592" s="1">
        <v>3052</v>
      </c>
      <c r="BQ592" s="1" t="s">
        <v>83</v>
      </c>
    </row>
    <row r="593" spans="1:69" x14ac:dyDescent="0.25">
      <c r="A593" s="2">
        <f t="shared" si="9"/>
        <v>591</v>
      </c>
      <c r="B593" s="1" t="s">
        <v>15714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3878</v>
      </c>
      <c r="J593" s="1" t="s">
        <v>10577</v>
      </c>
      <c r="K593" s="1" t="s">
        <v>10578</v>
      </c>
      <c r="M593" s="1" t="s">
        <v>10579</v>
      </c>
      <c r="P593" s="1" t="s">
        <v>10580</v>
      </c>
      <c r="Q593" s="1" t="s">
        <v>422</v>
      </c>
      <c r="R593" s="1" t="s">
        <v>10581</v>
      </c>
      <c r="S593" s="1" t="s">
        <v>106</v>
      </c>
      <c r="T593" s="1" t="s">
        <v>10582</v>
      </c>
      <c r="U593" s="1" t="s">
        <v>12919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12450</v>
      </c>
      <c r="AN593" s="1">
        <v>0</v>
      </c>
      <c r="AO593" s="1">
        <v>0</v>
      </c>
      <c r="AP593" s="1">
        <v>1</v>
      </c>
      <c r="AQ593" s="1">
        <v>0</v>
      </c>
      <c r="AR593" s="1" t="s">
        <v>10583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N593" s="1">
        <v>1</v>
      </c>
      <c r="BO593" s="1">
        <v>0</v>
      </c>
      <c r="BP593" s="1">
        <v>3052</v>
      </c>
      <c r="BQ593" s="1" t="s">
        <v>12920</v>
      </c>
    </row>
    <row r="594" spans="1:69" x14ac:dyDescent="0.25">
      <c r="A594" s="2">
        <f t="shared" si="9"/>
        <v>592</v>
      </c>
      <c r="B594" s="1" t="s">
        <v>15714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2618</v>
      </c>
      <c r="K594" s="1" t="s">
        <v>2619</v>
      </c>
      <c r="M594" s="1" t="s">
        <v>2620</v>
      </c>
      <c r="P594" s="1" t="s">
        <v>2621</v>
      </c>
      <c r="Q594" s="1" t="s">
        <v>253</v>
      </c>
      <c r="R594" s="1">
        <v>96793</v>
      </c>
      <c r="S594" s="1" t="s">
        <v>80</v>
      </c>
      <c r="T594" s="1" t="s">
        <v>2622</v>
      </c>
      <c r="U594" s="1" t="s">
        <v>12921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12450</v>
      </c>
      <c r="AN594" s="1">
        <v>0</v>
      </c>
      <c r="AO594" s="1">
        <v>0</v>
      </c>
      <c r="AP594" s="1">
        <v>1</v>
      </c>
      <c r="AQ594" s="1">
        <v>0</v>
      </c>
      <c r="AR594" s="1" t="s">
        <v>2623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N594" s="1">
        <v>1</v>
      </c>
      <c r="BO594" s="1">
        <v>0</v>
      </c>
      <c r="BP594" s="1">
        <v>3052</v>
      </c>
      <c r="BQ594" s="1" t="s">
        <v>83</v>
      </c>
    </row>
    <row r="595" spans="1:69" x14ac:dyDescent="0.25">
      <c r="A595" s="2">
        <f t="shared" si="9"/>
        <v>593</v>
      </c>
      <c r="B595" s="1" t="s">
        <v>15714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6994</v>
      </c>
      <c r="K595" s="1" t="s">
        <v>6995</v>
      </c>
      <c r="M595" s="1" t="s">
        <v>6996</v>
      </c>
      <c r="N595" s="1" t="s">
        <v>6997</v>
      </c>
      <c r="P595" s="1" t="s">
        <v>6998</v>
      </c>
      <c r="Q595" s="1" t="s">
        <v>478</v>
      </c>
      <c r="R595" s="1" t="s">
        <v>6999</v>
      </c>
      <c r="S595" s="1" t="s">
        <v>106</v>
      </c>
      <c r="T595" s="1" t="s">
        <v>7000</v>
      </c>
      <c r="U595" s="1" t="s">
        <v>12922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12450</v>
      </c>
      <c r="AN595" s="1">
        <v>0</v>
      </c>
      <c r="AO595" s="1">
        <v>0</v>
      </c>
      <c r="AP595" s="1">
        <v>1</v>
      </c>
      <c r="AQ595" s="1">
        <v>0</v>
      </c>
      <c r="AR595" s="1" t="s">
        <v>7001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N595" s="1">
        <v>1</v>
      </c>
      <c r="BO595" s="1">
        <v>0</v>
      </c>
      <c r="BP595" s="1">
        <v>3052</v>
      </c>
      <c r="BQ595" s="1" t="s">
        <v>12923</v>
      </c>
    </row>
    <row r="596" spans="1:69" x14ac:dyDescent="0.25">
      <c r="A596" s="2">
        <f t="shared" si="9"/>
        <v>594</v>
      </c>
      <c r="B596" s="1" t="s">
        <v>15714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5547</v>
      </c>
      <c r="J596" s="1" t="s">
        <v>1463</v>
      </c>
      <c r="K596" s="1" t="s">
        <v>5548</v>
      </c>
      <c r="M596" s="1" t="s">
        <v>5549</v>
      </c>
      <c r="P596" s="1" t="s">
        <v>5550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12924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12450</v>
      </c>
      <c r="AN596" s="1">
        <v>0</v>
      </c>
      <c r="AO596" s="1">
        <v>0</v>
      </c>
      <c r="AP596" s="1">
        <v>1</v>
      </c>
      <c r="AQ596" s="1">
        <v>0</v>
      </c>
      <c r="AR596" s="1" t="s">
        <v>5551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N596" s="1">
        <v>1</v>
      </c>
      <c r="BO596" s="1">
        <v>0</v>
      </c>
      <c r="BP596" s="1">
        <v>3052</v>
      </c>
      <c r="BQ596" s="1" t="s">
        <v>83</v>
      </c>
    </row>
    <row r="597" spans="1:69" x14ac:dyDescent="0.25">
      <c r="A597" s="2">
        <f t="shared" si="9"/>
        <v>595</v>
      </c>
      <c r="B597" s="1" t="s">
        <v>15714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12925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12450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N597" s="1">
        <v>1</v>
      </c>
      <c r="BO597" s="1">
        <v>0</v>
      </c>
      <c r="BP597" s="1">
        <v>3052</v>
      </c>
      <c r="BQ597" s="1" t="s">
        <v>83</v>
      </c>
    </row>
    <row r="598" spans="1:69" x14ac:dyDescent="0.25">
      <c r="A598" s="2">
        <f t="shared" si="9"/>
        <v>596</v>
      </c>
      <c r="B598" s="1" t="s">
        <v>15714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4883</v>
      </c>
      <c r="M598" s="1" t="s">
        <v>10584</v>
      </c>
      <c r="P598" s="1" t="s">
        <v>10585</v>
      </c>
      <c r="Q598" s="1" t="s">
        <v>122</v>
      </c>
      <c r="R598" s="1" t="s">
        <v>10586</v>
      </c>
      <c r="S598" s="1" t="s">
        <v>106</v>
      </c>
      <c r="T598" s="1" t="s">
        <v>10587</v>
      </c>
      <c r="U598" s="1" t="s">
        <v>12926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12450</v>
      </c>
      <c r="AN598" s="1">
        <v>0</v>
      </c>
      <c r="AO598" s="1">
        <v>0</v>
      </c>
      <c r="AP598" s="1">
        <v>1</v>
      </c>
      <c r="AQ598" s="1">
        <v>0</v>
      </c>
      <c r="AR598" s="1" t="s">
        <v>10588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N598" s="1">
        <v>1</v>
      </c>
      <c r="BO598" s="1">
        <v>0</v>
      </c>
      <c r="BP598" s="1">
        <v>3052</v>
      </c>
      <c r="BQ598" s="1" t="s">
        <v>12927</v>
      </c>
    </row>
    <row r="599" spans="1:69" x14ac:dyDescent="0.25">
      <c r="A599" s="2">
        <f t="shared" si="9"/>
        <v>597</v>
      </c>
      <c r="B599" s="1" t="s">
        <v>15714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3061</v>
      </c>
      <c r="K599" s="1" t="s">
        <v>3062</v>
      </c>
      <c r="M599" s="1" t="s">
        <v>3063</v>
      </c>
      <c r="N599" s="1" t="s">
        <v>3064</v>
      </c>
      <c r="P599" s="1" t="s">
        <v>3065</v>
      </c>
      <c r="Q599" s="1" t="s">
        <v>3066</v>
      </c>
      <c r="R599" s="1">
        <v>27600000</v>
      </c>
      <c r="S599" s="1" t="s">
        <v>202</v>
      </c>
      <c r="T599" s="1">
        <v>2433431281</v>
      </c>
      <c r="U599" s="1" t="s">
        <v>12928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12450</v>
      </c>
      <c r="AN599" s="1">
        <v>0</v>
      </c>
      <c r="AO599" s="1">
        <v>0</v>
      </c>
      <c r="AP599" s="1">
        <v>1</v>
      </c>
      <c r="AQ599" s="1">
        <v>0</v>
      </c>
      <c r="AR599" s="1" t="s">
        <v>3067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N599" s="1">
        <v>1</v>
      </c>
      <c r="BO599" s="1">
        <v>0</v>
      </c>
      <c r="BP599" s="1">
        <v>3052</v>
      </c>
      <c r="BQ599" s="1" t="s">
        <v>12929</v>
      </c>
    </row>
    <row r="600" spans="1:69" x14ac:dyDescent="0.25">
      <c r="A600" s="2">
        <f t="shared" si="9"/>
        <v>598</v>
      </c>
      <c r="B600" s="1" t="s">
        <v>15714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3267</v>
      </c>
      <c r="M600" s="1" t="s">
        <v>2273</v>
      </c>
      <c r="P600" s="1" t="s">
        <v>187</v>
      </c>
      <c r="Q600" s="1" t="s">
        <v>247</v>
      </c>
      <c r="R600" s="1" t="s">
        <v>3268</v>
      </c>
      <c r="S600" s="1" t="s">
        <v>80</v>
      </c>
      <c r="T600" s="1" t="s">
        <v>3269</v>
      </c>
      <c r="U600" s="1" t="s">
        <v>12930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12450</v>
      </c>
      <c r="AN600" s="1">
        <v>0</v>
      </c>
      <c r="AO600" s="1">
        <v>0</v>
      </c>
      <c r="AP600" s="1">
        <v>1</v>
      </c>
      <c r="AQ600" s="1">
        <v>0</v>
      </c>
      <c r="AR600" s="1" t="s">
        <v>3270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N600" s="1">
        <v>1</v>
      </c>
      <c r="BO600" s="1">
        <v>0</v>
      </c>
      <c r="BP600" s="1">
        <v>3052</v>
      </c>
      <c r="BQ600" s="1" t="s">
        <v>12931</v>
      </c>
    </row>
    <row r="601" spans="1:69" x14ac:dyDescent="0.25">
      <c r="A601" s="2">
        <f t="shared" si="9"/>
        <v>599</v>
      </c>
      <c r="B601" s="1" t="s">
        <v>15714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12932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12450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N601" s="1">
        <v>0</v>
      </c>
      <c r="BO601" s="1">
        <v>0</v>
      </c>
      <c r="BP601" s="1">
        <v>3052</v>
      </c>
      <c r="BQ601" s="1" t="s">
        <v>12933</v>
      </c>
    </row>
    <row r="602" spans="1:69" x14ac:dyDescent="0.25">
      <c r="A602" s="2">
        <f t="shared" si="9"/>
        <v>600</v>
      </c>
      <c r="B602" s="1" t="s">
        <v>15714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3715</v>
      </c>
      <c r="M602" s="1" t="s">
        <v>5916</v>
      </c>
      <c r="N602" s="1" t="s">
        <v>5917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12934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12450</v>
      </c>
      <c r="AN602" s="1">
        <v>0</v>
      </c>
      <c r="AO602" s="1">
        <v>0</v>
      </c>
      <c r="AP602" s="1">
        <v>1</v>
      </c>
      <c r="AQ602" s="1">
        <v>0</v>
      </c>
      <c r="AR602" s="1" t="s">
        <v>5918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N602" s="1">
        <v>0</v>
      </c>
      <c r="BO602" s="1">
        <v>0</v>
      </c>
      <c r="BP602" s="1">
        <v>3052</v>
      </c>
      <c r="BQ602" s="1" t="s">
        <v>12935</v>
      </c>
    </row>
    <row r="603" spans="1:69" x14ac:dyDescent="0.25">
      <c r="A603" s="2">
        <f t="shared" si="9"/>
        <v>601</v>
      </c>
      <c r="B603" s="1" t="s">
        <v>15714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12936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12450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N603" s="1">
        <v>1</v>
      </c>
      <c r="BO603" s="1">
        <v>0</v>
      </c>
      <c r="BP603" s="1">
        <v>3052</v>
      </c>
      <c r="BQ603" s="1" t="s">
        <v>12937</v>
      </c>
    </row>
    <row r="604" spans="1:69" x14ac:dyDescent="0.25">
      <c r="A604" s="2">
        <f t="shared" si="9"/>
        <v>602</v>
      </c>
      <c r="B604" s="1" t="s">
        <v>15714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2993</v>
      </c>
      <c r="K604" s="1" t="s">
        <v>2994</v>
      </c>
      <c r="M604" s="1" t="s">
        <v>2995</v>
      </c>
      <c r="P604" s="1" t="s">
        <v>2996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12450</v>
      </c>
      <c r="AN604" s="1">
        <v>0</v>
      </c>
      <c r="AO604" s="1">
        <v>0</v>
      </c>
      <c r="AP604" s="1">
        <v>1</v>
      </c>
      <c r="AQ604" s="1">
        <v>0</v>
      </c>
      <c r="AR604" s="1" t="s">
        <v>2997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N604" s="1">
        <v>1</v>
      </c>
      <c r="BO604" s="1">
        <v>0</v>
      </c>
      <c r="BP604" s="1">
        <v>3052</v>
      </c>
      <c r="BQ604" s="1" t="s">
        <v>83</v>
      </c>
    </row>
    <row r="605" spans="1:69" x14ac:dyDescent="0.25">
      <c r="A605" s="2">
        <f t="shared" si="9"/>
        <v>603</v>
      </c>
      <c r="B605" s="1" t="s">
        <v>15714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12450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N605" s="1">
        <v>1</v>
      </c>
      <c r="BO605" s="1">
        <v>0</v>
      </c>
      <c r="BP605" s="1">
        <v>3052</v>
      </c>
      <c r="BQ605" s="1" t="s">
        <v>83</v>
      </c>
    </row>
    <row r="606" spans="1:69" x14ac:dyDescent="0.25">
      <c r="A606" s="2">
        <f t="shared" si="9"/>
        <v>604</v>
      </c>
      <c r="B606" s="1" t="s">
        <v>15714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12450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N606" s="1">
        <v>1</v>
      </c>
      <c r="BO606" s="1">
        <v>0</v>
      </c>
      <c r="BP606" s="1">
        <v>3052</v>
      </c>
      <c r="BQ606" s="1" t="s">
        <v>83</v>
      </c>
    </row>
    <row r="607" spans="1:69" x14ac:dyDescent="0.25">
      <c r="A607" s="2">
        <f t="shared" si="9"/>
        <v>605</v>
      </c>
      <c r="B607" s="1" t="s">
        <v>15714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12450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N607" s="1">
        <v>0</v>
      </c>
      <c r="BO607" s="1">
        <v>0</v>
      </c>
      <c r="BP607" s="1">
        <v>3052</v>
      </c>
      <c r="BQ607" s="1" t="s">
        <v>83</v>
      </c>
    </row>
    <row r="608" spans="1:69" x14ac:dyDescent="0.25">
      <c r="A608" s="2">
        <f t="shared" si="9"/>
        <v>606</v>
      </c>
      <c r="B608" s="1" t="s">
        <v>15714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12450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N608" s="1">
        <v>0</v>
      </c>
      <c r="BO608" s="1">
        <v>0</v>
      </c>
      <c r="BP608" s="1">
        <v>3052</v>
      </c>
      <c r="BQ608" s="1" t="s">
        <v>83</v>
      </c>
    </row>
    <row r="609" spans="1:69" x14ac:dyDescent="0.25">
      <c r="A609" s="2">
        <f t="shared" si="9"/>
        <v>607</v>
      </c>
      <c r="B609" s="1" t="s">
        <v>15714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12450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N609" s="1">
        <v>1</v>
      </c>
      <c r="BO609" s="1">
        <v>0</v>
      </c>
      <c r="BP609" s="1">
        <v>3052</v>
      </c>
      <c r="BQ609" s="1" t="s">
        <v>83</v>
      </c>
    </row>
    <row r="610" spans="1:69" x14ac:dyDescent="0.25">
      <c r="A610" s="2">
        <f t="shared" si="9"/>
        <v>608</v>
      </c>
      <c r="B610" s="1" t="s">
        <v>15714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4190</v>
      </c>
      <c r="P610" s="1" t="s">
        <v>4191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12450</v>
      </c>
      <c r="AN610" s="1">
        <v>0</v>
      </c>
      <c r="AO610" s="1">
        <v>0</v>
      </c>
      <c r="AP610" s="1">
        <v>1</v>
      </c>
      <c r="AQ610" s="1">
        <v>0</v>
      </c>
      <c r="AR610" s="1" t="s">
        <v>4192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N610" s="1">
        <v>1</v>
      </c>
      <c r="BO610" s="1">
        <v>0</v>
      </c>
      <c r="BP610" s="1">
        <v>3052</v>
      </c>
      <c r="BQ610" s="1" t="s">
        <v>83</v>
      </c>
    </row>
    <row r="611" spans="1:69" x14ac:dyDescent="0.25">
      <c r="A611" s="2">
        <f t="shared" si="9"/>
        <v>609</v>
      </c>
      <c r="B611" s="1" t="s">
        <v>15714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12450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N611" s="1">
        <v>1</v>
      </c>
      <c r="BO611" s="1">
        <v>0</v>
      </c>
      <c r="BP611" s="1">
        <v>3052</v>
      </c>
      <c r="BQ611" s="1" t="s">
        <v>83</v>
      </c>
    </row>
    <row r="612" spans="1:69" x14ac:dyDescent="0.25">
      <c r="A612" s="2">
        <f t="shared" si="9"/>
        <v>610</v>
      </c>
      <c r="B612" s="1" t="s">
        <v>15714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12450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N612" s="1">
        <v>1</v>
      </c>
      <c r="BO612" s="1">
        <v>0</v>
      </c>
      <c r="BP612" s="1">
        <v>3052</v>
      </c>
      <c r="BQ612" s="1" t="s">
        <v>83</v>
      </c>
    </row>
    <row r="613" spans="1:69" x14ac:dyDescent="0.25">
      <c r="A613" s="2">
        <f t="shared" si="9"/>
        <v>611</v>
      </c>
      <c r="B613" s="1" t="s">
        <v>15714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12450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N613" s="1">
        <v>1</v>
      </c>
      <c r="BO613" s="1">
        <v>0</v>
      </c>
      <c r="BP613" s="1">
        <v>3052</v>
      </c>
      <c r="BQ613" s="1" t="s">
        <v>83</v>
      </c>
    </row>
    <row r="614" spans="1:69" x14ac:dyDescent="0.25">
      <c r="A614" s="2">
        <f t="shared" si="9"/>
        <v>612</v>
      </c>
      <c r="B614" s="1" t="s">
        <v>15714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3731</v>
      </c>
      <c r="K614" s="1" t="s">
        <v>3769</v>
      </c>
      <c r="M614" s="1" t="s">
        <v>3770</v>
      </c>
      <c r="P614" s="1" t="s">
        <v>3771</v>
      </c>
      <c r="Q614" s="1" t="s">
        <v>431</v>
      </c>
      <c r="R614" s="1">
        <v>28314</v>
      </c>
      <c r="S614" s="1" t="s">
        <v>80</v>
      </c>
      <c r="T614" s="1" t="s">
        <v>3772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12450</v>
      </c>
      <c r="AN614" s="1">
        <v>0</v>
      </c>
      <c r="AO614" s="1">
        <v>0</v>
      </c>
      <c r="AP614" s="1">
        <v>1</v>
      </c>
      <c r="AQ614" s="1">
        <v>0</v>
      </c>
      <c r="AR614" s="1" t="s">
        <v>3773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N614" s="1">
        <v>1</v>
      </c>
      <c r="BO614" s="1">
        <v>0</v>
      </c>
      <c r="BP614" s="1">
        <v>3052</v>
      </c>
      <c r="BQ614" s="1" t="s">
        <v>83</v>
      </c>
    </row>
    <row r="615" spans="1:69" x14ac:dyDescent="0.25">
      <c r="A615" s="2">
        <f t="shared" si="9"/>
        <v>613</v>
      </c>
      <c r="B615" s="1" t="s">
        <v>15714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12938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12450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N615" s="1">
        <v>1</v>
      </c>
      <c r="BO615" s="1">
        <v>0</v>
      </c>
      <c r="BP615" s="1">
        <v>3052</v>
      </c>
      <c r="BQ615" s="1" t="s">
        <v>12939</v>
      </c>
    </row>
    <row r="616" spans="1:69" x14ac:dyDescent="0.25">
      <c r="A616" s="2">
        <f t="shared" si="9"/>
        <v>614</v>
      </c>
      <c r="B616" s="1" t="s">
        <v>15714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2960</v>
      </c>
      <c r="M616" s="1" t="s">
        <v>4193</v>
      </c>
      <c r="P616" s="1" t="s">
        <v>4194</v>
      </c>
      <c r="Q616" s="1" t="s">
        <v>932</v>
      </c>
      <c r="R616" s="1" t="s">
        <v>4195</v>
      </c>
      <c r="S616" s="1" t="s">
        <v>80</v>
      </c>
      <c r="T616" s="1" t="s">
        <v>4196</v>
      </c>
      <c r="U616" s="1" t="s">
        <v>12940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12450</v>
      </c>
      <c r="AN616" s="1">
        <v>0</v>
      </c>
      <c r="AO616" s="1">
        <v>0</v>
      </c>
      <c r="AP616" s="1">
        <v>1</v>
      </c>
      <c r="AQ616" s="1">
        <v>0</v>
      </c>
      <c r="AR616" s="1" t="s">
        <v>2960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N616" s="1">
        <v>1</v>
      </c>
      <c r="BO616" s="1">
        <v>0</v>
      </c>
      <c r="BP616" s="1">
        <v>3052</v>
      </c>
      <c r="BQ616" s="1" t="s">
        <v>83</v>
      </c>
    </row>
    <row r="617" spans="1:69" x14ac:dyDescent="0.25">
      <c r="A617" s="2">
        <f t="shared" si="9"/>
        <v>615</v>
      </c>
      <c r="B617" s="1" t="s">
        <v>15714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2607</v>
      </c>
      <c r="K617" s="1" t="s">
        <v>8196</v>
      </c>
      <c r="M617" s="1" t="s">
        <v>8197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8198</v>
      </c>
      <c r="U617" s="1" t="s">
        <v>12941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12450</v>
      </c>
      <c r="AN617" s="1">
        <v>0</v>
      </c>
      <c r="AO617" s="1">
        <v>0</v>
      </c>
      <c r="AP617" s="1">
        <v>1</v>
      </c>
      <c r="AQ617" s="1">
        <v>0</v>
      </c>
      <c r="AR617" s="1" t="s">
        <v>8199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N617" s="1">
        <v>1</v>
      </c>
      <c r="BO617" s="1">
        <v>0</v>
      </c>
      <c r="BP617" s="1">
        <v>3052</v>
      </c>
      <c r="BQ617" s="1" t="s">
        <v>12942</v>
      </c>
    </row>
    <row r="618" spans="1:69" x14ac:dyDescent="0.25">
      <c r="A618" s="2">
        <f t="shared" si="9"/>
        <v>616</v>
      </c>
      <c r="B618" s="1" t="s">
        <v>15714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12450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N618" s="1">
        <v>1</v>
      </c>
      <c r="BO618" s="1">
        <v>0</v>
      </c>
      <c r="BP618" s="1">
        <v>3052</v>
      </c>
      <c r="BQ618" s="1" t="s">
        <v>83</v>
      </c>
    </row>
    <row r="619" spans="1:69" x14ac:dyDescent="0.25">
      <c r="A619" s="2">
        <f t="shared" si="9"/>
        <v>617</v>
      </c>
      <c r="B619" s="1" t="s">
        <v>15714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8200</v>
      </c>
      <c r="K619" s="1" t="s">
        <v>8201</v>
      </c>
      <c r="M619" s="1" t="s">
        <v>8202</v>
      </c>
      <c r="P619" s="1" t="s">
        <v>8203</v>
      </c>
      <c r="Q619" s="1" t="s">
        <v>478</v>
      </c>
      <c r="R619" s="1" t="s">
        <v>8204</v>
      </c>
      <c r="S619" s="1" t="s">
        <v>106</v>
      </c>
      <c r="T619" s="1">
        <v>4503383236</v>
      </c>
      <c r="U619" s="1" t="s">
        <v>12943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12450</v>
      </c>
      <c r="AN619" s="1">
        <v>0</v>
      </c>
      <c r="AO619" s="1">
        <v>0</v>
      </c>
      <c r="AP619" s="1">
        <v>1</v>
      </c>
      <c r="AQ619" s="1">
        <v>0</v>
      </c>
      <c r="AR619" s="1" t="s">
        <v>8205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N619" s="1">
        <v>1</v>
      </c>
      <c r="BO619" s="1">
        <v>0</v>
      </c>
      <c r="BP619" s="1">
        <v>3052</v>
      </c>
      <c r="BQ619" s="1" t="s">
        <v>12944</v>
      </c>
    </row>
    <row r="620" spans="1:69" x14ac:dyDescent="0.25">
      <c r="A620" s="2">
        <f t="shared" si="9"/>
        <v>618</v>
      </c>
      <c r="B620" s="1" t="s">
        <v>15714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12945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12450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N620" s="1">
        <v>1</v>
      </c>
      <c r="BO620" s="1">
        <v>0</v>
      </c>
      <c r="BP620" s="1">
        <v>3052</v>
      </c>
      <c r="BQ620" s="1" t="s">
        <v>83</v>
      </c>
    </row>
    <row r="621" spans="1:69" x14ac:dyDescent="0.25">
      <c r="A621" s="2">
        <f t="shared" si="9"/>
        <v>619</v>
      </c>
      <c r="B621" s="1" t="s">
        <v>15714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5981</v>
      </c>
      <c r="J621" s="1" t="s">
        <v>840</v>
      </c>
      <c r="K621" s="1" t="s">
        <v>5982</v>
      </c>
      <c r="M621" s="1" t="s">
        <v>5983</v>
      </c>
      <c r="N621" s="1" t="s">
        <v>5984</v>
      </c>
      <c r="P621" s="1" t="s">
        <v>5985</v>
      </c>
      <c r="Q621" s="1" t="s">
        <v>201</v>
      </c>
      <c r="R621" s="1">
        <v>987</v>
      </c>
      <c r="S621" s="1" t="s">
        <v>80</v>
      </c>
      <c r="T621" s="1" t="s">
        <v>5986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12450</v>
      </c>
      <c r="AN621" s="1">
        <v>0</v>
      </c>
      <c r="AO621" s="1">
        <v>0</v>
      </c>
      <c r="AP621" s="1">
        <v>1</v>
      </c>
      <c r="AQ621" s="1">
        <v>0</v>
      </c>
      <c r="AR621" s="1" t="s">
        <v>5987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N621" s="1">
        <v>1</v>
      </c>
      <c r="BO621" s="1">
        <v>0</v>
      </c>
      <c r="BP621" s="1">
        <v>3052</v>
      </c>
      <c r="BQ621" s="1" t="s">
        <v>83</v>
      </c>
    </row>
    <row r="622" spans="1:69" x14ac:dyDescent="0.25">
      <c r="A622" s="2">
        <f t="shared" si="9"/>
        <v>620</v>
      </c>
      <c r="B622" s="1" t="s">
        <v>15714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3597</v>
      </c>
      <c r="P622" s="1" t="s">
        <v>3598</v>
      </c>
      <c r="Q622" s="1" t="s">
        <v>395</v>
      </c>
      <c r="R622" s="1">
        <v>78870</v>
      </c>
      <c r="S622" s="1" t="s">
        <v>80</v>
      </c>
      <c r="T622" s="1" t="s">
        <v>3599</v>
      </c>
      <c r="U622" s="1" t="s">
        <v>12946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12450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N622" s="1">
        <v>1</v>
      </c>
      <c r="BO622" s="1">
        <v>0</v>
      </c>
      <c r="BP622" s="1">
        <v>3052</v>
      </c>
      <c r="BQ622" s="1" t="s">
        <v>83</v>
      </c>
    </row>
    <row r="623" spans="1:69" x14ac:dyDescent="0.25">
      <c r="A623" s="2">
        <f t="shared" si="9"/>
        <v>621</v>
      </c>
      <c r="B623" s="1" t="s">
        <v>15714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12450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N623" s="1">
        <v>1</v>
      </c>
      <c r="BO623" s="1">
        <v>0</v>
      </c>
      <c r="BP623" s="1">
        <v>3052</v>
      </c>
      <c r="BQ623" s="1" t="s">
        <v>83</v>
      </c>
    </row>
    <row r="624" spans="1:69" x14ac:dyDescent="0.25">
      <c r="A624" s="2">
        <f t="shared" si="9"/>
        <v>622</v>
      </c>
      <c r="B624" s="1" t="s">
        <v>15714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12450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N624" s="1">
        <v>1</v>
      </c>
      <c r="BO624" s="1">
        <v>0</v>
      </c>
      <c r="BP624" s="1">
        <v>3052</v>
      </c>
      <c r="BQ624" s="1" t="s">
        <v>83</v>
      </c>
    </row>
    <row r="625" spans="1:69" x14ac:dyDescent="0.25">
      <c r="A625" s="2">
        <f t="shared" si="9"/>
        <v>623</v>
      </c>
      <c r="B625" s="1" t="s">
        <v>15714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3848</v>
      </c>
      <c r="P625" s="1" t="s">
        <v>3849</v>
      </c>
      <c r="Q625" s="1" t="s">
        <v>114</v>
      </c>
      <c r="R625" s="1">
        <v>99687</v>
      </c>
      <c r="S625" s="1" t="s">
        <v>80</v>
      </c>
      <c r="T625" s="1" t="s">
        <v>3850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12450</v>
      </c>
      <c r="AN625" s="1">
        <v>0</v>
      </c>
      <c r="AO625" s="1">
        <v>0</v>
      </c>
      <c r="AP625" s="1">
        <v>1</v>
      </c>
      <c r="AQ625" s="1">
        <v>0</v>
      </c>
      <c r="AR625" s="1" t="s">
        <v>3851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N625" s="1">
        <v>1</v>
      </c>
      <c r="BO625" s="1">
        <v>0</v>
      </c>
      <c r="BP625" s="1">
        <v>3052</v>
      </c>
      <c r="BQ625" s="1" t="s">
        <v>83</v>
      </c>
    </row>
    <row r="626" spans="1:69" x14ac:dyDescent="0.25">
      <c r="A626" s="2">
        <f t="shared" si="9"/>
        <v>624</v>
      </c>
      <c r="B626" s="1" t="s">
        <v>15714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3600</v>
      </c>
      <c r="K626" s="1" t="s">
        <v>2360</v>
      </c>
      <c r="M626" s="1" t="s">
        <v>3601</v>
      </c>
      <c r="P626" s="1" t="s">
        <v>3602</v>
      </c>
      <c r="Q626" s="1" t="s">
        <v>114</v>
      </c>
      <c r="R626" s="1" t="s">
        <v>3603</v>
      </c>
      <c r="S626" s="1" t="s">
        <v>80</v>
      </c>
      <c r="T626" s="1" t="s">
        <v>3604</v>
      </c>
      <c r="U626" s="1" t="s">
        <v>12947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12450</v>
      </c>
      <c r="AN626" s="1">
        <v>0</v>
      </c>
      <c r="AO626" s="1">
        <v>0</v>
      </c>
      <c r="AP626" s="1">
        <v>1</v>
      </c>
      <c r="AQ626" s="1">
        <v>0</v>
      </c>
      <c r="AR626" s="1" t="s">
        <v>3605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N626" s="1">
        <v>1</v>
      </c>
      <c r="BO626" s="1">
        <v>0</v>
      </c>
      <c r="BP626" s="1">
        <v>3052</v>
      </c>
      <c r="BQ626" s="1" t="s">
        <v>83</v>
      </c>
    </row>
    <row r="627" spans="1:69" x14ac:dyDescent="0.25">
      <c r="A627" s="2">
        <f t="shared" si="9"/>
        <v>625</v>
      </c>
      <c r="B627" s="1" t="s">
        <v>15714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12948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12450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N627" s="1">
        <v>1</v>
      </c>
      <c r="BO627" s="1">
        <v>0</v>
      </c>
      <c r="BP627" s="1">
        <v>3052</v>
      </c>
      <c r="BQ627" s="1" t="s">
        <v>83</v>
      </c>
    </row>
    <row r="628" spans="1:69" x14ac:dyDescent="0.25">
      <c r="A628" s="2">
        <f t="shared" si="9"/>
        <v>626</v>
      </c>
      <c r="B628" s="1" t="s">
        <v>15714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12949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12450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N628" s="1">
        <v>1</v>
      </c>
      <c r="BO628" s="1">
        <v>0</v>
      </c>
      <c r="BP628" s="1">
        <v>3052</v>
      </c>
      <c r="BQ628" s="1" t="s">
        <v>12950</v>
      </c>
    </row>
    <row r="629" spans="1:69" x14ac:dyDescent="0.25">
      <c r="A629" s="2">
        <f t="shared" si="9"/>
        <v>627</v>
      </c>
      <c r="B629" s="1" t="s">
        <v>15714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5988</v>
      </c>
      <c r="K629" s="1" t="s">
        <v>5989</v>
      </c>
      <c r="M629" s="1" t="s">
        <v>5990</v>
      </c>
      <c r="P629" s="1" t="s">
        <v>5991</v>
      </c>
      <c r="Q629" s="1" t="s">
        <v>5992</v>
      </c>
      <c r="R629" s="1">
        <v>7249</v>
      </c>
      <c r="S629" s="1" t="s">
        <v>71</v>
      </c>
      <c r="T629" s="1">
        <v>610407841681</v>
      </c>
      <c r="U629" s="1" t="s">
        <v>12951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12450</v>
      </c>
      <c r="AN629" s="1">
        <v>0</v>
      </c>
      <c r="AO629" s="1">
        <v>0</v>
      </c>
      <c r="AP629" s="1">
        <v>1</v>
      </c>
      <c r="AQ629" s="1">
        <v>0</v>
      </c>
      <c r="AR629" s="1" t="s">
        <v>5993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N629" s="1">
        <v>1</v>
      </c>
      <c r="BO629" s="1">
        <v>0</v>
      </c>
      <c r="BP629" s="1">
        <v>3052</v>
      </c>
      <c r="BQ629" s="1" t="s">
        <v>12952</v>
      </c>
    </row>
    <row r="630" spans="1:69" x14ac:dyDescent="0.25">
      <c r="A630" s="2">
        <f t="shared" si="9"/>
        <v>628</v>
      </c>
      <c r="B630" s="1" t="s">
        <v>15714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4065</v>
      </c>
      <c r="J630" s="1" t="s">
        <v>4066</v>
      </c>
      <c r="K630" s="1" t="s">
        <v>475</v>
      </c>
      <c r="M630" s="1" t="s">
        <v>4067</v>
      </c>
      <c r="N630" s="1" t="s">
        <v>4068</v>
      </c>
      <c r="P630" s="1" t="s">
        <v>1433</v>
      </c>
      <c r="Q630" s="1" t="s">
        <v>3913</v>
      </c>
      <c r="R630" s="1" t="s">
        <v>4069</v>
      </c>
      <c r="S630" s="1" t="s">
        <v>526</v>
      </c>
      <c r="T630" s="1" t="s">
        <v>4070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12450</v>
      </c>
      <c r="AN630" s="1">
        <v>0</v>
      </c>
      <c r="AO630" s="1">
        <v>0</v>
      </c>
      <c r="AP630" s="1">
        <v>1</v>
      </c>
      <c r="AQ630" s="1">
        <v>0</v>
      </c>
      <c r="AR630" s="1" t="s">
        <v>4071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N630" s="1">
        <v>1</v>
      </c>
      <c r="BO630" s="1">
        <v>0</v>
      </c>
      <c r="BP630" s="1">
        <v>3052</v>
      </c>
      <c r="BQ630" s="1" t="s">
        <v>12953</v>
      </c>
    </row>
    <row r="631" spans="1:69" x14ac:dyDescent="0.25">
      <c r="A631" s="2">
        <f t="shared" si="9"/>
        <v>629</v>
      </c>
      <c r="B631" s="1" t="s">
        <v>15714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12954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12450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N631" s="1">
        <v>1</v>
      </c>
      <c r="BO631" s="1">
        <v>0</v>
      </c>
      <c r="BP631" s="1">
        <v>3052</v>
      </c>
      <c r="BQ631" s="1" t="s">
        <v>12955</v>
      </c>
    </row>
    <row r="632" spans="1:69" x14ac:dyDescent="0.25">
      <c r="A632" s="2">
        <f t="shared" si="9"/>
        <v>630</v>
      </c>
      <c r="B632" s="1" t="s">
        <v>15714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3606</v>
      </c>
      <c r="M632" s="1" t="s">
        <v>3607</v>
      </c>
      <c r="P632" s="1" t="s">
        <v>3608</v>
      </c>
      <c r="Q632" s="1" t="s">
        <v>253</v>
      </c>
      <c r="R632" s="1" t="s">
        <v>3609</v>
      </c>
      <c r="S632" s="1" t="s">
        <v>80</v>
      </c>
      <c r="T632" s="1">
        <v>8009777433</v>
      </c>
      <c r="U632" s="1" t="s">
        <v>12956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12450</v>
      </c>
      <c r="AN632" s="1">
        <v>0</v>
      </c>
      <c r="AO632" s="1">
        <v>0</v>
      </c>
      <c r="AP632" s="1">
        <v>1</v>
      </c>
      <c r="AQ632" s="1">
        <v>0</v>
      </c>
      <c r="AR632" s="1" t="s">
        <v>3610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N632" s="1">
        <v>1</v>
      </c>
      <c r="BO632" s="1">
        <v>0</v>
      </c>
      <c r="BP632" s="1">
        <v>3052</v>
      </c>
      <c r="BQ632" s="1" t="s">
        <v>83</v>
      </c>
    </row>
    <row r="633" spans="1:69" x14ac:dyDescent="0.25">
      <c r="A633" s="2">
        <f t="shared" si="9"/>
        <v>631</v>
      </c>
      <c r="B633" s="1" t="s">
        <v>15714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4470</v>
      </c>
      <c r="K633" s="1" t="s">
        <v>5994</v>
      </c>
      <c r="M633" s="1" t="s">
        <v>5995</v>
      </c>
      <c r="P633" s="1" t="s">
        <v>2699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12957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12450</v>
      </c>
      <c r="AN633" s="1">
        <v>0</v>
      </c>
      <c r="AO633" s="1">
        <v>0</v>
      </c>
      <c r="AP633" s="1">
        <v>1</v>
      </c>
      <c r="AQ633" s="1">
        <v>0</v>
      </c>
      <c r="AR633" s="1" t="s">
        <v>5996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N633" s="1">
        <v>1</v>
      </c>
      <c r="BO633" s="1">
        <v>0</v>
      </c>
      <c r="BP633" s="1">
        <v>3052</v>
      </c>
      <c r="BQ633" s="1" t="s">
        <v>12958</v>
      </c>
    </row>
    <row r="634" spans="1:69" x14ac:dyDescent="0.25">
      <c r="A634" s="2">
        <f t="shared" si="9"/>
        <v>632</v>
      </c>
      <c r="B634" s="1" t="s">
        <v>15714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4072</v>
      </c>
      <c r="P634" s="1" t="s">
        <v>3849</v>
      </c>
      <c r="Q634" s="1" t="s">
        <v>114</v>
      </c>
      <c r="R634" s="1" t="s">
        <v>4073</v>
      </c>
      <c r="S634" s="1" t="s">
        <v>80</v>
      </c>
      <c r="T634" s="1" t="s">
        <v>4074</v>
      </c>
      <c r="U634" s="1" t="s">
        <v>12959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12450</v>
      </c>
      <c r="AN634" s="1">
        <v>0</v>
      </c>
      <c r="AO634" s="1">
        <v>0</v>
      </c>
      <c r="AP634" s="1">
        <v>1</v>
      </c>
      <c r="AQ634" s="1">
        <v>0</v>
      </c>
      <c r="AR634" s="1" t="s">
        <v>4075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N634" s="1">
        <v>1</v>
      </c>
      <c r="BO634" s="1">
        <v>0</v>
      </c>
      <c r="BP634" s="1">
        <v>3052</v>
      </c>
      <c r="BQ634" s="1" t="s">
        <v>83</v>
      </c>
    </row>
    <row r="635" spans="1:69" x14ac:dyDescent="0.25">
      <c r="A635" s="2">
        <f t="shared" si="9"/>
        <v>633</v>
      </c>
      <c r="B635" s="1" t="s">
        <v>15714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12960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12450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N635" s="1">
        <v>1</v>
      </c>
      <c r="BO635" s="1">
        <v>0</v>
      </c>
      <c r="BP635" s="1">
        <v>3052</v>
      </c>
      <c r="BQ635" s="1" t="s">
        <v>83</v>
      </c>
    </row>
    <row r="636" spans="1:69" x14ac:dyDescent="0.25">
      <c r="A636" s="2">
        <f t="shared" si="9"/>
        <v>634</v>
      </c>
      <c r="B636" s="1" t="s">
        <v>15714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5405</v>
      </c>
      <c r="M636" s="1" t="s">
        <v>5406</v>
      </c>
      <c r="N636" s="1" t="s">
        <v>5407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12961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12450</v>
      </c>
      <c r="AN636" s="1">
        <v>0</v>
      </c>
      <c r="AO636" s="1">
        <v>0</v>
      </c>
      <c r="AP636" s="1">
        <v>1</v>
      </c>
      <c r="AQ636" s="1">
        <v>0</v>
      </c>
      <c r="AR636" s="1" t="s">
        <v>5408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N636" s="1">
        <v>1</v>
      </c>
      <c r="BO636" s="1">
        <v>0</v>
      </c>
      <c r="BP636" s="1">
        <v>3052</v>
      </c>
      <c r="BQ636" s="1" t="s">
        <v>83</v>
      </c>
    </row>
    <row r="637" spans="1:69" x14ac:dyDescent="0.25">
      <c r="A637" s="2">
        <f t="shared" si="9"/>
        <v>635</v>
      </c>
      <c r="B637" s="1" t="s">
        <v>15714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12962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12450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N637" s="1">
        <v>1</v>
      </c>
      <c r="BO637" s="1">
        <v>0</v>
      </c>
      <c r="BP637" s="1">
        <v>3052</v>
      </c>
      <c r="BQ637" s="1" t="s">
        <v>83</v>
      </c>
    </row>
    <row r="638" spans="1:69" x14ac:dyDescent="0.25">
      <c r="A638" s="2">
        <f t="shared" si="9"/>
        <v>636</v>
      </c>
      <c r="B638" s="1" t="s">
        <v>15714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4590</v>
      </c>
      <c r="J638" s="1" t="s">
        <v>3731</v>
      </c>
      <c r="K638" s="1" t="s">
        <v>4591</v>
      </c>
      <c r="M638" s="1" t="s">
        <v>4592</v>
      </c>
      <c r="P638" s="1" t="s">
        <v>2661</v>
      </c>
      <c r="Q638" s="1" t="s">
        <v>253</v>
      </c>
      <c r="R638" s="1" t="s">
        <v>4593</v>
      </c>
      <c r="S638" s="1" t="s">
        <v>80</v>
      </c>
      <c r="T638" s="1" t="s">
        <v>4594</v>
      </c>
      <c r="U638" s="1" t="s">
        <v>12963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12450</v>
      </c>
      <c r="AN638" s="1">
        <v>0</v>
      </c>
      <c r="AO638" s="1">
        <v>0</v>
      </c>
      <c r="AP638" s="1">
        <v>1</v>
      </c>
      <c r="AQ638" s="1">
        <v>0</v>
      </c>
      <c r="AR638" s="1" t="s">
        <v>4595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N638" s="1">
        <v>1</v>
      </c>
      <c r="BO638" s="1">
        <v>0</v>
      </c>
      <c r="BP638" s="1">
        <v>3052</v>
      </c>
      <c r="BQ638" s="1" t="s">
        <v>83</v>
      </c>
    </row>
    <row r="639" spans="1:69" x14ac:dyDescent="0.25">
      <c r="A639" s="2">
        <f t="shared" si="9"/>
        <v>637</v>
      </c>
      <c r="B639" s="1" t="s">
        <v>15714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3725</v>
      </c>
      <c r="M639" s="1" t="s">
        <v>3726</v>
      </c>
      <c r="P639" s="1" t="s">
        <v>3727</v>
      </c>
      <c r="Q639" s="1" t="s">
        <v>478</v>
      </c>
      <c r="R639" s="1" t="s">
        <v>3728</v>
      </c>
      <c r="S639" s="1" t="s">
        <v>106</v>
      </c>
      <c r="T639" s="1" t="s">
        <v>3729</v>
      </c>
      <c r="U639" s="1" t="s">
        <v>12964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12450</v>
      </c>
      <c r="AN639" s="1">
        <v>0</v>
      </c>
      <c r="AO639" s="1">
        <v>0</v>
      </c>
      <c r="AP639" s="1">
        <v>1</v>
      </c>
      <c r="AQ639" s="1">
        <v>0</v>
      </c>
      <c r="AR639" s="1" t="s">
        <v>3730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N639" s="1">
        <v>1</v>
      </c>
      <c r="BO639" s="1">
        <v>0</v>
      </c>
      <c r="BP639" s="1">
        <v>3052</v>
      </c>
      <c r="BQ639" s="1" t="s">
        <v>12965</v>
      </c>
    </row>
    <row r="640" spans="1:69" x14ac:dyDescent="0.25">
      <c r="A640" s="2">
        <f t="shared" si="9"/>
        <v>638</v>
      </c>
      <c r="B640" s="1" t="s">
        <v>15714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5409</v>
      </c>
      <c r="N640" s="1" t="s">
        <v>5410</v>
      </c>
      <c r="P640" s="1" t="s">
        <v>5411</v>
      </c>
      <c r="Q640" s="1" t="s">
        <v>408</v>
      </c>
      <c r="R640" s="1">
        <v>12454</v>
      </c>
      <c r="S640" s="1" t="s">
        <v>80</v>
      </c>
      <c r="T640" s="1" t="s">
        <v>5412</v>
      </c>
      <c r="U640" s="1" t="s">
        <v>12966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12450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N640" s="1">
        <v>1</v>
      </c>
      <c r="BO640" s="1">
        <v>0</v>
      </c>
      <c r="BP640" s="1">
        <v>3052</v>
      </c>
      <c r="BQ640" s="1" t="s">
        <v>83</v>
      </c>
    </row>
    <row r="641" spans="1:69" x14ac:dyDescent="0.25">
      <c r="A641" s="2">
        <f t="shared" si="9"/>
        <v>639</v>
      </c>
      <c r="B641" s="1" t="s">
        <v>15714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5409</v>
      </c>
      <c r="N641" s="1" t="s">
        <v>5410</v>
      </c>
      <c r="P641" s="1" t="s">
        <v>5411</v>
      </c>
      <c r="Q641" s="1" t="s">
        <v>408</v>
      </c>
      <c r="R641" s="1">
        <v>12454</v>
      </c>
      <c r="S641" s="1" t="s">
        <v>80</v>
      </c>
      <c r="T641" s="1" t="s">
        <v>5412</v>
      </c>
      <c r="U641" s="1" t="s">
        <v>12966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12450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N641" s="1">
        <v>1</v>
      </c>
      <c r="BO641" s="1">
        <v>0</v>
      </c>
      <c r="BP641" s="1">
        <v>3052</v>
      </c>
      <c r="BQ641" s="1" t="s">
        <v>83</v>
      </c>
    </row>
    <row r="642" spans="1:69" x14ac:dyDescent="0.25">
      <c r="A642" s="2">
        <f t="shared" si="9"/>
        <v>640</v>
      </c>
      <c r="B642" s="1" t="s">
        <v>15714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4285</v>
      </c>
      <c r="M642" s="1" t="s">
        <v>4286</v>
      </c>
      <c r="N642" s="1" t="s">
        <v>4287</v>
      </c>
      <c r="P642" s="1" t="s">
        <v>855</v>
      </c>
      <c r="Q642" s="1" t="s">
        <v>253</v>
      </c>
      <c r="R642" s="1" t="s">
        <v>4288</v>
      </c>
      <c r="S642" s="1" t="s">
        <v>80</v>
      </c>
      <c r="T642" s="1">
        <v>8054046112</v>
      </c>
      <c r="U642" s="1" t="s">
        <v>12967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12450</v>
      </c>
      <c r="AN642" s="1">
        <v>0</v>
      </c>
      <c r="AO642" s="1">
        <v>0</v>
      </c>
      <c r="AP642" s="1">
        <v>1</v>
      </c>
      <c r="AQ642" s="1">
        <v>0</v>
      </c>
      <c r="AR642" s="1" t="s">
        <v>4289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N642" s="1">
        <v>1</v>
      </c>
      <c r="BO642" s="1">
        <v>0</v>
      </c>
      <c r="BP642" s="1">
        <v>3052</v>
      </c>
      <c r="BQ642" s="1" t="s">
        <v>83</v>
      </c>
    </row>
    <row r="643" spans="1:69" x14ac:dyDescent="0.25">
      <c r="A643" s="2">
        <f t="shared" ref="A643:A706" si="10">A642+1</f>
        <v>641</v>
      </c>
      <c r="B643" s="1" t="s">
        <v>15714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12968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12450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N643" s="1">
        <v>1</v>
      </c>
      <c r="BO643" s="1">
        <v>0</v>
      </c>
      <c r="BP643" s="1">
        <v>3052</v>
      </c>
      <c r="BQ643" s="1" t="s">
        <v>12969</v>
      </c>
    </row>
    <row r="644" spans="1:69" x14ac:dyDescent="0.25">
      <c r="A644" s="2">
        <f t="shared" si="10"/>
        <v>642</v>
      </c>
      <c r="B644" s="1" t="s">
        <v>15714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5096</v>
      </c>
      <c r="K644" s="1" t="s">
        <v>1256</v>
      </c>
      <c r="M644" s="1" t="s">
        <v>5097</v>
      </c>
      <c r="P644" s="1" t="s">
        <v>5098</v>
      </c>
      <c r="Q644" s="1">
        <v>1</v>
      </c>
      <c r="R644" s="1" t="s">
        <v>5099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12450</v>
      </c>
      <c r="AN644" s="1">
        <v>0</v>
      </c>
      <c r="AO644" s="1">
        <v>0</v>
      </c>
      <c r="AP644" s="1">
        <v>1</v>
      </c>
      <c r="AQ644" s="1">
        <v>0</v>
      </c>
      <c r="AR644" s="1" t="s">
        <v>5100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N644" s="1">
        <v>1</v>
      </c>
      <c r="BO644" s="1">
        <v>0</v>
      </c>
      <c r="BP644" s="1">
        <v>3052</v>
      </c>
      <c r="BQ644" s="1" t="s">
        <v>12970</v>
      </c>
    </row>
    <row r="645" spans="1:69" x14ac:dyDescent="0.25">
      <c r="A645" s="2">
        <f t="shared" si="10"/>
        <v>643</v>
      </c>
      <c r="B645" s="1" t="s">
        <v>15714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12971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12450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N645" s="1">
        <v>1</v>
      </c>
      <c r="BO645" s="1">
        <v>0</v>
      </c>
      <c r="BP645" s="1">
        <v>3052</v>
      </c>
      <c r="BQ645" s="1" t="s">
        <v>12972</v>
      </c>
    </row>
    <row r="646" spans="1:69" x14ac:dyDescent="0.25">
      <c r="A646" s="2">
        <f t="shared" si="10"/>
        <v>644</v>
      </c>
      <c r="B646" s="1" t="s">
        <v>15714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12973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12806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N646" s="1">
        <v>1</v>
      </c>
      <c r="BO646" s="1">
        <v>0</v>
      </c>
      <c r="BP646" s="1">
        <v>3052</v>
      </c>
      <c r="BQ646" s="1" t="s">
        <v>83</v>
      </c>
    </row>
    <row r="647" spans="1:69" x14ac:dyDescent="0.25">
      <c r="A647" s="2">
        <f t="shared" si="10"/>
        <v>645</v>
      </c>
      <c r="B647" s="1" t="s">
        <v>15714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3731</v>
      </c>
      <c r="K647" s="1" t="s">
        <v>3732</v>
      </c>
      <c r="M647" s="1" t="s">
        <v>3733</v>
      </c>
      <c r="P647" s="1" t="s">
        <v>3734</v>
      </c>
      <c r="Q647" s="1" t="s">
        <v>122</v>
      </c>
      <c r="R647" s="1" t="s">
        <v>3735</v>
      </c>
      <c r="S647" s="1" t="s">
        <v>106</v>
      </c>
      <c r="T647" s="1" t="s">
        <v>3736</v>
      </c>
      <c r="U647" s="1" t="s">
        <v>12974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12450</v>
      </c>
      <c r="AN647" s="1">
        <v>0</v>
      </c>
      <c r="AO647" s="1">
        <v>0</v>
      </c>
      <c r="AP647" s="1">
        <v>1</v>
      </c>
      <c r="AQ647" s="1">
        <v>0</v>
      </c>
      <c r="AR647" s="1" t="s">
        <v>3737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N647" s="1">
        <v>1</v>
      </c>
      <c r="BO647" s="1">
        <v>0</v>
      </c>
      <c r="BP647" s="1">
        <v>3052</v>
      </c>
      <c r="BQ647" s="1" t="s">
        <v>12975</v>
      </c>
    </row>
    <row r="648" spans="1:69" x14ac:dyDescent="0.25">
      <c r="A648" s="2">
        <f t="shared" si="10"/>
        <v>646</v>
      </c>
      <c r="B648" s="1" t="s">
        <v>15714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12976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12450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N648" s="1">
        <v>1</v>
      </c>
      <c r="BO648" s="1">
        <v>0</v>
      </c>
      <c r="BP648" s="1">
        <v>3052</v>
      </c>
      <c r="BQ648" s="1" t="s">
        <v>12977</v>
      </c>
    </row>
    <row r="649" spans="1:69" x14ac:dyDescent="0.25">
      <c r="A649" s="2">
        <f t="shared" si="10"/>
        <v>647</v>
      </c>
      <c r="B649" s="1" t="s">
        <v>15714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4256</v>
      </c>
      <c r="M649" s="1" t="s">
        <v>4257</v>
      </c>
      <c r="N649" s="1" t="s">
        <v>4258</v>
      </c>
      <c r="P649" s="1" t="s">
        <v>4259</v>
      </c>
      <c r="Q649" s="1" t="s">
        <v>1322</v>
      </c>
      <c r="R649" s="1" t="s">
        <v>4260</v>
      </c>
      <c r="S649" s="1" t="s">
        <v>526</v>
      </c>
      <c r="T649" s="1">
        <v>1300341126</v>
      </c>
      <c r="U649" s="1" t="s">
        <v>12978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12450</v>
      </c>
      <c r="AN649" s="1">
        <v>0</v>
      </c>
      <c r="AO649" s="1">
        <v>0</v>
      </c>
      <c r="AP649" s="1">
        <v>1</v>
      </c>
      <c r="AQ649" s="1">
        <v>0</v>
      </c>
      <c r="AR649" s="1" t="s">
        <v>4261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N649" s="1">
        <v>1</v>
      </c>
      <c r="BO649" s="1">
        <v>0</v>
      </c>
      <c r="BP649" s="1">
        <v>3052</v>
      </c>
      <c r="BQ649" s="1" t="s">
        <v>12979</v>
      </c>
    </row>
    <row r="650" spans="1:69" x14ac:dyDescent="0.25">
      <c r="A650" s="2">
        <f t="shared" si="10"/>
        <v>648</v>
      </c>
      <c r="B650" s="1" t="s">
        <v>15714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12450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N650" s="1">
        <v>1</v>
      </c>
      <c r="BO650" s="1">
        <v>0</v>
      </c>
      <c r="BP650" s="1">
        <v>3052</v>
      </c>
      <c r="BQ650" s="1" t="s">
        <v>12980</v>
      </c>
    </row>
    <row r="651" spans="1:69" x14ac:dyDescent="0.25">
      <c r="A651" s="2">
        <f t="shared" si="10"/>
        <v>649</v>
      </c>
      <c r="B651" s="1" t="s">
        <v>15714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12981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12450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N651" s="1">
        <v>1</v>
      </c>
      <c r="BO651" s="1">
        <v>0</v>
      </c>
      <c r="BP651" s="1">
        <v>3052</v>
      </c>
      <c r="BQ651" s="1" t="s">
        <v>12982</v>
      </c>
    </row>
    <row r="652" spans="1:69" x14ac:dyDescent="0.25">
      <c r="A652" s="2">
        <f t="shared" si="10"/>
        <v>650</v>
      </c>
      <c r="B652" s="1" t="s">
        <v>15714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4781</v>
      </c>
      <c r="J652" s="1" t="s">
        <v>4782</v>
      </c>
      <c r="K652" s="1" t="s">
        <v>4783</v>
      </c>
      <c r="M652" s="1" t="s">
        <v>4784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4785</v>
      </c>
      <c r="U652" s="1" t="s">
        <v>12983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12450</v>
      </c>
      <c r="AN652" s="1">
        <v>0</v>
      </c>
      <c r="AO652" s="1">
        <v>0</v>
      </c>
      <c r="AP652" s="1">
        <v>1</v>
      </c>
      <c r="AQ652" s="1">
        <v>0</v>
      </c>
      <c r="AR652" s="1" t="s">
        <v>4786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N652" s="1">
        <v>1</v>
      </c>
      <c r="BO652" s="1">
        <v>0</v>
      </c>
      <c r="BP652" s="1">
        <v>3052</v>
      </c>
      <c r="BQ652" s="1" t="s">
        <v>12984</v>
      </c>
    </row>
    <row r="653" spans="1:69" x14ac:dyDescent="0.25">
      <c r="A653" s="2">
        <f t="shared" si="10"/>
        <v>651</v>
      </c>
      <c r="B653" s="1" t="s">
        <v>15714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4787</v>
      </c>
      <c r="K653" s="1" t="s">
        <v>475</v>
      </c>
      <c r="M653" s="1" t="s">
        <v>4788</v>
      </c>
      <c r="P653" s="1" t="s">
        <v>4789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12450</v>
      </c>
      <c r="AN653" s="1">
        <v>0</v>
      </c>
      <c r="AO653" s="1">
        <v>0</v>
      </c>
      <c r="AP653" s="1">
        <v>1</v>
      </c>
      <c r="AQ653" s="1">
        <v>0</v>
      </c>
      <c r="AR653" s="1" t="s">
        <v>4790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N653" s="1">
        <v>1</v>
      </c>
      <c r="BO653" s="1">
        <v>0</v>
      </c>
      <c r="BP653" s="1">
        <v>3052</v>
      </c>
      <c r="BQ653" s="1" t="s">
        <v>83</v>
      </c>
    </row>
    <row r="654" spans="1:69" x14ac:dyDescent="0.25">
      <c r="A654" s="2">
        <f t="shared" si="10"/>
        <v>652</v>
      </c>
      <c r="B654" s="1" t="s">
        <v>15714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12985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12450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N654" s="1">
        <v>1</v>
      </c>
      <c r="BO654" s="1">
        <v>0</v>
      </c>
      <c r="BP654" s="1">
        <v>3052</v>
      </c>
      <c r="BQ654" s="1" t="s">
        <v>83</v>
      </c>
    </row>
    <row r="655" spans="1:69" x14ac:dyDescent="0.25">
      <c r="A655" s="2">
        <f t="shared" si="10"/>
        <v>653</v>
      </c>
      <c r="B655" s="1" t="s">
        <v>15714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3307</v>
      </c>
      <c r="K655" s="1" t="s">
        <v>3308</v>
      </c>
      <c r="M655" s="1" t="s">
        <v>3309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12986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12450</v>
      </c>
      <c r="AN655" s="1">
        <v>0</v>
      </c>
      <c r="AO655" s="1">
        <v>0</v>
      </c>
      <c r="AP655" s="1">
        <v>1</v>
      </c>
      <c r="AQ655" s="1">
        <v>0</v>
      </c>
      <c r="AR655" s="1" t="s">
        <v>3310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N655" s="1">
        <v>1</v>
      </c>
      <c r="BO655" s="1">
        <v>0</v>
      </c>
      <c r="BP655" s="1">
        <v>3052</v>
      </c>
      <c r="BQ655" s="1" t="s">
        <v>83</v>
      </c>
    </row>
    <row r="656" spans="1:69" x14ac:dyDescent="0.25">
      <c r="A656" s="2">
        <f t="shared" si="10"/>
        <v>654</v>
      </c>
      <c r="B656" s="1" t="s">
        <v>15714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3290</v>
      </c>
      <c r="P656" s="1" t="s">
        <v>3291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12987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12450</v>
      </c>
      <c r="AN656" s="1">
        <v>0</v>
      </c>
      <c r="AO656" s="1">
        <v>0</v>
      </c>
      <c r="AP656" s="1">
        <v>1</v>
      </c>
      <c r="AQ656" s="1">
        <v>0</v>
      </c>
      <c r="AR656" s="1" t="s">
        <v>3292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N656" s="1">
        <v>1</v>
      </c>
      <c r="BO656" s="1">
        <v>0</v>
      </c>
      <c r="BP656" s="1">
        <v>3052</v>
      </c>
      <c r="BQ656" s="1" t="s">
        <v>83</v>
      </c>
    </row>
    <row r="657" spans="1:69" x14ac:dyDescent="0.25">
      <c r="A657" s="2">
        <f t="shared" si="10"/>
        <v>655</v>
      </c>
      <c r="B657" s="1" t="s">
        <v>15714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12988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12450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N657" s="1">
        <v>1</v>
      </c>
      <c r="BO657" s="1">
        <v>0</v>
      </c>
      <c r="BP657" s="1">
        <v>3052</v>
      </c>
      <c r="BQ657" s="1" t="s">
        <v>12989</v>
      </c>
    </row>
    <row r="658" spans="1:69" x14ac:dyDescent="0.25">
      <c r="A658" s="2">
        <f t="shared" si="10"/>
        <v>656</v>
      </c>
      <c r="B658" s="1" t="s">
        <v>15714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2866</v>
      </c>
      <c r="K658" s="1" t="s">
        <v>2867</v>
      </c>
      <c r="M658" s="1" t="s">
        <v>2868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12450</v>
      </c>
      <c r="AN658" s="1">
        <v>0</v>
      </c>
      <c r="AO658" s="1">
        <v>0</v>
      </c>
      <c r="AP658" s="1">
        <v>1</v>
      </c>
      <c r="AQ658" s="1">
        <v>0</v>
      </c>
      <c r="AR658" s="1" t="s">
        <v>2869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N658" s="1">
        <v>1</v>
      </c>
      <c r="BO658" s="1">
        <v>0</v>
      </c>
      <c r="BP658" s="1">
        <v>3052</v>
      </c>
      <c r="BQ658" s="1" t="s">
        <v>83</v>
      </c>
    </row>
    <row r="659" spans="1:69" x14ac:dyDescent="0.25">
      <c r="A659" s="2">
        <f t="shared" si="10"/>
        <v>657</v>
      </c>
      <c r="B659" s="1" t="s">
        <v>15714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5484</v>
      </c>
      <c r="K659" s="1" t="s">
        <v>5485</v>
      </c>
      <c r="M659" s="1" t="s">
        <v>5486</v>
      </c>
      <c r="N659" s="1" t="s">
        <v>5487</v>
      </c>
      <c r="P659" s="1" t="s">
        <v>5488</v>
      </c>
      <c r="Q659" s="1" t="s">
        <v>1322</v>
      </c>
      <c r="R659" s="1" t="s">
        <v>5489</v>
      </c>
      <c r="S659" s="1" t="s">
        <v>526</v>
      </c>
      <c r="T659" s="1">
        <v>1202593499</v>
      </c>
      <c r="U659" s="1" t="s">
        <v>12990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12450</v>
      </c>
      <c r="AN659" s="1">
        <v>0</v>
      </c>
      <c r="AO659" s="1">
        <v>0</v>
      </c>
      <c r="AP659" s="1">
        <v>1</v>
      </c>
      <c r="AQ659" s="1">
        <v>0</v>
      </c>
      <c r="AR659" s="1" t="s">
        <v>5490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N659" s="1">
        <v>1</v>
      </c>
      <c r="BO659" s="1">
        <v>0</v>
      </c>
      <c r="BP659" s="1">
        <v>3052</v>
      </c>
      <c r="BQ659" s="1" t="s">
        <v>12991</v>
      </c>
    </row>
    <row r="660" spans="1:69" x14ac:dyDescent="0.25">
      <c r="A660" s="2">
        <f t="shared" si="10"/>
        <v>658</v>
      </c>
      <c r="B660" s="1" t="s">
        <v>15714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12992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12450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N660" s="1">
        <v>1</v>
      </c>
      <c r="BO660" s="1">
        <v>0</v>
      </c>
      <c r="BP660" s="1">
        <v>3052</v>
      </c>
      <c r="BQ660" s="1" t="s">
        <v>12993</v>
      </c>
    </row>
    <row r="661" spans="1:69" x14ac:dyDescent="0.25">
      <c r="A661" s="2">
        <f t="shared" si="10"/>
        <v>659</v>
      </c>
      <c r="B661" s="1" t="s">
        <v>15714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12994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12450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N661" s="1">
        <v>1</v>
      </c>
      <c r="BO661" s="1">
        <v>0</v>
      </c>
      <c r="BP661" s="1">
        <v>3052</v>
      </c>
      <c r="BQ661" s="1" t="s">
        <v>12995</v>
      </c>
    </row>
    <row r="662" spans="1:69" x14ac:dyDescent="0.25">
      <c r="A662" s="2">
        <f t="shared" si="10"/>
        <v>660</v>
      </c>
      <c r="B662" s="1" t="s">
        <v>15714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12996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12450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N662" s="1">
        <v>1</v>
      </c>
      <c r="BO662" s="1">
        <v>0</v>
      </c>
      <c r="BP662" s="1">
        <v>3052</v>
      </c>
      <c r="BQ662" s="1" t="s">
        <v>83</v>
      </c>
    </row>
    <row r="663" spans="1:69" x14ac:dyDescent="0.25">
      <c r="A663" s="2">
        <f t="shared" si="10"/>
        <v>661</v>
      </c>
      <c r="B663" s="1" t="s">
        <v>15714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12997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12450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N663" s="1">
        <v>1</v>
      </c>
      <c r="BO663" s="1">
        <v>0</v>
      </c>
      <c r="BP663" s="1">
        <v>3052</v>
      </c>
      <c r="BQ663" s="1" t="s">
        <v>83</v>
      </c>
    </row>
    <row r="664" spans="1:69" x14ac:dyDescent="0.25">
      <c r="A664" s="2">
        <f t="shared" si="10"/>
        <v>662</v>
      </c>
      <c r="B664" s="1" t="s">
        <v>15714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3196</v>
      </c>
      <c r="M664" s="1" t="s">
        <v>3197</v>
      </c>
      <c r="N664" s="1" t="s">
        <v>3198</v>
      </c>
      <c r="P664" s="1" t="s">
        <v>113</v>
      </c>
      <c r="Q664" s="1" t="s">
        <v>114</v>
      </c>
      <c r="R664" s="1" t="s">
        <v>3199</v>
      </c>
      <c r="S664" s="1" t="s">
        <v>80</v>
      </c>
      <c r="T664" s="1" t="s">
        <v>3200</v>
      </c>
      <c r="U664" s="1" t="s">
        <v>12998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12450</v>
      </c>
      <c r="AN664" s="1">
        <v>0</v>
      </c>
      <c r="AO664" s="1">
        <v>0</v>
      </c>
      <c r="AP664" s="1">
        <v>1</v>
      </c>
      <c r="AQ664" s="1">
        <v>0</v>
      </c>
      <c r="AR664" s="1" t="s">
        <v>3201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N664" s="1">
        <v>1</v>
      </c>
      <c r="BO664" s="1">
        <v>0</v>
      </c>
      <c r="BP664" s="1">
        <v>3052</v>
      </c>
      <c r="BQ664" s="1" t="s">
        <v>83</v>
      </c>
    </row>
    <row r="665" spans="1:69" x14ac:dyDescent="0.25">
      <c r="A665" s="2">
        <f t="shared" si="10"/>
        <v>663</v>
      </c>
      <c r="B665" s="1" t="s">
        <v>15714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12992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12450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N665" s="1">
        <v>1</v>
      </c>
      <c r="BO665" s="1">
        <v>0</v>
      </c>
      <c r="BP665" s="1">
        <v>3052</v>
      </c>
      <c r="BQ665" s="1" t="s">
        <v>12999</v>
      </c>
    </row>
    <row r="666" spans="1:69" x14ac:dyDescent="0.25">
      <c r="A666" s="2">
        <f t="shared" si="10"/>
        <v>664</v>
      </c>
      <c r="B666" s="1" t="s">
        <v>15714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9534</v>
      </c>
      <c r="K666" s="1" t="s">
        <v>705</v>
      </c>
      <c r="M666" s="1" t="s">
        <v>9535</v>
      </c>
      <c r="N666" s="1" t="s">
        <v>9536</v>
      </c>
      <c r="P666" s="1" t="s">
        <v>9537</v>
      </c>
      <c r="Q666" s="1" t="s">
        <v>582</v>
      </c>
      <c r="R666" s="1">
        <v>57036</v>
      </c>
      <c r="S666" s="1" t="s">
        <v>80</v>
      </c>
      <c r="T666" s="1" t="s">
        <v>9538</v>
      </c>
      <c r="U666" s="1" t="s">
        <v>13000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12450</v>
      </c>
      <c r="AN666" s="1">
        <v>0</v>
      </c>
      <c r="AO666" s="1">
        <v>0</v>
      </c>
      <c r="AP666" s="1">
        <v>1</v>
      </c>
      <c r="AQ666" s="1">
        <v>0</v>
      </c>
      <c r="AR666" s="1" t="s">
        <v>9539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N666" s="1">
        <v>1</v>
      </c>
      <c r="BO666" s="1">
        <v>0</v>
      </c>
      <c r="BP666" s="1">
        <v>3052</v>
      </c>
      <c r="BQ666" s="1" t="s">
        <v>83</v>
      </c>
    </row>
    <row r="667" spans="1:69" x14ac:dyDescent="0.25">
      <c r="A667" s="2">
        <f t="shared" si="10"/>
        <v>665</v>
      </c>
      <c r="B667" s="1" t="s">
        <v>15714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3320</v>
      </c>
      <c r="K667" s="1" t="s">
        <v>3321</v>
      </c>
      <c r="M667" s="1" t="s">
        <v>3322</v>
      </c>
      <c r="P667" s="1" t="s">
        <v>3323</v>
      </c>
      <c r="Q667" s="1">
        <v>21</v>
      </c>
      <c r="R667" s="1">
        <v>10000</v>
      </c>
      <c r="S667" s="1" t="s">
        <v>3324</v>
      </c>
      <c r="T667" s="1">
        <v>38598782614</v>
      </c>
      <c r="U667" s="1" t="s">
        <v>13001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12450</v>
      </c>
      <c r="AN667" s="1">
        <v>0</v>
      </c>
      <c r="AO667" s="1">
        <v>0</v>
      </c>
      <c r="AP667" s="1">
        <v>1</v>
      </c>
      <c r="AQ667" s="1">
        <v>0</v>
      </c>
      <c r="AR667" s="1" t="s">
        <v>3325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N667" s="1">
        <v>1</v>
      </c>
      <c r="BO667" s="1">
        <v>0</v>
      </c>
      <c r="BP667" s="1">
        <v>3052</v>
      </c>
      <c r="BQ667" s="1" t="s">
        <v>13002</v>
      </c>
    </row>
    <row r="668" spans="1:69" x14ac:dyDescent="0.25">
      <c r="A668" s="2">
        <f t="shared" si="10"/>
        <v>666</v>
      </c>
      <c r="B668" s="1" t="s">
        <v>15714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2586</v>
      </c>
      <c r="M668" s="1" t="s">
        <v>2587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12450</v>
      </c>
      <c r="AN668" s="1">
        <v>0</v>
      </c>
      <c r="AO668" s="1">
        <v>0</v>
      </c>
      <c r="AP668" s="1">
        <v>1</v>
      </c>
      <c r="AQ668" s="1">
        <v>0</v>
      </c>
      <c r="AR668" s="1" t="s">
        <v>2588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N668" s="1">
        <v>1</v>
      </c>
      <c r="BO668" s="1">
        <v>0</v>
      </c>
      <c r="BP668" s="1">
        <v>3052</v>
      </c>
      <c r="BQ668" s="1" t="s">
        <v>83</v>
      </c>
    </row>
    <row r="669" spans="1:69" x14ac:dyDescent="0.25">
      <c r="A669" s="2">
        <f t="shared" si="10"/>
        <v>667</v>
      </c>
      <c r="B669" s="1" t="s">
        <v>15714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10213</v>
      </c>
      <c r="K669" s="1" t="s">
        <v>2867</v>
      </c>
      <c r="M669" s="1" t="s">
        <v>2868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12450</v>
      </c>
      <c r="AN669" s="1">
        <v>0</v>
      </c>
      <c r="AO669" s="1">
        <v>0</v>
      </c>
      <c r="AP669" s="1">
        <v>1</v>
      </c>
      <c r="AQ669" s="1">
        <v>0</v>
      </c>
      <c r="AR669" s="1" t="s">
        <v>10214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N669" s="1">
        <v>1</v>
      </c>
      <c r="BO669" s="1">
        <v>0</v>
      </c>
      <c r="BP669" s="1">
        <v>3052</v>
      </c>
      <c r="BQ669" s="1" t="s">
        <v>83</v>
      </c>
    </row>
    <row r="670" spans="1:69" x14ac:dyDescent="0.25">
      <c r="A670" s="2">
        <f t="shared" si="10"/>
        <v>668</v>
      </c>
      <c r="B670" s="1" t="s">
        <v>15714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13003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12450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N670" s="1">
        <v>1</v>
      </c>
      <c r="BO670" s="1">
        <v>0</v>
      </c>
      <c r="BP670" s="1">
        <v>3052</v>
      </c>
      <c r="BQ670" s="1" t="s">
        <v>13004</v>
      </c>
    </row>
    <row r="671" spans="1:69" x14ac:dyDescent="0.25">
      <c r="A671" s="2">
        <f t="shared" si="10"/>
        <v>669</v>
      </c>
      <c r="B671" s="1" t="s">
        <v>15714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3161</v>
      </c>
      <c r="M671" s="1" t="s">
        <v>3162</v>
      </c>
      <c r="N671" s="1" t="s">
        <v>3163</v>
      </c>
      <c r="P671" s="1" t="s">
        <v>3164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13005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12450</v>
      </c>
      <c r="AN671" s="1">
        <v>0</v>
      </c>
      <c r="AO671" s="1">
        <v>0</v>
      </c>
      <c r="AP671" s="1">
        <v>1</v>
      </c>
      <c r="AQ671" s="1">
        <v>0</v>
      </c>
      <c r="AR671" s="1" t="s">
        <v>3165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N671" s="1">
        <v>0</v>
      </c>
      <c r="BO671" s="1">
        <v>0</v>
      </c>
      <c r="BP671" s="1">
        <v>3052</v>
      </c>
      <c r="BQ671" s="1" t="s">
        <v>83</v>
      </c>
    </row>
    <row r="672" spans="1:69" x14ac:dyDescent="0.25">
      <c r="A672" s="2">
        <f t="shared" si="10"/>
        <v>670</v>
      </c>
      <c r="B672" s="1" t="s">
        <v>15714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6414</v>
      </c>
      <c r="K672" s="1" t="s">
        <v>6415</v>
      </c>
      <c r="M672" s="1" t="s">
        <v>6416</v>
      </c>
      <c r="N672" s="1" t="s">
        <v>6417</v>
      </c>
      <c r="P672" s="1" t="s">
        <v>194</v>
      </c>
      <c r="Q672" s="1" t="s">
        <v>122</v>
      </c>
      <c r="R672" s="1" t="s">
        <v>6418</v>
      </c>
      <c r="S672" s="1" t="s">
        <v>106</v>
      </c>
      <c r="T672" s="1">
        <v>6473460540</v>
      </c>
      <c r="U672" s="1" t="s">
        <v>13006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12450</v>
      </c>
      <c r="AN672" s="1">
        <v>0</v>
      </c>
      <c r="AO672" s="1">
        <v>0</v>
      </c>
      <c r="AP672" s="1">
        <v>1</v>
      </c>
      <c r="AQ672" s="1">
        <v>0</v>
      </c>
      <c r="AR672" s="1" t="s">
        <v>6419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N672" s="1">
        <v>1</v>
      </c>
      <c r="BO672" s="1">
        <v>0</v>
      </c>
      <c r="BP672" s="1">
        <v>3052</v>
      </c>
      <c r="BQ672" s="1" t="s">
        <v>13007</v>
      </c>
    </row>
    <row r="673" spans="1:69" x14ac:dyDescent="0.25">
      <c r="A673" s="2">
        <f t="shared" si="10"/>
        <v>671</v>
      </c>
      <c r="B673" s="1" t="s">
        <v>15714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10215</v>
      </c>
      <c r="K673" s="1" t="s">
        <v>10216</v>
      </c>
      <c r="M673" s="1" t="s">
        <v>10217</v>
      </c>
      <c r="P673" s="1" t="s">
        <v>1277</v>
      </c>
      <c r="Q673" s="1" t="s">
        <v>1115</v>
      </c>
      <c r="R673" s="1" t="s">
        <v>10218</v>
      </c>
      <c r="S673" s="1" t="s">
        <v>106</v>
      </c>
      <c r="T673" s="1">
        <v>3066527523</v>
      </c>
      <c r="U673" s="1" t="s">
        <v>13008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12450</v>
      </c>
      <c r="AN673" s="1">
        <v>0</v>
      </c>
      <c r="AO673" s="1">
        <v>0</v>
      </c>
      <c r="AP673" s="1">
        <v>1</v>
      </c>
      <c r="AQ673" s="1">
        <v>0</v>
      </c>
      <c r="AR673" s="1" t="s">
        <v>10219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N673" s="1">
        <v>1</v>
      </c>
      <c r="BO673" s="1">
        <v>0</v>
      </c>
      <c r="BP673" s="1">
        <v>3052</v>
      </c>
      <c r="BQ673" s="1" t="s">
        <v>12972</v>
      </c>
    </row>
    <row r="674" spans="1:69" x14ac:dyDescent="0.25">
      <c r="A674" s="2">
        <f t="shared" si="10"/>
        <v>672</v>
      </c>
      <c r="B674" s="1" t="s">
        <v>15714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6420</v>
      </c>
      <c r="K674" s="1" t="s">
        <v>6421</v>
      </c>
      <c r="M674" s="1" t="s">
        <v>6422</v>
      </c>
      <c r="P674" s="1" t="s">
        <v>6423</v>
      </c>
      <c r="Q674" s="1" t="s">
        <v>478</v>
      </c>
      <c r="R674" s="1" t="s">
        <v>6424</v>
      </c>
      <c r="S674" s="1" t="s">
        <v>106</v>
      </c>
      <c r="T674" s="1" t="s">
        <v>6425</v>
      </c>
      <c r="U674" s="1" t="s">
        <v>13009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12450</v>
      </c>
      <c r="AN674" s="1">
        <v>0</v>
      </c>
      <c r="AO674" s="1">
        <v>0</v>
      </c>
      <c r="AP674" s="1">
        <v>1</v>
      </c>
      <c r="AQ674" s="1">
        <v>0</v>
      </c>
      <c r="AR674" s="1" t="s">
        <v>6426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N674" s="1">
        <v>1</v>
      </c>
      <c r="BO674" s="1">
        <v>0</v>
      </c>
      <c r="BP674" s="1">
        <v>3052</v>
      </c>
      <c r="BQ674" s="1" t="s">
        <v>12972</v>
      </c>
    </row>
    <row r="675" spans="1:69" x14ac:dyDescent="0.25">
      <c r="A675" s="2">
        <f t="shared" si="10"/>
        <v>673</v>
      </c>
      <c r="B675" s="1" t="s">
        <v>15714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13010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12450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N675" s="1">
        <v>1</v>
      </c>
      <c r="BO675" s="1">
        <v>0</v>
      </c>
      <c r="BP675" s="1">
        <v>3052</v>
      </c>
      <c r="BQ675" s="1" t="s">
        <v>13011</v>
      </c>
    </row>
    <row r="676" spans="1:69" x14ac:dyDescent="0.25">
      <c r="A676" s="2">
        <f t="shared" si="10"/>
        <v>674</v>
      </c>
      <c r="B676" s="1" t="s">
        <v>15714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3166</v>
      </c>
      <c r="K676" s="1" t="s">
        <v>3167</v>
      </c>
      <c r="M676" s="1" t="s">
        <v>3168</v>
      </c>
      <c r="N676" s="1" t="s">
        <v>3169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3170</v>
      </c>
      <c r="U676" s="1" t="s">
        <v>13012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12450</v>
      </c>
      <c r="AN676" s="1">
        <v>0</v>
      </c>
      <c r="AO676" s="1">
        <v>0</v>
      </c>
      <c r="AP676" s="1">
        <v>1</v>
      </c>
      <c r="AQ676" s="1">
        <v>0</v>
      </c>
      <c r="AR676" s="1" t="s">
        <v>3171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N676" s="1">
        <v>1</v>
      </c>
      <c r="BO676" s="1">
        <v>0</v>
      </c>
      <c r="BP676" s="1">
        <v>3052</v>
      </c>
      <c r="BQ676" s="1" t="s">
        <v>13013</v>
      </c>
    </row>
    <row r="677" spans="1:69" x14ac:dyDescent="0.25">
      <c r="A677" s="2">
        <f t="shared" si="10"/>
        <v>675</v>
      </c>
      <c r="B677" s="1" t="s">
        <v>15714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10220</v>
      </c>
      <c r="K677" s="1" t="s">
        <v>10221</v>
      </c>
      <c r="M677" s="1" t="s">
        <v>10222</v>
      </c>
      <c r="P677" s="1" t="s">
        <v>2731</v>
      </c>
      <c r="Q677" s="1" t="s">
        <v>2732</v>
      </c>
      <c r="R677" s="1" t="s">
        <v>10223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12450</v>
      </c>
      <c r="AN677" s="1">
        <v>0</v>
      </c>
      <c r="AO677" s="1">
        <v>0</v>
      </c>
      <c r="AP677" s="1">
        <v>1</v>
      </c>
      <c r="AQ677" s="1">
        <v>0</v>
      </c>
      <c r="AR677" s="1" t="s">
        <v>10224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N677" s="1">
        <v>1</v>
      </c>
      <c r="BO677" s="1">
        <v>0</v>
      </c>
      <c r="BP677" s="1">
        <v>3052</v>
      </c>
      <c r="BQ677" s="1" t="s">
        <v>13014</v>
      </c>
    </row>
    <row r="678" spans="1:69" x14ac:dyDescent="0.25">
      <c r="A678" s="2">
        <f t="shared" si="10"/>
        <v>676</v>
      </c>
      <c r="B678" s="1" t="s">
        <v>15714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12450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N678" s="1">
        <v>1</v>
      </c>
      <c r="BO678" s="1">
        <v>0</v>
      </c>
      <c r="BP678" s="1">
        <v>3052</v>
      </c>
      <c r="BQ678" s="1" t="s">
        <v>13015</v>
      </c>
    </row>
    <row r="679" spans="1:69" x14ac:dyDescent="0.25">
      <c r="A679" s="2">
        <f t="shared" si="10"/>
        <v>677</v>
      </c>
      <c r="B679" s="1" t="s">
        <v>15714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5439</v>
      </c>
      <c r="K679" s="1" t="s">
        <v>5440</v>
      </c>
      <c r="M679" s="1" t="s">
        <v>5441</v>
      </c>
      <c r="P679" s="1" t="s">
        <v>5442</v>
      </c>
      <c r="Q679" s="1" t="s">
        <v>104</v>
      </c>
      <c r="R679" s="1" t="s">
        <v>5443</v>
      </c>
      <c r="S679" s="1" t="s">
        <v>106</v>
      </c>
      <c r="T679" s="1" t="s">
        <v>5444</v>
      </c>
      <c r="U679" s="1" t="s">
        <v>13016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12450</v>
      </c>
      <c r="AN679" s="1">
        <v>0</v>
      </c>
      <c r="AO679" s="1">
        <v>0</v>
      </c>
      <c r="AP679" s="1">
        <v>1</v>
      </c>
      <c r="AQ679" s="1">
        <v>0</v>
      </c>
      <c r="AR679" s="1" t="s">
        <v>5445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N679" s="1">
        <v>1</v>
      </c>
      <c r="BO679" s="1">
        <v>0</v>
      </c>
      <c r="BP679" s="1">
        <v>3052</v>
      </c>
      <c r="BQ679" s="1" t="s">
        <v>13017</v>
      </c>
    </row>
    <row r="680" spans="1:69" x14ac:dyDescent="0.25">
      <c r="A680" s="2">
        <f t="shared" si="10"/>
        <v>678</v>
      </c>
      <c r="B680" s="1" t="s">
        <v>15714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2589</v>
      </c>
      <c r="K680" s="1" t="s">
        <v>2590</v>
      </c>
      <c r="M680" s="1" t="s">
        <v>2591</v>
      </c>
      <c r="P680" s="1" t="s">
        <v>1957</v>
      </c>
      <c r="Q680" s="1" t="s">
        <v>146</v>
      </c>
      <c r="R680" s="1" t="s">
        <v>2592</v>
      </c>
      <c r="S680" s="1" t="s">
        <v>80</v>
      </c>
      <c r="T680" s="1" t="s">
        <v>2593</v>
      </c>
      <c r="U680" s="1" t="s">
        <v>13018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12450</v>
      </c>
      <c r="AN680" s="1">
        <v>0</v>
      </c>
      <c r="AO680" s="1">
        <v>0</v>
      </c>
      <c r="AP680" s="1">
        <v>1</v>
      </c>
      <c r="AQ680" s="1">
        <v>0</v>
      </c>
      <c r="AR680" s="1" t="s">
        <v>2594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N680" s="1">
        <v>1</v>
      </c>
      <c r="BO680" s="1">
        <v>0</v>
      </c>
      <c r="BP680" s="1">
        <v>3052</v>
      </c>
      <c r="BQ680" s="1" t="s">
        <v>83</v>
      </c>
    </row>
    <row r="681" spans="1:69" x14ac:dyDescent="0.25">
      <c r="A681" s="2">
        <f t="shared" si="10"/>
        <v>679</v>
      </c>
      <c r="B681" s="1" t="s">
        <v>15714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6427</v>
      </c>
      <c r="K681" s="1" t="s">
        <v>6428</v>
      </c>
      <c r="M681" s="1" t="s">
        <v>6429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6430</v>
      </c>
      <c r="U681" s="1" t="s">
        <v>13019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12450</v>
      </c>
      <c r="AN681" s="1">
        <v>0</v>
      </c>
      <c r="AO681" s="1">
        <v>0</v>
      </c>
      <c r="AP681" s="1">
        <v>1</v>
      </c>
      <c r="AQ681" s="1">
        <v>0</v>
      </c>
      <c r="AR681" s="1" t="s">
        <v>6431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N681" s="1">
        <v>0</v>
      </c>
      <c r="BO681" s="1">
        <v>0</v>
      </c>
      <c r="BP681" s="1">
        <v>3052</v>
      </c>
      <c r="BQ681" s="1" t="s">
        <v>13020</v>
      </c>
    </row>
    <row r="682" spans="1:69" x14ac:dyDescent="0.25">
      <c r="A682" s="2">
        <f t="shared" si="10"/>
        <v>680</v>
      </c>
      <c r="B682" s="1" t="s">
        <v>15714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10225</v>
      </c>
      <c r="K682" s="1" t="s">
        <v>10226</v>
      </c>
      <c r="M682" s="1" t="s">
        <v>10227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10228</v>
      </c>
      <c r="U682" s="1" t="s">
        <v>13021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12450</v>
      </c>
      <c r="AN682" s="1">
        <v>0</v>
      </c>
      <c r="AO682" s="1">
        <v>0</v>
      </c>
      <c r="AP682" s="1">
        <v>1</v>
      </c>
      <c r="AQ682" s="1">
        <v>0</v>
      </c>
      <c r="AR682" s="1" t="s">
        <v>10229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N682" s="1">
        <v>1</v>
      </c>
      <c r="BO682" s="1">
        <v>0</v>
      </c>
      <c r="BP682" s="1">
        <v>3052</v>
      </c>
      <c r="BQ682" s="1" t="s">
        <v>13022</v>
      </c>
    </row>
    <row r="683" spans="1:69" x14ac:dyDescent="0.25">
      <c r="A683" s="2">
        <f t="shared" si="10"/>
        <v>681</v>
      </c>
      <c r="B683" s="1" t="s">
        <v>15714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12450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N683" s="1">
        <v>1</v>
      </c>
      <c r="BO683" s="1">
        <v>0</v>
      </c>
      <c r="BP683" s="1">
        <v>3052</v>
      </c>
      <c r="BQ683" s="1" t="s">
        <v>13023</v>
      </c>
    </row>
    <row r="684" spans="1:69" x14ac:dyDescent="0.25">
      <c r="A684" s="2">
        <f t="shared" si="10"/>
        <v>682</v>
      </c>
      <c r="B684" s="1" t="s">
        <v>15714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2800</v>
      </c>
      <c r="K684" s="1" t="s">
        <v>2801</v>
      </c>
      <c r="M684" s="1" t="s">
        <v>2802</v>
      </c>
      <c r="N684" s="1" t="s">
        <v>2803</v>
      </c>
      <c r="P684" s="1" t="s">
        <v>2804</v>
      </c>
      <c r="Q684" s="1" t="s">
        <v>2077</v>
      </c>
      <c r="R684" s="1" t="s">
        <v>2805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12450</v>
      </c>
      <c r="AN684" s="1">
        <v>0</v>
      </c>
      <c r="AO684" s="1">
        <v>0</v>
      </c>
      <c r="AP684" s="1">
        <v>1</v>
      </c>
      <c r="AQ684" s="1">
        <v>0</v>
      </c>
      <c r="AR684" s="1" t="s">
        <v>2806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N684" s="1">
        <v>1</v>
      </c>
      <c r="BO684" s="1">
        <v>0</v>
      </c>
      <c r="BP684" s="1">
        <v>3052</v>
      </c>
      <c r="BQ684" s="1" t="s">
        <v>13024</v>
      </c>
    </row>
    <row r="685" spans="1:69" x14ac:dyDescent="0.25">
      <c r="A685" s="2">
        <f t="shared" si="10"/>
        <v>683</v>
      </c>
      <c r="B685" s="1" t="s">
        <v>15714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3878</v>
      </c>
      <c r="J685" s="1" t="s">
        <v>1639</v>
      </c>
      <c r="K685" s="1" t="s">
        <v>6759</v>
      </c>
      <c r="M685" s="1" t="s">
        <v>6760</v>
      </c>
      <c r="P685" s="1" t="s">
        <v>6761</v>
      </c>
      <c r="Q685" s="1" t="s">
        <v>1130</v>
      </c>
      <c r="R685" s="1" t="s">
        <v>6762</v>
      </c>
      <c r="S685" s="1" t="s">
        <v>80</v>
      </c>
      <c r="T685" s="1">
        <v>8009777433</v>
      </c>
      <c r="U685" s="1" t="s">
        <v>13025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12450</v>
      </c>
      <c r="AN685" s="1">
        <v>0</v>
      </c>
      <c r="AO685" s="1">
        <v>0</v>
      </c>
      <c r="AP685" s="1">
        <v>1</v>
      </c>
      <c r="AQ685" s="1">
        <v>0</v>
      </c>
      <c r="AR685" s="1" t="s">
        <v>6763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N685" s="1">
        <v>1</v>
      </c>
      <c r="BO685" s="1">
        <v>0</v>
      </c>
      <c r="BP685" s="1">
        <v>3052</v>
      </c>
      <c r="BQ685" s="1" t="s">
        <v>83</v>
      </c>
    </row>
    <row r="686" spans="1:69" x14ac:dyDescent="0.25">
      <c r="A686" s="2">
        <f t="shared" si="10"/>
        <v>684</v>
      </c>
      <c r="B686" s="1" t="s">
        <v>15714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13026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12450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N686" s="1">
        <v>1</v>
      </c>
      <c r="BO686" s="1">
        <v>0</v>
      </c>
      <c r="BP686" s="1">
        <v>3052</v>
      </c>
      <c r="BQ686" s="1" t="s">
        <v>83</v>
      </c>
    </row>
    <row r="687" spans="1:69" x14ac:dyDescent="0.25">
      <c r="A687" s="2">
        <f t="shared" si="10"/>
        <v>685</v>
      </c>
      <c r="B687" s="1" t="s">
        <v>15714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3410</v>
      </c>
      <c r="K687" s="1" t="s">
        <v>3411</v>
      </c>
      <c r="M687" s="1" t="s">
        <v>1027</v>
      </c>
      <c r="N687" s="1" t="s">
        <v>3412</v>
      </c>
      <c r="P687" s="1" t="s">
        <v>3413</v>
      </c>
      <c r="Q687" s="1" t="s">
        <v>146</v>
      </c>
      <c r="R687" s="1" t="s">
        <v>3414</v>
      </c>
      <c r="S687" s="1" t="s">
        <v>80</v>
      </c>
      <c r="T687" s="1" t="s">
        <v>3415</v>
      </c>
      <c r="U687" s="1" t="s">
        <v>13027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12450</v>
      </c>
      <c r="AN687" s="1">
        <v>0</v>
      </c>
      <c r="AO687" s="1">
        <v>0</v>
      </c>
      <c r="AP687" s="1">
        <v>1</v>
      </c>
      <c r="AQ687" s="1">
        <v>0</v>
      </c>
      <c r="AR687" s="1" t="s">
        <v>3416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N687" s="1">
        <v>1</v>
      </c>
      <c r="BO687" s="1">
        <v>0</v>
      </c>
      <c r="BP687" s="1">
        <v>3052</v>
      </c>
      <c r="BQ687" s="1" t="s">
        <v>83</v>
      </c>
    </row>
    <row r="688" spans="1:69" x14ac:dyDescent="0.25">
      <c r="A688" s="2">
        <f t="shared" si="10"/>
        <v>686</v>
      </c>
      <c r="B688" s="1" t="s">
        <v>15714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3048</v>
      </c>
      <c r="M688" s="1" t="s">
        <v>3049</v>
      </c>
      <c r="N688" s="1" t="s">
        <v>3050</v>
      </c>
      <c r="P688" s="1" t="s">
        <v>3051</v>
      </c>
      <c r="Q688" s="1" t="s">
        <v>122</v>
      </c>
      <c r="R688" s="1" t="s">
        <v>3052</v>
      </c>
      <c r="S688" s="1" t="s">
        <v>106</v>
      </c>
      <c r="T688" s="1" t="s">
        <v>3053</v>
      </c>
      <c r="U688" s="1" t="s">
        <v>13028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12450</v>
      </c>
      <c r="AN688" s="1">
        <v>0</v>
      </c>
      <c r="AO688" s="1">
        <v>0</v>
      </c>
      <c r="AP688" s="1">
        <v>1</v>
      </c>
      <c r="AQ688" s="1">
        <v>0</v>
      </c>
      <c r="AR688" s="1" t="s">
        <v>3054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N688" s="1">
        <v>1</v>
      </c>
      <c r="BO688" s="1">
        <v>0</v>
      </c>
      <c r="BP688" s="1">
        <v>3052</v>
      </c>
      <c r="BQ688" s="1" t="s">
        <v>13029</v>
      </c>
    </row>
    <row r="689" spans="1:69" x14ac:dyDescent="0.25">
      <c r="A689" s="2">
        <f t="shared" si="10"/>
        <v>687</v>
      </c>
      <c r="B689" s="1" t="s">
        <v>15714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3048</v>
      </c>
      <c r="M689" s="1" t="s">
        <v>3049</v>
      </c>
      <c r="N689" s="1" t="s">
        <v>3050</v>
      </c>
      <c r="P689" s="1" t="s">
        <v>3051</v>
      </c>
      <c r="Q689" s="1" t="s">
        <v>122</v>
      </c>
      <c r="R689" s="1" t="s">
        <v>3052</v>
      </c>
      <c r="S689" s="1" t="s">
        <v>106</v>
      </c>
      <c r="T689" s="1" t="s">
        <v>3053</v>
      </c>
      <c r="U689" s="1" t="s">
        <v>13028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12450</v>
      </c>
      <c r="AN689" s="1">
        <v>0</v>
      </c>
      <c r="AO689" s="1">
        <v>0</v>
      </c>
      <c r="AP689" s="1">
        <v>1</v>
      </c>
      <c r="AQ689" s="1">
        <v>0</v>
      </c>
      <c r="AR689" s="1" t="s">
        <v>3054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N689" s="1">
        <v>1</v>
      </c>
      <c r="BO689" s="1">
        <v>0</v>
      </c>
      <c r="BP689" s="1">
        <v>3052</v>
      </c>
      <c r="BQ689" s="1" t="s">
        <v>13030</v>
      </c>
    </row>
    <row r="690" spans="1:69" x14ac:dyDescent="0.25">
      <c r="A690" s="2">
        <f t="shared" si="10"/>
        <v>688</v>
      </c>
      <c r="B690" s="1" t="s">
        <v>15714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13026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12450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N690" s="1">
        <v>1</v>
      </c>
      <c r="BO690" s="1">
        <v>0</v>
      </c>
      <c r="BP690" s="1">
        <v>3052</v>
      </c>
      <c r="BQ690" s="1" t="s">
        <v>83</v>
      </c>
    </row>
    <row r="691" spans="1:69" x14ac:dyDescent="0.25">
      <c r="A691" s="2">
        <f t="shared" si="10"/>
        <v>689</v>
      </c>
      <c r="B691" s="1" t="s">
        <v>15714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3546</v>
      </c>
      <c r="K691" s="1" t="s">
        <v>3547</v>
      </c>
      <c r="M691" s="1" t="s">
        <v>3548</v>
      </c>
      <c r="N691" s="1" t="s">
        <v>3549</v>
      </c>
      <c r="P691" s="1" t="s">
        <v>3550</v>
      </c>
      <c r="Q691" s="1" t="s">
        <v>2883</v>
      </c>
      <c r="R691" s="1">
        <v>6255</v>
      </c>
      <c r="S691" s="1" t="s">
        <v>80</v>
      </c>
      <c r="T691" s="1" t="s">
        <v>3551</v>
      </c>
      <c r="U691" s="1" t="s">
        <v>13031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12450</v>
      </c>
      <c r="AN691" s="1">
        <v>0</v>
      </c>
      <c r="AO691" s="1">
        <v>0</v>
      </c>
      <c r="AP691" s="1">
        <v>1</v>
      </c>
      <c r="AQ691" s="1">
        <v>0</v>
      </c>
      <c r="AR691" s="1" t="s">
        <v>3552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N691" s="1">
        <v>1</v>
      </c>
      <c r="BO691" s="1">
        <v>0</v>
      </c>
      <c r="BP691" s="1">
        <v>3052</v>
      </c>
      <c r="BQ691" s="1" t="s">
        <v>83</v>
      </c>
    </row>
    <row r="692" spans="1:69" x14ac:dyDescent="0.25">
      <c r="A692" s="2">
        <f t="shared" si="10"/>
        <v>690</v>
      </c>
      <c r="B692" s="1" t="s">
        <v>15714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3916</v>
      </c>
      <c r="M692" s="1" t="s">
        <v>3917</v>
      </c>
      <c r="P692" s="1" t="s">
        <v>246</v>
      </c>
      <c r="Q692" s="1" t="s">
        <v>247</v>
      </c>
      <c r="R692" s="1" t="s">
        <v>3918</v>
      </c>
      <c r="S692" s="1" t="s">
        <v>80</v>
      </c>
      <c r="T692" s="1">
        <v>7573192710</v>
      </c>
      <c r="U692" s="1" t="s">
        <v>13032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12450</v>
      </c>
      <c r="AN692" s="1">
        <v>0</v>
      </c>
      <c r="AO692" s="1">
        <v>0</v>
      </c>
      <c r="AP692" s="1">
        <v>1</v>
      </c>
      <c r="AQ692" s="1">
        <v>0</v>
      </c>
      <c r="AR692" s="1" t="s">
        <v>3919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N692" s="1">
        <v>1</v>
      </c>
      <c r="BO692" s="1">
        <v>0</v>
      </c>
      <c r="BP692" s="1">
        <v>3052</v>
      </c>
      <c r="BQ692" s="1" t="s">
        <v>13033</v>
      </c>
    </row>
    <row r="693" spans="1:69" x14ac:dyDescent="0.25">
      <c r="A693" s="2">
        <f t="shared" si="10"/>
        <v>691</v>
      </c>
      <c r="B693" s="1" t="s">
        <v>15714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3920</v>
      </c>
      <c r="K693" s="1" t="s">
        <v>3921</v>
      </c>
      <c r="M693" s="1" t="s">
        <v>3922</v>
      </c>
      <c r="P693" s="1" t="s">
        <v>3923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13034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12450</v>
      </c>
      <c r="AN693" s="1">
        <v>0</v>
      </c>
      <c r="AO693" s="1">
        <v>0</v>
      </c>
      <c r="AP693" s="1">
        <v>1</v>
      </c>
      <c r="AQ693" s="1">
        <v>0</v>
      </c>
      <c r="AR693" s="1" t="s">
        <v>3924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N693" s="1">
        <v>1</v>
      </c>
      <c r="BO693" s="1">
        <v>0</v>
      </c>
      <c r="BP693" s="1">
        <v>3052</v>
      </c>
      <c r="BQ693" s="1" t="s">
        <v>13035</v>
      </c>
    </row>
    <row r="694" spans="1:69" x14ac:dyDescent="0.25">
      <c r="A694" s="2">
        <f t="shared" si="10"/>
        <v>692</v>
      </c>
      <c r="B694" s="1" t="s">
        <v>15714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3623</v>
      </c>
      <c r="M694" s="1" t="s">
        <v>3624</v>
      </c>
      <c r="N694" s="1" t="s">
        <v>3625</v>
      </c>
      <c r="P694" s="1" t="s">
        <v>375</v>
      </c>
      <c r="Q694" s="1" t="s">
        <v>104</v>
      </c>
      <c r="R694" s="1" t="s">
        <v>3626</v>
      </c>
      <c r="S694" s="1" t="s">
        <v>106</v>
      </c>
      <c r="T694" s="1" t="s">
        <v>3627</v>
      </c>
      <c r="U694" s="1" t="s">
        <v>13036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12450</v>
      </c>
      <c r="AN694" s="1">
        <v>0</v>
      </c>
      <c r="AO694" s="1">
        <v>0</v>
      </c>
      <c r="AP694" s="1">
        <v>1</v>
      </c>
      <c r="AQ694" s="1">
        <v>0</v>
      </c>
      <c r="AR694" s="1" t="s">
        <v>3628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N694" s="1">
        <v>1</v>
      </c>
      <c r="BO694" s="1">
        <v>0</v>
      </c>
      <c r="BP694" s="1">
        <v>3052</v>
      </c>
      <c r="BQ694" s="1" t="s">
        <v>13037</v>
      </c>
    </row>
    <row r="695" spans="1:69" x14ac:dyDescent="0.25">
      <c r="A695" s="2">
        <f t="shared" si="10"/>
        <v>693</v>
      </c>
      <c r="B695" s="1" t="s">
        <v>15714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5720</v>
      </c>
      <c r="M695" s="1" t="s">
        <v>5721</v>
      </c>
      <c r="P695" s="1" t="s">
        <v>5722</v>
      </c>
      <c r="Q695" s="1" t="s">
        <v>1115</v>
      </c>
      <c r="R695" s="1" t="s">
        <v>5723</v>
      </c>
      <c r="S695" s="1" t="s">
        <v>106</v>
      </c>
      <c r="T695" s="1" t="s">
        <v>5724</v>
      </c>
      <c r="U695" s="1" t="s">
        <v>13038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12450</v>
      </c>
      <c r="AN695" s="1">
        <v>0</v>
      </c>
      <c r="AO695" s="1">
        <v>0</v>
      </c>
      <c r="AP695" s="1">
        <v>1</v>
      </c>
      <c r="AQ695" s="1">
        <v>0</v>
      </c>
      <c r="AR695" s="1" t="s">
        <v>5725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N695" s="1">
        <v>1</v>
      </c>
      <c r="BO695" s="1">
        <v>0</v>
      </c>
      <c r="BP695" s="1">
        <v>3052</v>
      </c>
      <c r="BQ695" s="1" t="s">
        <v>13039</v>
      </c>
    </row>
    <row r="696" spans="1:69" x14ac:dyDescent="0.25">
      <c r="A696" s="2">
        <f t="shared" si="10"/>
        <v>694</v>
      </c>
      <c r="B696" s="1" t="s">
        <v>15714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3553</v>
      </c>
      <c r="K696" s="1" t="s">
        <v>3554</v>
      </c>
      <c r="M696" s="1" t="s">
        <v>3555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13040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12450</v>
      </c>
      <c r="AN696" s="1">
        <v>0</v>
      </c>
      <c r="AO696" s="1">
        <v>0</v>
      </c>
      <c r="AP696" s="1">
        <v>1</v>
      </c>
      <c r="AQ696" s="1">
        <v>0</v>
      </c>
      <c r="AR696" s="1" t="s">
        <v>3556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N696" s="1">
        <v>1</v>
      </c>
      <c r="BO696" s="1">
        <v>0</v>
      </c>
      <c r="BP696" s="1">
        <v>3052</v>
      </c>
      <c r="BQ696" s="1" t="s">
        <v>13041</v>
      </c>
    </row>
    <row r="697" spans="1:69" x14ac:dyDescent="0.25">
      <c r="A697" s="2">
        <f t="shared" si="10"/>
        <v>695</v>
      </c>
      <c r="B697" s="1" t="s">
        <v>15714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3224</v>
      </c>
      <c r="K697" s="1" t="s">
        <v>3225</v>
      </c>
      <c r="M697" s="1" t="s">
        <v>3226</v>
      </c>
      <c r="N697" s="1" t="s">
        <v>3227</v>
      </c>
      <c r="P697" s="1" t="s">
        <v>3228</v>
      </c>
      <c r="Q697" s="1">
        <v>1</v>
      </c>
      <c r="R697" s="1">
        <v>96913</v>
      </c>
      <c r="S697" s="1" t="s">
        <v>1526</v>
      </c>
      <c r="T697" s="1" t="s">
        <v>3229</v>
      </c>
      <c r="U697" s="1" t="s">
        <v>13042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12450</v>
      </c>
      <c r="AN697" s="1">
        <v>0</v>
      </c>
      <c r="AO697" s="1">
        <v>0</v>
      </c>
      <c r="AP697" s="1">
        <v>1</v>
      </c>
      <c r="AQ697" s="1">
        <v>0</v>
      </c>
      <c r="AR697" s="1" t="s">
        <v>3230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N697" s="1">
        <v>1</v>
      </c>
      <c r="BO697" s="1">
        <v>0</v>
      </c>
      <c r="BP697" s="1">
        <v>3052</v>
      </c>
      <c r="BQ697" s="1" t="s">
        <v>13043</v>
      </c>
    </row>
    <row r="698" spans="1:69" x14ac:dyDescent="0.25">
      <c r="A698" s="2">
        <f t="shared" si="10"/>
        <v>696</v>
      </c>
      <c r="B698" s="1" t="s">
        <v>15714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3218</v>
      </c>
      <c r="M698" s="1" t="s">
        <v>3219</v>
      </c>
      <c r="P698" s="1" t="s">
        <v>3220</v>
      </c>
      <c r="Q698" s="1" t="s">
        <v>395</v>
      </c>
      <c r="R698" s="1" t="s">
        <v>3221</v>
      </c>
      <c r="S698" s="1" t="s">
        <v>80</v>
      </c>
      <c r="T698" s="1" t="s">
        <v>3222</v>
      </c>
      <c r="U698" s="1" t="s">
        <v>13044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12450</v>
      </c>
      <c r="AN698" s="1">
        <v>0</v>
      </c>
      <c r="AO698" s="1">
        <v>0</v>
      </c>
      <c r="AP698" s="1">
        <v>1</v>
      </c>
      <c r="AQ698" s="1">
        <v>0</v>
      </c>
      <c r="AR698" s="1" t="s">
        <v>3223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N698" s="1">
        <v>1</v>
      </c>
      <c r="BO698" s="1">
        <v>0</v>
      </c>
      <c r="BP698" s="1">
        <v>3052</v>
      </c>
      <c r="BQ698" s="1" t="s">
        <v>83</v>
      </c>
    </row>
    <row r="699" spans="1:69" x14ac:dyDescent="0.25">
      <c r="A699" s="2">
        <f t="shared" si="10"/>
        <v>697</v>
      </c>
      <c r="B699" s="1" t="s">
        <v>15714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5221</v>
      </c>
      <c r="M699" s="1" t="s">
        <v>11045</v>
      </c>
      <c r="P699" s="1" t="s">
        <v>11046</v>
      </c>
      <c r="Q699" s="1" t="s">
        <v>335</v>
      </c>
      <c r="R699" s="1" t="s">
        <v>11047</v>
      </c>
      <c r="S699" s="1" t="s">
        <v>80</v>
      </c>
      <c r="T699" s="1">
        <v>7012631754</v>
      </c>
      <c r="U699" s="1" t="s">
        <v>13045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12450</v>
      </c>
      <c r="AN699" s="1">
        <v>0</v>
      </c>
      <c r="AO699" s="1">
        <v>0</v>
      </c>
      <c r="AP699" s="1">
        <v>1</v>
      </c>
      <c r="AQ699" s="1">
        <v>0</v>
      </c>
      <c r="AR699" s="1" t="s">
        <v>11048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N699" s="1">
        <v>1</v>
      </c>
      <c r="BO699" s="1">
        <v>0</v>
      </c>
      <c r="BP699" s="1">
        <v>3052</v>
      </c>
      <c r="BQ699" s="1" t="s">
        <v>83</v>
      </c>
    </row>
    <row r="700" spans="1:69" x14ac:dyDescent="0.25">
      <c r="A700" s="2">
        <f t="shared" si="10"/>
        <v>698</v>
      </c>
      <c r="B700" s="1" t="s">
        <v>15714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5726</v>
      </c>
      <c r="J700" s="1" t="s">
        <v>1261</v>
      </c>
      <c r="K700" s="1" t="s">
        <v>233</v>
      </c>
      <c r="M700" s="1" t="s">
        <v>5727</v>
      </c>
      <c r="N700" s="1" t="s">
        <v>5728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12450</v>
      </c>
      <c r="AN700" s="1">
        <v>0</v>
      </c>
      <c r="AO700" s="1">
        <v>0</v>
      </c>
      <c r="AP700" s="1">
        <v>1</v>
      </c>
      <c r="AQ700" s="1">
        <v>0</v>
      </c>
      <c r="AR700" s="1" t="s">
        <v>5729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N700" s="1">
        <v>0</v>
      </c>
      <c r="BO700" s="1">
        <v>0</v>
      </c>
      <c r="BP700" s="1">
        <v>3052</v>
      </c>
      <c r="BQ700" s="1" t="s">
        <v>13046</v>
      </c>
    </row>
    <row r="701" spans="1:69" x14ac:dyDescent="0.25">
      <c r="A701" s="2">
        <f t="shared" si="10"/>
        <v>699</v>
      </c>
      <c r="B701" s="1" t="s">
        <v>15714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2880</v>
      </c>
      <c r="M701" s="1" t="s">
        <v>2881</v>
      </c>
      <c r="P701" s="1" t="s">
        <v>2882</v>
      </c>
      <c r="Q701" s="1" t="s">
        <v>2883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12450</v>
      </c>
      <c r="AN701" s="1">
        <v>0</v>
      </c>
      <c r="AO701" s="1">
        <v>0</v>
      </c>
      <c r="AP701" s="1">
        <v>1</v>
      </c>
      <c r="AQ701" s="1">
        <v>0</v>
      </c>
      <c r="AR701" s="1" t="s">
        <v>2884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N701" s="1">
        <v>1</v>
      </c>
      <c r="BO701" s="1">
        <v>0</v>
      </c>
      <c r="BP701" s="1">
        <v>3052</v>
      </c>
      <c r="BQ701" s="1" t="s">
        <v>83</v>
      </c>
    </row>
    <row r="702" spans="1:69" x14ac:dyDescent="0.25">
      <c r="A702" s="2">
        <f t="shared" si="10"/>
        <v>700</v>
      </c>
      <c r="B702" s="1" t="s">
        <v>15714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3369</v>
      </c>
      <c r="K702" s="1" t="s">
        <v>233</v>
      </c>
      <c r="M702" s="1" t="s">
        <v>3370</v>
      </c>
      <c r="P702" s="1" t="s">
        <v>3371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12450</v>
      </c>
      <c r="AN702" s="1">
        <v>0</v>
      </c>
      <c r="AO702" s="1">
        <v>0</v>
      </c>
      <c r="AP702" s="1">
        <v>1</v>
      </c>
      <c r="AQ702" s="1">
        <v>0</v>
      </c>
      <c r="AR702" s="1" t="s">
        <v>3372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N702" s="1">
        <v>1</v>
      </c>
      <c r="BO702" s="1">
        <v>0</v>
      </c>
      <c r="BP702" s="1">
        <v>3052</v>
      </c>
      <c r="BQ702" s="1" t="s">
        <v>83</v>
      </c>
    </row>
    <row r="703" spans="1:69" x14ac:dyDescent="0.25">
      <c r="A703" s="2">
        <f t="shared" si="10"/>
        <v>701</v>
      </c>
      <c r="B703" s="1" t="s">
        <v>15714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3280</v>
      </c>
      <c r="M703" s="1" t="s">
        <v>3281</v>
      </c>
      <c r="P703" s="1" t="s">
        <v>3282</v>
      </c>
      <c r="Q703" s="1" t="s">
        <v>1736</v>
      </c>
      <c r="R703" s="1" t="s">
        <v>3283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12450</v>
      </c>
      <c r="AN703" s="1">
        <v>0</v>
      </c>
      <c r="AO703" s="1">
        <v>0</v>
      </c>
      <c r="AP703" s="1">
        <v>1</v>
      </c>
      <c r="AQ703" s="1">
        <v>0</v>
      </c>
      <c r="AR703" s="1" t="s">
        <v>3284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N703" s="1">
        <v>1</v>
      </c>
      <c r="BO703" s="1">
        <v>0</v>
      </c>
      <c r="BP703" s="1">
        <v>3052</v>
      </c>
      <c r="BQ703" s="1" t="s">
        <v>13047</v>
      </c>
    </row>
    <row r="704" spans="1:69" x14ac:dyDescent="0.25">
      <c r="A704" s="2">
        <f t="shared" si="10"/>
        <v>702</v>
      </c>
      <c r="B704" s="1" t="s">
        <v>15714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3187</v>
      </c>
      <c r="K704" s="1" t="s">
        <v>3188</v>
      </c>
      <c r="M704" s="1" t="s">
        <v>3189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13048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12450</v>
      </c>
      <c r="AN704" s="1">
        <v>0</v>
      </c>
      <c r="AO704" s="1">
        <v>0</v>
      </c>
      <c r="AP704" s="1">
        <v>1</v>
      </c>
      <c r="AQ704" s="1">
        <v>0</v>
      </c>
      <c r="AR704" s="1" t="s">
        <v>3190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N704" s="1">
        <v>1</v>
      </c>
      <c r="BO704" s="1">
        <v>0</v>
      </c>
      <c r="BP704" s="1">
        <v>3052</v>
      </c>
      <c r="BQ704" s="1" t="s">
        <v>13049</v>
      </c>
    </row>
    <row r="705" spans="1:69" x14ac:dyDescent="0.25">
      <c r="A705" s="2">
        <f t="shared" si="10"/>
        <v>703</v>
      </c>
      <c r="B705" s="1" t="s">
        <v>15714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3557</v>
      </c>
      <c r="M705" s="1" t="s">
        <v>3558</v>
      </c>
      <c r="P705" s="1" t="s">
        <v>343</v>
      </c>
      <c r="Q705" s="1" t="s">
        <v>188</v>
      </c>
      <c r="R705" s="1" t="s">
        <v>3559</v>
      </c>
      <c r="S705" s="1" t="s">
        <v>80</v>
      </c>
      <c r="T705" s="1" t="s">
        <v>3560</v>
      </c>
      <c r="U705" s="1" t="s">
        <v>13050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12450</v>
      </c>
      <c r="AN705" s="1">
        <v>0</v>
      </c>
      <c r="AO705" s="1">
        <v>0</v>
      </c>
      <c r="AP705" s="1">
        <v>1</v>
      </c>
      <c r="AQ705" s="1">
        <v>0</v>
      </c>
      <c r="AR705" s="1" t="s">
        <v>3561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N705" s="1">
        <v>1</v>
      </c>
      <c r="BO705" s="1">
        <v>0</v>
      </c>
      <c r="BP705" s="1">
        <v>3052</v>
      </c>
      <c r="BQ705" s="1" t="s">
        <v>13051</v>
      </c>
    </row>
    <row r="706" spans="1:69" x14ac:dyDescent="0.25">
      <c r="A706" s="2">
        <f t="shared" si="10"/>
        <v>704</v>
      </c>
      <c r="B706" s="1" t="s">
        <v>15714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3345</v>
      </c>
      <c r="K706" s="1" t="s">
        <v>3346</v>
      </c>
      <c r="M706" s="1" t="s">
        <v>3347</v>
      </c>
      <c r="P706" s="1" t="s">
        <v>3348</v>
      </c>
      <c r="Q706" s="1" t="s">
        <v>3349</v>
      </c>
      <c r="R706" s="1">
        <v>89100</v>
      </c>
      <c r="S706" s="1" t="s">
        <v>3350</v>
      </c>
      <c r="T706" s="1">
        <v>3409243496</v>
      </c>
      <c r="U706" s="1" t="s">
        <v>12835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12450</v>
      </c>
      <c r="AN706" s="1">
        <v>0</v>
      </c>
      <c r="AO706" s="1">
        <v>0</v>
      </c>
      <c r="AP706" s="1">
        <v>1</v>
      </c>
      <c r="AQ706" s="1">
        <v>0</v>
      </c>
      <c r="AR706" s="1" t="s">
        <v>3351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N706" s="1">
        <v>1</v>
      </c>
      <c r="BO706" s="1">
        <v>0</v>
      </c>
      <c r="BP706" s="1">
        <v>3052</v>
      </c>
      <c r="BQ706" s="1" t="s">
        <v>13052</v>
      </c>
    </row>
    <row r="707" spans="1:69" x14ac:dyDescent="0.25">
      <c r="A707" s="2">
        <f t="shared" ref="A707:A770" si="11">A706+1</f>
        <v>705</v>
      </c>
      <c r="B707" s="1" t="s">
        <v>15714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3925</v>
      </c>
      <c r="K707" s="1" t="s">
        <v>3926</v>
      </c>
      <c r="M707" s="1" t="s">
        <v>3927</v>
      </c>
      <c r="N707" s="1" t="s">
        <v>3928</v>
      </c>
      <c r="P707" s="1" t="s">
        <v>3929</v>
      </c>
      <c r="Q707" s="1" t="s">
        <v>253</v>
      </c>
      <c r="R707" s="1">
        <v>96761</v>
      </c>
      <c r="S707" s="1" t="s">
        <v>80</v>
      </c>
      <c r="T707" s="1" t="s">
        <v>3930</v>
      </c>
      <c r="U707" s="1" t="s">
        <v>13053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12450</v>
      </c>
      <c r="AN707" s="1">
        <v>0</v>
      </c>
      <c r="AO707" s="1">
        <v>0</v>
      </c>
      <c r="AP707" s="1">
        <v>1</v>
      </c>
      <c r="AQ707" s="1">
        <v>0</v>
      </c>
      <c r="AR707" s="1" t="s">
        <v>3931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N707" s="1">
        <v>1</v>
      </c>
      <c r="BO707" s="1">
        <v>0</v>
      </c>
      <c r="BP707" s="1">
        <v>3052</v>
      </c>
      <c r="BQ707" s="1" t="s">
        <v>83</v>
      </c>
    </row>
    <row r="708" spans="1:69" x14ac:dyDescent="0.25">
      <c r="A708" s="2">
        <f t="shared" si="11"/>
        <v>706</v>
      </c>
      <c r="B708" s="1" t="s">
        <v>15714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3055</v>
      </c>
      <c r="M708" s="1" t="s">
        <v>3056</v>
      </c>
      <c r="P708" s="1" t="s">
        <v>3057</v>
      </c>
      <c r="Q708" s="1" t="s">
        <v>422</v>
      </c>
      <c r="R708" s="1" t="s">
        <v>3058</v>
      </c>
      <c r="S708" s="1" t="s">
        <v>106</v>
      </c>
      <c r="T708" s="1" t="s">
        <v>3059</v>
      </c>
      <c r="U708" s="1" t="s">
        <v>13054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12450</v>
      </c>
      <c r="AN708" s="1">
        <v>0</v>
      </c>
      <c r="AO708" s="1">
        <v>0</v>
      </c>
      <c r="AP708" s="1">
        <v>1</v>
      </c>
      <c r="AQ708" s="1">
        <v>0</v>
      </c>
      <c r="AR708" s="1" t="s">
        <v>3060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N708" s="1">
        <v>1</v>
      </c>
      <c r="BO708" s="1">
        <v>0</v>
      </c>
      <c r="BP708" s="1">
        <v>3052</v>
      </c>
      <c r="BQ708" s="1" t="s">
        <v>13055</v>
      </c>
    </row>
    <row r="709" spans="1:69" x14ac:dyDescent="0.25">
      <c r="A709" s="2">
        <f t="shared" si="11"/>
        <v>707</v>
      </c>
      <c r="B709" s="1" t="s">
        <v>15714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3458</v>
      </c>
      <c r="K709" s="1" t="s">
        <v>3459</v>
      </c>
      <c r="M709" s="1" t="s">
        <v>3460</v>
      </c>
      <c r="P709" s="1" t="s">
        <v>3461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13056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12450</v>
      </c>
      <c r="AN709" s="1">
        <v>0</v>
      </c>
      <c r="AO709" s="1">
        <v>0</v>
      </c>
      <c r="AP709" s="1">
        <v>1</v>
      </c>
      <c r="AQ709" s="1">
        <v>0</v>
      </c>
      <c r="AR709" s="1" t="s">
        <v>3462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N709" s="1">
        <v>1</v>
      </c>
      <c r="BO709" s="1">
        <v>0</v>
      </c>
      <c r="BP709" s="1">
        <v>3052</v>
      </c>
      <c r="BQ709" s="1" t="s">
        <v>13057</v>
      </c>
    </row>
    <row r="710" spans="1:69" x14ac:dyDescent="0.25">
      <c r="A710" s="2">
        <f t="shared" si="11"/>
        <v>708</v>
      </c>
      <c r="B710" s="1" t="s">
        <v>15714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3364</v>
      </c>
      <c r="K710" s="1" t="s">
        <v>5730</v>
      </c>
      <c r="M710" s="1" t="s">
        <v>5731</v>
      </c>
      <c r="N710" s="1" t="s">
        <v>5732</v>
      </c>
      <c r="P710" s="1" t="s">
        <v>1847</v>
      </c>
      <c r="Q710" s="1">
        <v>1</v>
      </c>
      <c r="R710" s="1" t="s">
        <v>5733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12450</v>
      </c>
      <c r="AN710" s="1">
        <v>0</v>
      </c>
      <c r="AO710" s="1">
        <v>0</v>
      </c>
      <c r="AP710" s="1">
        <v>1</v>
      </c>
      <c r="AQ710" s="1">
        <v>0</v>
      </c>
      <c r="AR710" s="1" t="s">
        <v>5734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N710" s="1">
        <v>1</v>
      </c>
      <c r="BO710" s="1">
        <v>0</v>
      </c>
      <c r="BP710" s="1">
        <v>3052</v>
      </c>
      <c r="BQ710" s="1" t="s">
        <v>13058</v>
      </c>
    </row>
    <row r="711" spans="1:69" x14ac:dyDescent="0.25">
      <c r="A711" s="2">
        <f t="shared" si="11"/>
        <v>709</v>
      </c>
      <c r="B711" s="1" t="s">
        <v>15714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3373</v>
      </c>
      <c r="J711" s="1" t="s">
        <v>3374</v>
      </c>
      <c r="K711" s="1" t="s">
        <v>3375</v>
      </c>
      <c r="M711" s="1" t="s">
        <v>3376</v>
      </c>
      <c r="P711" s="1" t="s">
        <v>3377</v>
      </c>
      <c r="Q711" s="1" t="s">
        <v>332</v>
      </c>
      <c r="R711" s="1" t="s">
        <v>3378</v>
      </c>
      <c r="S711" s="1" t="s">
        <v>80</v>
      </c>
      <c r="T711" s="1">
        <v>3054777094</v>
      </c>
      <c r="U711" s="1" t="s">
        <v>13059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12450</v>
      </c>
      <c r="AN711" s="1">
        <v>0</v>
      </c>
      <c r="AO711" s="1">
        <v>0</v>
      </c>
      <c r="AP711" s="1">
        <v>1</v>
      </c>
      <c r="AQ711" s="1">
        <v>0</v>
      </c>
      <c r="AR711" s="1" t="s">
        <v>3379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N711" s="1">
        <v>1</v>
      </c>
      <c r="BO711" s="1">
        <v>0</v>
      </c>
      <c r="BP711" s="1">
        <v>3052</v>
      </c>
      <c r="BQ711" s="1" t="s">
        <v>83</v>
      </c>
    </row>
    <row r="712" spans="1:69" x14ac:dyDescent="0.25">
      <c r="A712" s="2">
        <f t="shared" si="11"/>
        <v>710</v>
      </c>
      <c r="B712" s="1" t="s">
        <v>15714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11049</v>
      </c>
      <c r="K712" s="1" t="s">
        <v>3161</v>
      </c>
      <c r="M712" s="1" t="s">
        <v>11050</v>
      </c>
      <c r="P712" s="1" t="s">
        <v>11051</v>
      </c>
      <c r="Q712" s="1" t="s">
        <v>106</v>
      </c>
      <c r="R712" s="1" t="s">
        <v>11052</v>
      </c>
      <c r="S712" s="1" t="s">
        <v>80</v>
      </c>
      <c r="T712" s="1">
        <v>9257888841</v>
      </c>
      <c r="U712" s="1" t="s">
        <v>13060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12450</v>
      </c>
      <c r="AN712" s="1">
        <v>0</v>
      </c>
      <c r="AO712" s="1">
        <v>0</v>
      </c>
      <c r="AP712" s="1">
        <v>1</v>
      </c>
      <c r="AQ712" s="1">
        <v>0</v>
      </c>
      <c r="AR712" s="1" t="s">
        <v>11053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N712" s="1">
        <v>1</v>
      </c>
      <c r="BO712" s="1">
        <v>0</v>
      </c>
      <c r="BP712" s="1">
        <v>3052</v>
      </c>
      <c r="BQ712" s="1" t="s">
        <v>83</v>
      </c>
    </row>
    <row r="713" spans="1:69" x14ac:dyDescent="0.25">
      <c r="A713" s="2">
        <f t="shared" si="11"/>
        <v>711</v>
      </c>
      <c r="B713" s="1" t="s">
        <v>15714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13061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12450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N713" s="1">
        <v>1</v>
      </c>
      <c r="BO713" s="1">
        <v>0</v>
      </c>
      <c r="BP713" s="1">
        <v>3052</v>
      </c>
      <c r="BQ713" s="1" t="s">
        <v>13062</v>
      </c>
    </row>
    <row r="714" spans="1:69" x14ac:dyDescent="0.25">
      <c r="A714" s="2">
        <f t="shared" si="11"/>
        <v>712</v>
      </c>
      <c r="B714" s="1" t="s">
        <v>15714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13063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12450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N714" s="1">
        <v>1</v>
      </c>
      <c r="BO714" s="1">
        <v>0</v>
      </c>
      <c r="BP714" s="1">
        <v>3052</v>
      </c>
      <c r="BQ714" s="1" t="s">
        <v>13064</v>
      </c>
    </row>
    <row r="715" spans="1:69" x14ac:dyDescent="0.25">
      <c r="A715" s="2">
        <f t="shared" si="11"/>
        <v>713</v>
      </c>
      <c r="B715" s="1" t="s">
        <v>15714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13063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12450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N715" s="1">
        <v>1</v>
      </c>
      <c r="BO715" s="1">
        <v>0</v>
      </c>
      <c r="BP715" s="1">
        <v>3052</v>
      </c>
      <c r="BQ715" s="1" t="s">
        <v>13065</v>
      </c>
    </row>
    <row r="716" spans="1:69" x14ac:dyDescent="0.25">
      <c r="A716" s="2">
        <f t="shared" si="11"/>
        <v>714</v>
      </c>
      <c r="B716" s="1" t="s">
        <v>15714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13066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12450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N716" s="1">
        <v>0</v>
      </c>
      <c r="BO716" s="1">
        <v>0</v>
      </c>
      <c r="BP716" s="1">
        <v>3052</v>
      </c>
      <c r="BQ716" s="1" t="s">
        <v>83</v>
      </c>
    </row>
    <row r="717" spans="1:69" x14ac:dyDescent="0.25">
      <c r="A717" s="2">
        <f t="shared" si="11"/>
        <v>715</v>
      </c>
      <c r="B717" s="1" t="s">
        <v>15714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12450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N717" s="1">
        <v>1</v>
      </c>
      <c r="BO717" s="1">
        <v>0</v>
      </c>
      <c r="BP717" s="1">
        <v>3052</v>
      </c>
      <c r="BQ717" s="1" t="s">
        <v>13067</v>
      </c>
    </row>
    <row r="718" spans="1:69" x14ac:dyDescent="0.25">
      <c r="A718" s="2">
        <f t="shared" si="11"/>
        <v>716</v>
      </c>
      <c r="B718" s="1" t="s">
        <v>15714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13068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12450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N718" s="1">
        <v>1</v>
      </c>
      <c r="BO718" s="1">
        <v>0</v>
      </c>
      <c r="BP718" s="1">
        <v>3052</v>
      </c>
      <c r="BQ718" s="1" t="s">
        <v>13069</v>
      </c>
    </row>
    <row r="719" spans="1:69" x14ac:dyDescent="0.25">
      <c r="A719" s="2">
        <f t="shared" si="11"/>
        <v>717</v>
      </c>
      <c r="B719" s="1" t="s">
        <v>15714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13070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12450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N719" s="1">
        <v>1</v>
      </c>
      <c r="BO719" s="1">
        <v>0</v>
      </c>
      <c r="BP719" s="1">
        <v>3052</v>
      </c>
      <c r="BQ719" s="1" t="s">
        <v>13071</v>
      </c>
    </row>
    <row r="720" spans="1:69" x14ac:dyDescent="0.25">
      <c r="A720" s="2">
        <f t="shared" si="11"/>
        <v>718</v>
      </c>
      <c r="B720" s="1" t="s">
        <v>15714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13072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12450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N720" s="1">
        <v>1</v>
      </c>
      <c r="BO720" s="1">
        <v>0</v>
      </c>
      <c r="BP720" s="1">
        <v>3052</v>
      </c>
      <c r="BQ720" s="1" t="s">
        <v>13073</v>
      </c>
    </row>
    <row r="721" spans="1:69" x14ac:dyDescent="0.25">
      <c r="A721" s="2">
        <f t="shared" si="11"/>
        <v>719</v>
      </c>
      <c r="B721" s="1" t="s">
        <v>15714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12450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N721" s="1">
        <v>1</v>
      </c>
      <c r="BO721" s="1">
        <v>0</v>
      </c>
      <c r="BP721" s="1">
        <v>3052</v>
      </c>
      <c r="BQ721" s="1" t="s">
        <v>13074</v>
      </c>
    </row>
    <row r="722" spans="1:69" x14ac:dyDescent="0.25">
      <c r="A722" s="2">
        <f t="shared" si="11"/>
        <v>720</v>
      </c>
      <c r="B722" s="1" t="s">
        <v>15714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12450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N722" s="1">
        <v>1</v>
      </c>
      <c r="BO722" s="1">
        <v>0</v>
      </c>
      <c r="BP722" s="1">
        <v>3052</v>
      </c>
      <c r="BQ722" s="1" t="s">
        <v>13075</v>
      </c>
    </row>
    <row r="723" spans="1:69" x14ac:dyDescent="0.25">
      <c r="A723" s="2">
        <f t="shared" si="11"/>
        <v>721</v>
      </c>
      <c r="B723" s="1" t="s">
        <v>15714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6606</v>
      </c>
      <c r="K723" s="1" t="s">
        <v>6607</v>
      </c>
      <c r="M723" s="1" t="s">
        <v>6608</v>
      </c>
      <c r="P723" s="1" t="s">
        <v>6392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12450</v>
      </c>
      <c r="AN723" s="1">
        <v>0</v>
      </c>
      <c r="AO723" s="1">
        <v>0</v>
      </c>
      <c r="AP723" s="1">
        <v>1</v>
      </c>
      <c r="AQ723" s="1">
        <v>0</v>
      </c>
      <c r="AR723" s="1" t="s">
        <v>6609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N723" s="1">
        <v>1</v>
      </c>
      <c r="BO723" s="1">
        <v>0</v>
      </c>
      <c r="BP723" s="1">
        <v>3052</v>
      </c>
      <c r="BQ723" s="1" t="s">
        <v>83</v>
      </c>
    </row>
    <row r="724" spans="1:69" x14ac:dyDescent="0.25">
      <c r="A724" s="2">
        <f t="shared" si="11"/>
        <v>722</v>
      </c>
      <c r="B724" s="1" t="s">
        <v>15714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2832</v>
      </c>
      <c r="J724" s="1" t="s">
        <v>2833</v>
      </c>
      <c r="K724" s="1" t="s">
        <v>2834</v>
      </c>
      <c r="M724" s="1" t="s">
        <v>2835</v>
      </c>
      <c r="P724" s="1" t="s">
        <v>2836</v>
      </c>
      <c r="Q724" s="1">
        <v>1</v>
      </c>
      <c r="R724" s="1">
        <v>10120</v>
      </c>
      <c r="S724" s="1" t="s">
        <v>2837</v>
      </c>
      <c r="T724" s="1">
        <v>66946453321</v>
      </c>
      <c r="U724" s="1" t="s">
        <v>13076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12450</v>
      </c>
      <c r="AN724" s="1">
        <v>0</v>
      </c>
      <c r="AO724" s="1">
        <v>0</v>
      </c>
      <c r="AP724" s="1">
        <v>1</v>
      </c>
      <c r="AQ724" s="1">
        <v>0</v>
      </c>
      <c r="AR724" s="1" t="s">
        <v>2838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N724" s="1">
        <v>1</v>
      </c>
      <c r="BO724" s="1">
        <v>0</v>
      </c>
      <c r="BP724" s="1">
        <v>3052</v>
      </c>
      <c r="BQ724" s="1" t="s">
        <v>13077</v>
      </c>
    </row>
    <row r="725" spans="1:69" x14ac:dyDescent="0.25">
      <c r="A725" s="2">
        <f t="shared" si="11"/>
        <v>723</v>
      </c>
      <c r="B725" s="1" t="s">
        <v>15714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4003</v>
      </c>
      <c r="M725" s="1" t="s">
        <v>11969</v>
      </c>
      <c r="N725" s="1" t="s">
        <v>11970</v>
      </c>
      <c r="P725" s="1" t="s">
        <v>2304</v>
      </c>
      <c r="Q725" s="1" t="s">
        <v>2305</v>
      </c>
      <c r="R725" s="1" t="s">
        <v>11971</v>
      </c>
      <c r="S725" s="1" t="s">
        <v>526</v>
      </c>
      <c r="T725" s="1" t="s">
        <v>11972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12450</v>
      </c>
      <c r="AN725" s="1">
        <v>0</v>
      </c>
      <c r="AO725" s="1">
        <v>0</v>
      </c>
      <c r="AP725" s="1">
        <v>1</v>
      </c>
      <c r="AQ725" s="1">
        <v>0</v>
      </c>
      <c r="AR725" s="1" t="s">
        <v>11973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N725" s="1">
        <v>1</v>
      </c>
      <c r="BO725" s="1">
        <v>0</v>
      </c>
      <c r="BP725" s="1">
        <v>3052</v>
      </c>
      <c r="BQ725" s="1" t="s">
        <v>13078</v>
      </c>
    </row>
    <row r="726" spans="1:69" x14ac:dyDescent="0.25">
      <c r="A726" s="2">
        <f t="shared" si="11"/>
        <v>724</v>
      </c>
      <c r="B726" s="1" t="s">
        <v>15714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8140</v>
      </c>
      <c r="M726" s="1" t="s">
        <v>8141</v>
      </c>
      <c r="P726" s="1" t="s">
        <v>3821</v>
      </c>
      <c r="Q726" s="1" t="s">
        <v>122</v>
      </c>
      <c r="R726" s="1" t="s">
        <v>8142</v>
      </c>
      <c r="S726" s="1" t="s">
        <v>106</v>
      </c>
      <c r="T726" s="1" t="s">
        <v>8143</v>
      </c>
      <c r="U726" s="1" t="s">
        <v>13079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12450</v>
      </c>
      <c r="AN726" s="1">
        <v>0</v>
      </c>
      <c r="AO726" s="1">
        <v>0</v>
      </c>
      <c r="AP726" s="1">
        <v>1</v>
      </c>
      <c r="AQ726" s="1">
        <v>0</v>
      </c>
      <c r="AR726" s="1" t="s">
        <v>8144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N726" s="1">
        <v>1</v>
      </c>
      <c r="BO726" s="1">
        <v>0</v>
      </c>
      <c r="BP726" s="1">
        <v>3052</v>
      </c>
      <c r="BQ726" s="1" t="s">
        <v>12977</v>
      </c>
    </row>
    <row r="727" spans="1:69" x14ac:dyDescent="0.25">
      <c r="A727" s="2">
        <f t="shared" si="11"/>
        <v>725</v>
      </c>
      <c r="B727" s="1" t="s">
        <v>15714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13080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12450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N727" s="1">
        <v>1</v>
      </c>
      <c r="BO727" s="1">
        <v>0</v>
      </c>
      <c r="BP727" s="1">
        <v>3052</v>
      </c>
      <c r="BQ727" s="1" t="s">
        <v>83</v>
      </c>
    </row>
    <row r="728" spans="1:69" x14ac:dyDescent="0.25">
      <c r="A728" s="2">
        <f t="shared" si="11"/>
        <v>726</v>
      </c>
      <c r="B728" s="1" t="s">
        <v>15714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2595</v>
      </c>
      <c r="J728" s="1" t="s">
        <v>992</v>
      </c>
      <c r="K728" s="1" t="s">
        <v>5757</v>
      </c>
      <c r="M728" s="1" t="s">
        <v>5758</v>
      </c>
      <c r="P728" s="1" t="s">
        <v>187</v>
      </c>
      <c r="Q728" s="1" t="s">
        <v>247</v>
      </c>
      <c r="R728" s="1" t="s">
        <v>5759</v>
      </c>
      <c r="S728" s="1" t="s">
        <v>80</v>
      </c>
      <c r="T728" s="1">
        <v>818046895806</v>
      </c>
      <c r="U728" s="1" t="s">
        <v>13081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12450</v>
      </c>
      <c r="AN728" s="1">
        <v>0</v>
      </c>
      <c r="AO728" s="1">
        <v>0</v>
      </c>
      <c r="AP728" s="1">
        <v>1</v>
      </c>
      <c r="AQ728" s="1">
        <v>0</v>
      </c>
      <c r="AR728" s="1" t="s">
        <v>5760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N728" s="1">
        <v>1</v>
      </c>
      <c r="BO728" s="1">
        <v>0</v>
      </c>
      <c r="BP728" s="1">
        <v>3052</v>
      </c>
      <c r="BQ728" s="1" t="s">
        <v>12824</v>
      </c>
    </row>
    <row r="729" spans="1:69" x14ac:dyDescent="0.25">
      <c r="A729" s="2">
        <f t="shared" si="11"/>
        <v>727</v>
      </c>
      <c r="B729" s="1" t="s">
        <v>15714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11974</v>
      </c>
      <c r="M729" s="1" t="s">
        <v>11975</v>
      </c>
      <c r="P729" s="1" t="s">
        <v>11976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12450</v>
      </c>
      <c r="AN729" s="1">
        <v>0</v>
      </c>
      <c r="AO729" s="1">
        <v>0</v>
      </c>
      <c r="AP729" s="1">
        <v>1</v>
      </c>
      <c r="AQ729" s="1">
        <v>0</v>
      </c>
      <c r="AR729" s="1" t="s">
        <v>11977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N729" s="1">
        <v>1</v>
      </c>
      <c r="BO729" s="1">
        <v>0</v>
      </c>
      <c r="BP729" s="1">
        <v>3052</v>
      </c>
      <c r="BQ729" s="1" t="s">
        <v>83</v>
      </c>
    </row>
    <row r="730" spans="1:69" x14ac:dyDescent="0.25">
      <c r="A730" s="2">
        <f t="shared" si="11"/>
        <v>728</v>
      </c>
      <c r="B730" s="1" t="s">
        <v>15714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13082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12450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N730" s="1">
        <v>1</v>
      </c>
      <c r="BO730" s="1">
        <v>0</v>
      </c>
      <c r="BP730" s="1">
        <v>3052</v>
      </c>
      <c r="BQ730" s="1" t="s">
        <v>13083</v>
      </c>
    </row>
    <row r="731" spans="1:69" x14ac:dyDescent="0.25">
      <c r="A731" s="2">
        <f t="shared" si="11"/>
        <v>729</v>
      </c>
      <c r="B731" s="1" t="s">
        <v>15714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13084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12450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N731" s="1">
        <v>1</v>
      </c>
      <c r="BO731" s="1">
        <v>0</v>
      </c>
      <c r="BP731" s="1">
        <v>3052</v>
      </c>
      <c r="BQ731" s="1" t="s">
        <v>13085</v>
      </c>
    </row>
    <row r="732" spans="1:69" x14ac:dyDescent="0.25">
      <c r="A732" s="2">
        <f t="shared" si="11"/>
        <v>730</v>
      </c>
      <c r="B732" s="1" t="s">
        <v>15714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4820</v>
      </c>
      <c r="M732" s="1" t="s">
        <v>4821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13086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12450</v>
      </c>
      <c r="AN732" s="1">
        <v>0</v>
      </c>
      <c r="AO732" s="1">
        <v>0</v>
      </c>
      <c r="AP732" s="1">
        <v>1</v>
      </c>
      <c r="AQ732" s="1">
        <v>0</v>
      </c>
      <c r="AR732" s="1" t="s">
        <v>4822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N732" s="1">
        <v>1</v>
      </c>
      <c r="BO732" s="1">
        <v>0</v>
      </c>
      <c r="BP732" s="1">
        <v>3052</v>
      </c>
      <c r="BQ732" s="1" t="s">
        <v>13087</v>
      </c>
    </row>
    <row r="733" spans="1:69" x14ac:dyDescent="0.25">
      <c r="A733" s="2">
        <f t="shared" si="11"/>
        <v>731</v>
      </c>
      <c r="B733" s="1" t="s">
        <v>15714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2839</v>
      </c>
      <c r="K733" s="1" t="s">
        <v>2840</v>
      </c>
      <c r="M733" s="1" t="s">
        <v>2841</v>
      </c>
      <c r="P733" s="1" t="s">
        <v>2842</v>
      </c>
      <c r="Q733" s="1" t="s">
        <v>253</v>
      </c>
      <c r="R733" s="1">
        <v>96766</v>
      </c>
      <c r="S733" s="1" t="s">
        <v>80</v>
      </c>
      <c r="T733" s="1" t="s">
        <v>2843</v>
      </c>
      <c r="U733" s="1" t="s">
        <v>13088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12450</v>
      </c>
      <c r="AN733" s="1">
        <v>0</v>
      </c>
      <c r="AO733" s="1">
        <v>0</v>
      </c>
      <c r="AP733" s="1">
        <v>1</v>
      </c>
      <c r="AQ733" s="1">
        <v>0</v>
      </c>
      <c r="AR733" s="1" t="s">
        <v>2844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N733" s="1">
        <v>1</v>
      </c>
      <c r="BO733" s="1">
        <v>0</v>
      </c>
      <c r="BP733" s="1">
        <v>3052</v>
      </c>
      <c r="BQ733" s="1" t="s">
        <v>83</v>
      </c>
    </row>
    <row r="734" spans="1:69" x14ac:dyDescent="0.25">
      <c r="A734" s="2">
        <f t="shared" si="11"/>
        <v>732</v>
      </c>
      <c r="B734" s="1" t="s">
        <v>15714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13089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12450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N734" s="1">
        <v>1</v>
      </c>
      <c r="BO734" s="1">
        <v>0</v>
      </c>
      <c r="BP734" s="1">
        <v>3052</v>
      </c>
      <c r="BQ734" s="1" t="s">
        <v>83</v>
      </c>
    </row>
    <row r="735" spans="1:69" x14ac:dyDescent="0.25">
      <c r="A735" s="2">
        <f t="shared" si="11"/>
        <v>733</v>
      </c>
      <c r="B735" s="1" t="s">
        <v>15714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3224</v>
      </c>
      <c r="K735" s="1" t="s">
        <v>4464</v>
      </c>
      <c r="M735" s="1" t="s">
        <v>5325</v>
      </c>
      <c r="P735" s="1" t="s">
        <v>5326</v>
      </c>
      <c r="Q735" s="1" t="s">
        <v>278</v>
      </c>
      <c r="R735" s="1" t="s">
        <v>5327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12450</v>
      </c>
      <c r="AN735" s="1">
        <v>0</v>
      </c>
      <c r="AO735" s="1">
        <v>0</v>
      </c>
      <c r="AP735" s="1">
        <v>1</v>
      </c>
      <c r="AQ735" s="1">
        <v>0</v>
      </c>
      <c r="AR735" s="1" t="s">
        <v>5328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N735" s="1">
        <v>1</v>
      </c>
      <c r="BO735" s="1">
        <v>0</v>
      </c>
      <c r="BP735" s="1">
        <v>3052</v>
      </c>
      <c r="BQ735" s="1" t="s">
        <v>13090</v>
      </c>
    </row>
    <row r="736" spans="1:69" x14ac:dyDescent="0.25">
      <c r="A736" s="2">
        <f t="shared" si="11"/>
        <v>734</v>
      </c>
      <c r="B736" s="1" t="s">
        <v>15714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4823</v>
      </c>
      <c r="J736" s="1" t="s">
        <v>2501</v>
      </c>
      <c r="K736" s="1" t="s">
        <v>4824</v>
      </c>
      <c r="M736" s="1" t="s">
        <v>4825</v>
      </c>
      <c r="P736" s="1" t="s">
        <v>4826</v>
      </c>
      <c r="Q736" s="1" t="s">
        <v>1306</v>
      </c>
      <c r="R736" s="1" t="s">
        <v>4827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12450</v>
      </c>
      <c r="AN736" s="1">
        <v>0</v>
      </c>
      <c r="AO736" s="1">
        <v>0</v>
      </c>
      <c r="AP736" s="1">
        <v>1</v>
      </c>
      <c r="AQ736" s="1">
        <v>0</v>
      </c>
      <c r="AR736" s="1" t="s">
        <v>4828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N736" s="1">
        <v>1</v>
      </c>
      <c r="BO736" s="1">
        <v>0</v>
      </c>
      <c r="BP736" s="1">
        <v>3052</v>
      </c>
      <c r="BQ736" s="1" t="s">
        <v>83</v>
      </c>
    </row>
    <row r="737" spans="1:69" x14ac:dyDescent="0.25">
      <c r="A737" s="2">
        <f t="shared" si="11"/>
        <v>735</v>
      </c>
      <c r="B737" s="1" t="s">
        <v>15714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5950</v>
      </c>
      <c r="K737" s="1" t="s">
        <v>1286</v>
      </c>
      <c r="M737" s="1" t="s">
        <v>5951</v>
      </c>
      <c r="P737" s="1" t="s">
        <v>5952</v>
      </c>
      <c r="Q737" s="1" t="s">
        <v>2224</v>
      </c>
      <c r="R737" s="1" t="s">
        <v>5953</v>
      </c>
      <c r="S737" s="1" t="s">
        <v>106</v>
      </c>
      <c r="T737" s="1">
        <v>9028498499</v>
      </c>
      <c r="U737" s="1" t="s">
        <v>13091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12450</v>
      </c>
      <c r="AN737" s="1">
        <v>0</v>
      </c>
      <c r="AO737" s="1">
        <v>0</v>
      </c>
      <c r="AP737" s="1">
        <v>1</v>
      </c>
      <c r="AQ737" s="1">
        <v>0</v>
      </c>
      <c r="AR737" s="1" t="s">
        <v>5954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N737" s="1">
        <v>1</v>
      </c>
      <c r="BO737" s="1">
        <v>0</v>
      </c>
      <c r="BP737" s="1">
        <v>3052</v>
      </c>
      <c r="BQ737" s="1" t="s">
        <v>13092</v>
      </c>
    </row>
    <row r="738" spans="1:69" x14ac:dyDescent="0.25">
      <c r="A738" s="2">
        <f t="shared" si="11"/>
        <v>736</v>
      </c>
      <c r="B738" s="1" t="s">
        <v>15714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5955</v>
      </c>
      <c r="M738" s="1" t="s">
        <v>5956</v>
      </c>
      <c r="P738" s="1" t="s">
        <v>5957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13093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12450</v>
      </c>
      <c r="AN738" s="1">
        <v>0</v>
      </c>
      <c r="AO738" s="1">
        <v>0</v>
      </c>
      <c r="AP738" s="1">
        <v>1</v>
      </c>
      <c r="AQ738" s="1">
        <v>0</v>
      </c>
      <c r="AR738" s="1" t="s">
        <v>5958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N738" s="1">
        <v>1</v>
      </c>
      <c r="BO738" s="1">
        <v>0</v>
      </c>
      <c r="BP738" s="1">
        <v>3052</v>
      </c>
      <c r="BQ738" s="1" t="s">
        <v>13094</v>
      </c>
    </row>
    <row r="739" spans="1:69" x14ac:dyDescent="0.25">
      <c r="A739" s="2">
        <f t="shared" si="11"/>
        <v>737</v>
      </c>
      <c r="B739" s="1" t="s">
        <v>15714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13010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12450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N739" s="1">
        <v>1</v>
      </c>
      <c r="BO739" s="1">
        <v>0</v>
      </c>
      <c r="BP739" s="1">
        <v>3052</v>
      </c>
      <c r="BQ739" s="1" t="s">
        <v>13095</v>
      </c>
    </row>
    <row r="740" spans="1:69" x14ac:dyDescent="0.25">
      <c r="A740" s="2">
        <f t="shared" si="11"/>
        <v>738</v>
      </c>
      <c r="B740" s="1" t="s">
        <v>15714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2675</v>
      </c>
      <c r="K740" s="1" t="s">
        <v>9620</v>
      </c>
      <c r="M740" s="1" t="s">
        <v>9621</v>
      </c>
      <c r="P740" s="1" t="s">
        <v>5642</v>
      </c>
      <c r="Q740" s="1" t="s">
        <v>122</v>
      </c>
      <c r="R740" s="1" t="s">
        <v>9622</v>
      </c>
      <c r="S740" s="1" t="s">
        <v>106</v>
      </c>
      <c r="T740" s="1">
        <v>5199905449</v>
      </c>
      <c r="U740" s="1" t="s">
        <v>13096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12450</v>
      </c>
      <c r="AN740" s="1">
        <v>0</v>
      </c>
      <c r="AO740" s="1">
        <v>0</v>
      </c>
      <c r="AP740" s="1">
        <v>1</v>
      </c>
      <c r="AQ740" s="1">
        <v>0</v>
      </c>
      <c r="AR740" s="1" t="s">
        <v>9623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N740" s="1">
        <v>1</v>
      </c>
      <c r="BO740" s="1">
        <v>0</v>
      </c>
      <c r="BP740" s="1">
        <v>3052</v>
      </c>
      <c r="BQ740" s="1" t="s">
        <v>13097</v>
      </c>
    </row>
    <row r="741" spans="1:69" x14ac:dyDescent="0.25">
      <c r="A741" s="2">
        <f t="shared" si="11"/>
        <v>739</v>
      </c>
      <c r="B741" s="1" t="s">
        <v>15714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6478</v>
      </c>
      <c r="M741" s="1" t="s">
        <v>6479</v>
      </c>
      <c r="P741" s="1" t="s">
        <v>6480</v>
      </c>
      <c r="Q741" s="1" t="s">
        <v>106</v>
      </c>
      <c r="R741" s="1" t="s">
        <v>6481</v>
      </c>
      <c r="S741" s="1" t="s">
        <v>80</v>
      </c>
      <c r="T741" s="1">
        <v>8009777433</v>
      </c>
      <c r="U741" s="1" t="s">
        <v>13098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12450</v>
      </c>
      <c r="AN741" s="1">
        <v>0</v>
      </c>
      <c r="AO741" s="1">
        <v>0</v>
      </c>
      <c r="AP741" s="1">
        <v>1</v>
      </c>
      <c r="AQ741" s="1">
        <v>0</v>
      </c>
      <c r="AR741" s="1" t="s">
        <v>6482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N741" s="1">
        <v>1</v>
      </c>
      <c r="BO741" s="1">
        <v>0</v>
      </c>
      <c r="BP741" s="1">
        <v>3052</v>
      </c>
      <c r="BQ741" s="1" t="s">
        <v>83</v>
      </c>
    </row>
    <row r="742" spans="1:69" x14ac:dyDescent="0.25">
      <c r="A742" s="2">
        <f t="shared" si="11"/>
        <v>740</v>
      </c>
      <c r="B742" s="1" t="s">
        <v>15714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6483</v>
      </c>
      <c r="K742" s="1" t="s">
        <v>6484</v>
      </c>
      <c r="M742" s="1" t="s">
        <v>6485</v>
      </c>
      <c r="P742" s="1" t="s">
        <v>6486</v>
      </c>
      <c r="Q742" s="1" t="s">
        <v>122</v>
      </c>
      <c r="R742" s="1" t="s">
        <v>6487</v>
      </c>
      <c r="S742" s="1" t="s">
        <v>106</v>
      </c>
      <c r="T742" s="1" t="s">
        <v>6488</v>
      </c>
      <c r="U742" s="1" t="s">
        <v>13099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12450</v>
      </c>
      <c r="AN742" s="1">
        <v>0</v>
      </c>
      <c r="AO742" s="1">
        <v>0</v>
      </c>
      <c r="AP742" s="1">
        <v>1</v>
      </c>
      <c r="AQ742" s="1">
        <v>0</v>
      </c>
      <c r="AR742" s="1" t="s">
        <v>6489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N742" s="1">
        <v>1</v>
      </c>
      <c r="BO742" s="1">
        <v>0</v>
      </c>
      <c r="BP742" s="1">
        <v>3052</v>
      </c>
      <c r="BQ742" s="1" t="s">
        <v>13100</v>
      </c>
    </row>
    <row r="743" spans="1:69" x14ac:dyDescent="0.25">
      <c r="A743" s="2">
        <f t="shared" si="11"/>
        <v>741</v>
      </c>
      <c r="B743" s="1" t="s">
        <v>15714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7852</v>
      </c>
      <c r="L743" s="1" t="s">
        <v>7853</v>
      </c>
      <c r="M743" s="1" t="s">
        <v>7854</v>
      </c>
      <c r="P743" s="1" t="s">
        <v>7855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13101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12450</v>
      </c>
      <c r="AN743" s="1">
        <v>0</v>
      </c>
      <c r="AO743" s="1">
        <v>0</v>
      </c>
      <c r="AP743" s="1">
        <v>1</v>
      </c>
      <c r="AQ743" s="1">
        <v>0</v>
      </c>
      <c r="AR743" s="1" t="s">
        <v>7856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N743" s="1">
        <v>1</v>
      </c>
      <c r="BO743" s="1">
        <v>0</v>
      </c>
      <c r="BP743" s="1">
        <v>3052</v>
      </c>
      <c r="BQ743" s="1" t="s">
        <v>83</v>
      </c>
    </row>
    <row r="744" spans="1:69" x14ac:dyDescent="0.25">
      <c r="A744" s="2">
        <f t="shared" si="11"/>
        <v>742</v>
      </c>
      <c r="B744" s="1" t="s">
        <v>15714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2547</v>
      </c>
      <c r="M744" s="1" t="s">
        <v>2548</v>
      </c>
      <c r="P744" s="1" t="s">
        <v>2549</v>
      </c>
      <c r="Q744" s="1" t="s">
        <v>122</v>
      </c>
      <c r="R744" s="1" t="s">
        <v>2550</v>
      </c>
      <c r="S744" s="1" t="s">
        <v>106</v>
      </c>
      <c r="T744" s="1" t="s">
        <v>2551</v>
      </c>
      <c r="U744" s="1" t="s">
        <v>13102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12450</v>
      </c>
      <c r="AN744" s="1">
        <v>0</v>
      </c>
      <c r="AO744" s="1">
        <v>0</v>
      </c>
      <c r="AP744" s="1">
        <v>1</v>
      </c>
      <c r="AQ744" s="1">
        <v>0</v>
      </c>
      <c r="AR744" s="1" t="s">
        <v>2552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N744" s="1">
        <v>1</v>
      </c>
      <c r="BO744" s="1">
        <v>0</v>
      </c>
      <c r="BP744" s="1">
        <v>3052</v>
      </c>
      <c r="BQ744" s="1" t="s">
        <v>13103</v>
      </c>
    </row>
    <row r="745" spans="1:69" x14ac:dyDescent="0.25">
      <c r="A745" s="2">
        <f t="shared" si="11"/>
        <v>743</v>
      </c>
      <c r="B745" s="1" t="s">
        <v>15714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3136</v>
      </c>
      <c r="M745" s="1" t="s">
        <v>3137</v>
      </c>
      <c r="N745" s="1" t="s">
        <v>3138</v>
      </c>
      <c r="P745" s="1" t="s">
        <v>3139</v>
      </c>
      <c r="Q745" s="1">
        <v>1</v>
      </c>
      <c r="R745" s="1" t="s">
        <v>3140</v>
      </c>
      <c r="S745" s="1" t="s">
        <v>526</v>
      </c>
      <c r="T745" s="1" t="s">
        <v>3141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12450</v>
      </c>
      <c r="AN745" s="1">
        <v>0</v>
      </c>
      <c r="AO745" s="1">
        <v>0</v>
      </c>
      <c r="AP745" s="1">
        <v>1</v>
      </c>
      <c r="AQ745" s="1">
        <v>0</v>
      </c>
      <c r="AR745" s="1" t="s">
        <v>3142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N745" s="1">
        <v>1</v>
      </c>
      <c r="BO745" s="1">
        <v>0</v>
      </c>
      <c r="BP745" s="1">
        <v>3052</v>
      </c>
      <c r="BQ745" s="1" t="s">
        <v>13104</v>
      </c>
    </row>
    <row r="746" spans="1:69" x14ac:dyDescent="0.25">
      <c r="A746" s="2">
        <f t="shared" si="11"/>
        <v>744</v>
      </c>
      <c r="B746" s="1" t="s">
        <v>15714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13105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12450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N746" s="1">
        <v>1</v>
      </c>
      <c r="BO746" s="1">
        <v>0</v>
      </c>
      <c r="BP746" s="1">
        <v>3052</v>
      </c>
      <c r="BQ746" s="1" t="s">
        <v>13106</v>
      </c>
    </row>
    <row r="747" spans="1:69" x14ac:dyDescent="0.25">
      <c r="A747" s="2">
        <f t="shared" si="11"/>
        <v>745</v>
      </c>
      <c r="B747" s="1" t="s">
        <v>15714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6490</v>
      </c>
      <c r="M747" s="1" t="s">
        <v>221</v>
      </c>
      <c r="P747" s="1" t="s">
        <v>6491</v>
      </c>
      <c r="Q747" s="1" t="s">
        <v>5250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12450</v>
      </c>
      <c r="AN747" s="1">
        <v>0</v>
      </c>
      <c r="AO747" s="1">
        <v>0</v>
      </c>
      <c r="AP747" s="1">
        <v>1</v>
      </c>
      <c r="AQ747" s="1">
        <v>0</v>
      </c>
      <c r="AR747" s="1" t="s">
        <v>6492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N747" s="1">
        <v>1</v>
      </c>
      <c r="BO747" s="1">
        <v>0</v>
      </c>
      <c r="BP747" s="1">
        <v>3052</v>
      </c>
      <c r="BQ747" s="1" t="s">
        <v>83</v>
      </c>
    </row>
    <row r="748" spans="1:69" x14ac:dyDescent="0.25">
      <c r="A748" s="2">
        <f t="shared" si="11"/>
        <v>746</v>
      </c>
      <c r="B748" s="1" t="s">
        <v>15714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2998</v>
      </c>
      <c r="K748" s="1" t="s">
        <v>2999</v>
      </c>
      <c r="M748" s="1" t="s">
        <v>3000</v>
      </c>
      <c r="P748" s="1" t="s">
        <v>3001</v>
      </c>
      <c r="Q748" s="1" t="s">
        <v>478</v>
      </c>
      <c r="R748" s="1" t="s">
        <v>3002</v>
      </c>
      <c r="S748" s="1" t="s">
        <v>106</v>
      </c>
      <c r="T748" s="1" t="s">
        <v>3003</v>
      </c>
      <c r="U748" s="1" t="s">
        <v>13107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12450</v>
      </c>
      <c r="AN748" s="1">
        <v>0</v>
      </c>
      <c r="AO748" s="1">
        <v>0</v>
      </c>
      <c r="AP748" s="1">
        <v>1</v>
      </c>
      <c r="AQ748" s="1">
        <v>0</v>
      </c>
      <c r="AR748" s="1" t="s">
        <v>3004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N748" s="1">
        <v>1</v>
      </c>
      <c r="BO748" s="1">
        <v>0</v>
      </c>
      <c r="BP748" s="1">
        <v>3052</v>
      </c>
      <c r="BQ748" s="1" t="s">
        <v>13108</v>
      </c>
    </row>
    <row r="749" spans="1:69" x14ac:dyDescent="0.25">
      <c r="A749" s="2">
        <f t="shared" si="11"/>
        <v>747</v>
      </c>
      <c r="B749" s="1" t="s">
        <v>15714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13109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12450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N749" s="1">
        <v>1</v>
      </c>
      <c r="BO749" s="1">
        <v>0</v>
      </c>
      <c r="BP749" s="1">
        <v>3052</v>
      </c>
      <c r="BQ749" s="1" t="s">
        <v>83</v>
      </c>
    </row>
    <row r="750" spans="1:69" x14ac:dyDescent="0.25">
      <c r="A750" s="2">
        <f t="shared" si="11"/>
        <v>748</v>
      </c>
      <c r="B750" s="1" t="s">
        <v>15714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4674</v>
      </c>
      <c r="K750" s="1" t="s">
        <v>4675</v>
      </c>
      <c r="M750" s="1" t="s">
        <v>4676</v>
      </c>
      <c r="N750" s="1" t="s">
        <v>4677</v>
      </c>
      <c r="P750" s="1" t="s">
        <v>4678</v>
      </c>
      <c r="Q750" s="1" t="s">
        <v>104</v>
      </c>
      <c r="R750" s="1" t="s">
        <v>4679</v>
      </c>
      <c r="S750" s="1" t="s">
        <v>106</v>
      </c>
      <c r="T750" s="1" t="s">
        <v>4680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12450</v>
      </c>
      <c r="AN750" s="1">
        <v>0</v>
      </c>
      <c r="AO750" s="1">
        <v>0</v>
      </c>
      <c r="AP750" s="1">
        <v>1</v>
      </c>
      <c r="AQ750" s="1">
        <v>0</v>
      </c>
      <c r="AR750" s="1" t="s">
        <v>4681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N750" s="1">
        <v>1</v>
      </c>
      <c r="BO750" s="1">
        <v>0</v>
      </c>
      <c r="BP750" s="1">
        <v>3052</v>
      </c>
      <c r="BQ750" s="1" t="s">
        <v>13110</v>
      </c>
    </row>
    <row r="751" spans="1:69" x14ac:dyDescent="0.25">
      <c r="A751" s="2">
        <f t="shared" si="11"/>
        <v>749</v>
      </c>
      <c r="B751" s="1" t="s">
        <v>15714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8740</v>
      </c>
      <c r="K751" s="1" t="s">
        <v>8741</v>
      </c>
      <c r="M751" s="1" t="s">
        <v>8742</v>
      </c>
      <c r="P751" s="1" t="s">
        <v>2773</v>
      </c>
      <c r="Q751" s="1" t="s">
        <v>422</v>
      </c>
      <c r="R751" s="1" t="s">
        <v>8743</v>
      </c>
      <c r="S751" s="1" t="s">
        <v>106</v>
      </c>
      <c r="T751" s="1" t="s">
        <v>8744</v>
      </c>
      <c r="U751" s="1" t="s">
        <v>13111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12450</v>
      </c>
      <c r="AN751" s="1">
        <v>0</v>
      </c>
      <c r="AO751" s="1">
        <v>0</v>
      </c>
      <c r="AP751" s="1">
        <v>1</v>
      </c>
      <c r="AQ751" s="1">
        <v>0</v>
      </c>
      <c r="AR751" s="1" t="s">
        <v>8745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N751" s="1">
        <v>1</v>
      </c>
      <c r="BO751" s="1">
        <v>0</v>
      </c>
      <c r="BP751" s="1">
        <v>3052</v>
      </c>
      <c r="BQ751" s="1" t="s">
        <v>13112</v>
      </c>
    </row>
    <row r="752" spans="1:69" x14ac:dyDescent="0.25">
      <c r="A752" s="2">
        <f t="shared" si="11"/>
        <v>750</v>
      </c>
      <c r="B752" s="1" t="s">
        <v>15714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3982</v>
      </c>
      <c r="M752" s="1" t="s">
        <v>5294</v>
      </c>
      <c r="P752" s="1" t="s">
        <v>2636</v>
      </c>
      <c r="Q752" s="1" t="s">
        <v>5295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12450</v>
      </c>
      <c r="AN752" s="1">
        <v>0</v>
      </c>
      <c r="AO752" s="1">
        <v>0</v>
      </c>
      <c r="AP752" s="1">
        <v>1</v>
      </c>
      <c r="AQ752" s="1">
        <v>0</v>
      </c>
      <c r="AR752" s="1" t="s">
        <v>3982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N752" s="1">
        <v>1</v>
      </c>
      <c r="BO752" s="1">
        <v>0</v>
      </c>
      <c r="BP752" s="1">
        <v>3052</v>
      </c>
      <c r="BQ752" s="1" t="s">
        <v>13113</v>
      </c>
    </row>
    <row r="753" spans="1:69" x14ac:dyDescent="0.25">
      <c r="A753" s="2">
        <f t="shared" si="11"/>
        <v>751</v>
      </c>
      <c r="B753" s="1" t="s">
        <v>15714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5620</v>
      </c>
      <c r="K753" s="1" t="s">
        <v>5621</v>
      </c>
      <c r="M753" s="1" t="s">
        <v>5622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5623</v>
      </c>
      <c r="U753" s="1" t="s">
        <v>13114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12450</v>
      </c>
      <c r="AN753" s="1">
        <v>0</v>
      </c>
      <c r="AO753" s="1">
        <v>0</v>
      </c>
      <c r="AP753" s="1">
        <v>1</v>
      </c>
      <c r="AQ753" s="1">
        <v>0</v>
      </c>
      <c r="AR753" s="1" t="s">
        <v>5624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N753" s="1">
        <v>1</v>
      </c>
      <c r="BO753" s="1">
        <v>0</v>
      </c>
      <c r="BP753" s="1">
        <v>3052</v>
      </c>
      <c r="BQ753" s="1" t="s">
        <v>13115</v>
      </c>
    </row>
    <row r="754" spans="1:69" x14ac:dyDescent="0.25">
      <c r="A754" s="2">
        <f t="shared" si="11"/>
        <v>752</v>
      </c>
      <c r="B754" s="1" t="s">
        <v>15714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4054</v>
      </c>
      <c r="K754" s="1" t="s">
        <v>4055</v>
      </c>
      <c r="M754" s="1" t="s">
        <v>4056</v>
      </c>
      <c r="N754" s="1" t="s">
        <v>4057</v>
      </c>
      <c r="P754" s="1" t="s">
        <v>485</v>
      </c>
      <c r="Q754" s="1" t="s">
        <v>486</v>
      </c>
      <c r="R754" s="1" t="s">
        <v>4058</v>
      </c>
      <c r="S754" s="1" t="s">
        <v>80</v>
      </c>
      <c r="T754" s="1" t="s">
        <v>4059</v>
      </c>
      <c r="U754" s="1" t="s">
        <v>13116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12450</v>
      </c>
      <c r="AN754" s="1">
        <v>0</v>
      </c>
      <c r="AO754" s="1">
        <v>0</v>
      </c>
      <c r="AP754" s="1">
        <v>1</v>
      </c>
      <c r="AQ754" s="1">
        <v>0</v>
      </c>
      <c r="AR754" s="1" t="s">
        <v>4060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N754" s="1">
        <v>1</v>
      </c>
      <c r="BO754" s="1">
        <v>0</v>
      </c>
      <c r="BP754" s="1">
        <v>3052</v>
      </c>
      <c r="BQ754" s="1" t="s">
        <v>83</v>
      </c>
    </row>
    <row r="755" spans="1:69" x14ac:dyDescent="0.25">
      <c r="A755" s="2">
        <f t="shared" si="11"/>
        <v>753</v>
      </c>
      <c r="B755" s="1" t="s">
        <v>15714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11506</v>
      </c>
      <c r="M755" s="1" t="s">
        <v>11507</v>
      </c>
      <c r="P755" s="1" t="s">
        <v>1191</v>
      </c>
      <c r="Q755" s="1" t="s">
        <v>104</v>
      </c>
      <c r="R755" s="1" t="s">
        <v>11508</v>
      </c>
      <c r="S755" s="1" t="s">
        <v>106</v>
      </c>
      <c r="T755" s="1" t="s">
        <v>11509</v>
      </c>
      <c r="U755" s="1" t="s">
        <v>13117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12450</v>
      </c>
      <c r="AN755" s="1">
        <v>0</v>
      </c>
      <c r="AO755" s="1">
        <v>0</v>
      </c>
      <c r="AP755" s="1">
        <v>1</v>
      </c>
      <c r="AQ755" s="1">
        <v>0</v>
      </c>
      <c r="AR755" s="1" t="s">
        <v>11510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N755" s="1">
        <v>1</v>
      </c>
      <c r="BO755" s="1">
        <v>0</v>
      </c>
      <c r="BP755" s="1">
        <v>3052</v>
      </c>
      <c r="BQ755" s="1" t="s">
        <v>13118</v>
      </c>
    </row>
    <row r="756" spans="1:69" x14ac:dyDescent="0.25">
      <c r="A756" s="2">
        <f t="shared" si="11"/>
        <v>754</v>
      </c>
      <c r="B756" s="1" t="s">
        <v>15714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13119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12450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N756" s="1">
        <v>1</v>
      </c>
      <c r="BO756" s="1">
        <v>0</v>
      </c>
      <c r="BP756" s="1">
        <v>3052</v>
      </c>
      <c r="BQ756" s="1" t="s">
        <v>13120</v>
      </c>
    </row>
    <row r="757" spans="1:69" x14ac:dyDescent="0.25">
      <c r="A757" s="2">
        <f t="shared" si="11"/>
        <v>755</v>
      </c>
      <c r="B757" s="1" t="s">
        <v>15714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4340</v>
      </c>
      <c r="M757" s="1" t="s">
        <v>4341</v>
      </c>
      <c r="P757" s="1" t="s">
        <v>4342</v>
      </c>
      <c r="Q757" s="1" t="s">
        <v>104</v>
      </c>
      <c r="R757" s="1" t="s">
        <v>4343</v>
      </c>
      <c r="S757" s="1" t="s">
        <v>106</v>
      </c>
      <c r="T757" s="1">
        <v>15876465781</v>
      </c>
      <c r="U757" s="1" t="s">
        <v>13121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12450</v>
      </c>
      <c r="AN757" s="1">
        <v>0</v>
      </c>
      <c r="AO757" s="1">
        <v>0</v>
      </c>
      <c r="AP757" s="1">
        <v>1</v>
      </c>
      <c r="AQ757" s="1">
        <v>0</v>
      </c>
      <c r="AR757" s="1" t="s">
        <v>4344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N757" s="1">
        <v>1</v>
      </c>
      <c r="BO757" s="1">
        <v>0</v>
      </c>
      <c r="BP757" s="1">
        <v>3052</v>
      </c>
      <c r="BQ757" s="1" t="s">
        <v>13122</v>
      </c>
    </row>
    <row r="758" spans="1:69" x14ac:dyDescent="0.25">
      <c r="A758" s="2">
        <f t="shared" si="11"/>
        <v>756</v>
      </c>
      <c r="B758" s="1" t="s">
        <v>15714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3959</v>
      </c>
      <c r="K758" s="1" t="s">
        <v>3960</v>
      </c>
      <c r="M758" s="1" t="s">
        <v>3961</v>
      </c>
      <c r="P758" s="1" t="s">
        <v>3962</v>
      </c>
      <c r="Q758" s="1" t="s">
        <v>3963</v>
      </c>
      <c r="R758" s="1">
        <v>662120</v>
      </c>
      <c r="S758" s="1" t="s">
        <v>460</v>
      </c>
      <c r="T758" s="1">
        <v>79130456073</v>
      </c>
      <c r="U758" s="1" t="s">
        <v>13123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12450</v>
      </c>
      <c r="AN758" s="1">
        <v>0</v>
      </c>
      <c r="AO758" s="1">
        <v>0</v>
      </c>
      <c r="AP758" s="1">
        <v>1</v>
      </c>
      <c r="AQ758" s="1">
        <v>0</v>
      </c>
      <c r="AR758" s="1" t="s">
        <v>3964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N758" s="1">
        <v>1</v>
      </c>
      <c r="BO758" s="1">
        <v>0</v>
      </c>
      <c r="BP758" s="1">
        <v>3052</v>
      </c>
      <c r="BQ758" s="1" t="s">
        <v>13124</v>
      </c>
    </row>
    <row r="759" spans="1:69" x14ac:dyDescent="0.25">
      <c r="A759" s="2">
        <f t="shared" si="11"/>
        <v>757</v>
      </c>
      <c r="B759" s="1" t="s">
        <v>15714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13125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12450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N759" s="1">
        <v>1</v>
      </c>
      <c r="BO759" s="1">
        <v>0</v>
      </c>
      <c r="BP759" s="1">
        <v>3052</v>
      </c>
      <c r="BQ759" s="1" t="s">
        <v>13126</v>
      </c>
    </row>
    <row r="760" spans="1:69" x14ac:dyDescent="0.25">
      <c r="A760" s="2">
        <f t="shared" si="11"/>
        <v>758</v>
      </c>
      <c r="B760" s="1" t="s">
        <v>15714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6676</v>
      </c>
      <c r="M760" s="1" t="s">
        <v>6677</v>
      </c>
      <c r="N760" s="1" t="s">
        <v>6678</v>
      </c>
      <c r="P760" s="1" t="s">
        <v>6679</v>
      </c>
      <c r="Q760" s="1">
        <v>1</v>
      </c>
      <c r="R760" s="1" t="s">
        <v>6680</v>
      </c>
      <c r="S760" s="1" t="s">
        <v>526</v>
      </c>
      <c r="T760" s="1" t="s">
        <v>6681</v>
      </c>
      <c r="U760" s="1" t="s">
        <v>13127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12450</v>
      </c>
      <c r="AN760" s="1">
        <v>0</v>
      </c>
      <c r="AO760" s="1">
        <v>0</v>
      </c>
      <c r="AP760" s="1">
        <v>1</v>
      </c>
      <c r="AQ760" s="1">
        <v>0</v>
      </c>
      <c r="AR760" s="1" t="s">
        <v>6682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N760" s="1">
        <v>1</v>
      </c>
      <c r="BO760" s="1">
        <v>0</v>
      </c>
      <c r="BP760" s="1">
        <v>3052</v>
      </c>
      <c r="BQ760" s="1" t="s">
        <v>13128</v>
      </c>
    </row>
    <row r="761" spans="1:69" x14ac:dyDescent="0.25">
      <c r="A761" s="2">
        <f t="shared" si="11"/>
        <v>759</v>
      </c>
      <c r="B761" s="1" t="s">
        <v>15714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3965</v>
      </c>
      <c r="M761" s="1" t="s">
        <v>3966</v>
      </c>
      <c r="P761" s="1" t="s">
        <v>194</v>
      </c>
      <c r="Q761" s="1" t="s">
        <v>122</v>
      </c>
      <c r="R761" s="1" t="s">
        <v>3967</v>
      </c>
      <c r="S761" s="1" t="s">
        <v>106</v>
      </c>
      <c r="T761" s="1">
        <v>6044011577</v>
      </c>
      <c r="U761" s="1" t="s">
        <v>13129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12450</v>
      </c>
      <c r="AN761" s="1">
        <v>0</v>
      </c>
      <c r="AO761" s="1">
        <v>0</v>
      </c>
      <c r="AP761" s="1">
        <v>1</v>
      </c>
      <c r="AQ761" s="1">
        <v>0</v>
      </c>
      <c r="AR761" s="1" t="s">
        <v>3968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N761" s="1">
        <v>1</v>
      </c>
      <c r="BO761" s="1">
        <v>0</v>
      </c>
      <c r="BP761" s="1">
        <v>3052</v>
      </c>
      <c r="BQ761" s="1" t="s">
        <v>13130</v>
      </c>
    </row>
    <row r="762" spans="1:69" x14ac:dyDescent="0.25">
      <c r="A762" s="2">
        <f t="shared" si="11"/>
        <v>760</v>
      </c>
      <c r="B762" s="1" t="s">
        <v>15714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11511</v>
      </c>
      <c r="M762" s="1" t="s">
        <v>11512</v>
      </c>
      <c r="P762" s="1" t="s">
        <v>11513</v>
      </c>
      <c r="Q762" s="1" t="s">
        <v>11514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12450</v>
      </c>
      <c r="AN762" s="1">
        <v>0</v>
      </c>
      <c r="AO762" s="1">
        <v>0</v>
      </c>
      <c r="AP762" s="1">
        <v>1</v>
      </c>
      <c r="AQ762" s="1">
        <v>0</v>
      </c>
      <c r="AR762" s="1" t="s">
        <v>11515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N762" s="1">
        <v>1</v>
      </c>
      <c r="BO762" s="1">
        <v>0</v>
      </c>
      <c r="BP762" s="1">
        <v>3052</v>
      </c>
      <c r="BQ762" s="1" t="s">
        <v>13131</v>
      </c>
    </row>
    <row r="763" spans="1:69" x14ac:dyDescent="0.25">
      <c r="A763" s="2">
        <f t="shared" si="11"/>
        <v>761</v>
      </c>
      <c r="B763" s="1" t="s">
        <v>15714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3629</v>
      </c>
      <c r="K763" s="1" t="s">
        <v>3136</v>
      </c>
      <c r="M763" s="1" t="s">
        <v>4061</v>
      </c>
      <c r="P763" s="1" t="s">
        <v>972</v>
      </c>
      <c r="Q763" s="1" t="s">
        <v>122</v>
      </c>
      <c r="R763" s="1" t="s">
        <v>4062</v>
      </c>
      <c r="S763" s="1" t="s">
        <v>106</v>
      </c>
      <c r="T763" s="1" t="s">
        <v>4063</v>
      </c>
      <c r="U763" s="1" t="s">
        <v>13132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12450</v>
      </c>
      <c r="AN763" s="1">
        <v>0</v>
      </c>
      <c r="AO763" s="1">
        <v>0</v>
      </c>
      <c r="AP763" s="1">
        <v>1</v>
      </c>
      <c r="AQ763" s="1">
        <v>0</v>
      </c>
      <c r="AR763" s="1" t="s">
        <v>4064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N763" s="1">
        <v>1</v>
      </c>
      <c r="BO763" s="1">
        <v>0</v>
      </c>
      <c r="BP763" s="1">
        <v>3052</v>
      </c>
      <c r="BQ763" s="1" t="s">
        <v>13133</v>
      </c>
    </row>
    <row r="764" spans="1:69" x14ac:dyDescent="0.25">
      <c r="A764" s="2">
        <f t="shared" si="11"/>
        <v>762</v>
      </c>
      <c r="B764" s="1" t="s">
        <v>15714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5455</v>
      </c>
      <c r="K764" s="1" t="s">
        <v>6149</v>
      </c>
      <c r="M764" s="1" t="s">
        <v>6150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13134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12450</v>
      </c>
      <c r="AN764" s="1">
        <v>0</v>
      </c>
      <c r="AO764" s="1">
        <v>0</v>
      </c>
      <c r="AP764" s="1">
        <v>1</v>
      </c>
      <c r="AQ764" s="1">
        <v>0</v>
      </c>
      <c r="AR764" s="1" t="s">
        <v>6151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N764" s="1">
        <v>1</v>
      </c>
      <c r="BO764" s="1">
        <v>0</v>
      </c>
      <c r="BP764" s="1">
        <v>3052</v>
      </c>
      <c r="BQ764" s="1" t="s">
        <v>13135</v>
      </c>
    </row>
    <row r="765" spans="1:69" x14ac:dyDescent="0.25">
      <c r="A765" s="2">
        <f t="shared" si="11"/>
        <v>763</v>
      </c>
      <c r="B765" s="1" t="s">
        <v>15714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3905</v>
      </c>
      <c r="K765" s="1" t="s">
        <v>3906</v>
      </c>
      <c r="M765" s="1" t="s">
        <v>3907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13136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12450</v>
      </c>
      <c r="AN765" s="1">
        <v>0</v>
      </c>
      <c r="AO765" s="1">
        <v>0</v>
      </c>
      <c r="AP765" s="1">
        <v>1</v>
      </c>
      <c r="AQ765" s="1">
        <v>0</v>
      </c>
      <c r="AR765" s="1" t="s">
        <v>3908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N765" s="1">
        <v>1</v>
      </c>
      <c r="BO765" s="1">
        <v>0</v>
      </c>
      <c r="BP765" s="1">
        <v>3052</v>
      </c>
      <c r="BQ765" s="1" t="s">
        <v>13137</v>
      </c>
    </row>
    <row r="766" spans="1:69" x14ac:dyDescent="0.25">
      <c r="A766" s="2">
        <f t="shared" si="11"/>
        <v>764</v>
      </c>
      <c r="B766" s="1" t="s">
        <v>15714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6152</v>
      </c>
      <c r="K766" s="1" t="s">
        <v>6153</v>
      </c>
      <c r="M766" s="1" t="s">
        <v>6154</v>
      </c>
      <c r="P766" s="1" t="s">
        <v>1509</v>
      </c>
      <c r="Q766" s="1" t="s">
        <v>408</v>
      </c>
      <c r="R766" s="1" t="s">
        <v>6155</v>
      </c>
      <c r="S766" s="1" t="s">
        <v>80</v>
      </c>
      <c r="T766" s="1" t="s">
        <v>6156</v>
      </c>
      <c r="U766" s="1" t="s">
        <v>13138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12450</v>
      </c>
      <c r="AN766" s="1">
        <v>0</v>
      </c>
      <c r="AO766" s="1">
        <v>0</v>
      </c>
      <c r="AP766" s="1">
        <v>1</v>
      </c>
      <c r="AQ766" s="1">
        <v>0</v>
      </c>
      <c r="AR766" s="1" t="s">
        <v>6157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N766" s="1">
        <v>1</v>
      </c>
      <c r="BO766" s="1">
        <v>0</v>
      </c>
      <c r="BP766" s="1">
        <v>3052</v>
      </c>
      <c r="BQ766" s="1" t="s">
        <v>83</v>
      </c>
    </row>
    <row r="767" spans="1:69" x14ac:dyDescent="0.25">
      <c r="A767" s="2">
        <f t="shared" si="11"/>
        <v>765</v>
      </c>
      <c r="B767" s="1" t="s">
        <v>15714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4267</v>
      </c>
      <c r="J767" s="1" t="s">
        <v>4268</v>
      </c>
      <c r="K767" s="1" t="s">
        <v>1978</v>
      </c>
      <c r="M767" s="1" t="s">
        <v>4269</v>
      </c>
      <c r="N767" s="1" t="s">
        <v>4270</v>
      </c>
      <c r="P767" s="1" t="s">
        <v>4271</v>
      </c>
      <c r="Q767" s="1" t="s">
        <v>4272</v>
      </c>
      <c r="R767" s="1">
        <v>7570738</v>
      </c>
      <c r="S767" s="1" t="s">
        <v>4273</v>
      </c>
      <c r="T767" s="1" t="s">
        <v>4274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12450</v>
      </c>
      <c r="AN767" s="1">
        <v>0</v>
      </c>
      <c r="AO767" s="1">
        <v>0</v>
      </c>
      <c r="AP767" s="1">
        <v>1</v>
      </c>
      <c r="AQ767" s="1">
        <v>0</v>
      </c>
      <c r="AR767" s="1" t="s">
        <v>4275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N767" s="1">
        <v>1</v>
      </c>
      <c r="BO767" s="1">
        <v>0</v>
      </c>
      <c r="BP767" s="1">
        <v>3052</v>
      </c>
      <c r="BQ767" s="1" t="s">
        <v>13139</v>
      </c>
    </row>
    <row r="768" spans="1:69" x14ac:dyDescent="0.25">
      <c r="A768" s="2">
        <f t="shared" si="11"/>
        <v>766</v>
      </c>
      <c r="B768" s="1" t="s">
        <v>15714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3909</v>
      </c>
      <c r="J768" s="1" t="s">
        <v>3910</v>
      </c>
      <c r="K768" s="1" t="s">
        <v>3911</v>
      </c>
      <c r="M768" s="1" t="s">
        <v>3912</v>
      </c>
      <c r="P768" s="1" t="s">
        <v>1433</v>
      </c>
      <c r="Q768" s="1" t="s">
        <v>3913</v>
      </c>
      <c r="R768" s="1" t="s">
        <v>3914</v>
      </c>
      <c r="S768" s="1" t="s">
        <v>526</v>
      </c>
      <c r="T768" s="1">
        <v>7580447818</v>
      </c>
      <c r="U768" s="1" t="s">
        <v>13140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12450</v>
      </c>
      <c r="AN768" s="1">
        <v>0</v>
      </c>
      <c r="AO768" s="1">
        <v>0</v>
      </c>
      <c r="AP768" s="1">
        <v>1</v>
      </c>
      <c r="AQ768" s="1">
        <v>0</v>
      </c>
      <c r="AR768" s="1" t="s">
        <v>3915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N768" s="1">
        <v>1</v>
      </c>
      <c r="BO768" s="1">
        <v>0</v>
      </c>
      <c r="BP768" s="1">
        <v>3052</v>
      </c>
      <c r="BQ768" s="1" t="s">
        <v>13141</v>
      </c>
    </row>
    <row r="769" spans="1:69" x14ac:dyDescent="0.25">
      <c r="A769" s="2">
        <f t="shared" si="11"/>
        <v>767</v>
      </c>
      <c r="B769" s="1" t="s">
        <v>15714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5296</v>
      </c>
      <c r="K769" s="1" t="s">
        <v>5297</v>
      </c>
      <c r="M769" s="1" t="s">
        <v>5298</v>
      </c>
      <c r="N769" s="1" t="s">
        <v>5299</v>
      </c>
      <c r="P769" s="1" t="s">
        <v>1386</v>
      </c>
      <c r="Q769" s="1" t="s">
        <v>201</v>
      </c>
      <c r="R769" s="1" t="s">
        <v>5300</v>
      </c>
      <c r="S769" s="1" t="s">
        <v>80</v>
      </c>
      <c r="T769" s="1" t="s">
        <v>5301</v>
      </c>
      <c r="U769" s="1" t="s">
        <v>13142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12806</v>
      </c>
      <c r="AN769" s="1">
        <v>0</v>
      </c>
      <c r="AO769" s="1">
        <v>0</v>
      </c>
      <c r="AP769" s="1">
        <v>1</v>
      </c>
      <c r="AQ769" s="1">
        <v>0</v>
      </c>
      <c r="AR769" s="1" t="s">
        <v>5302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N769" s="1">
        <v>1</v>
      </c>
      <c r="BO769" s="1">
        <v>0</v>
      </c>
      <c r="BP769" s="1">
        <v>3052</v>
      </c>
      <c r="BQ769" s="1" t="s">
        <v>83</v>
      </c>
    </row>
    <row r="770" spans="1:69" x14ac:dyDescent="0.25">
      <c r="A770" s="2">
        <f t="shared" si="11"/>
        <v>768</v>
      </c>
      <c r="B770" s="1" t="s">
        <v>15714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13143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12450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N770" s="1">
        <v>1</v>
      </c>
      <c r="BO770" s="1">
        <v>0</v>
      </c>
      <c r="BP770" s="1">
        <v>3052</v>
      </c>
      <c r="BQ770" s="1" t="s">
        <v>13144</v>
      </c>
    </row>
    <row r="771" spans="1:69" x14ac:dyDescent="0.25">
      <c r="A771" s="2">
        <f t="shared" ref="A771:A834" si="12">A770+1</f>
        <v>769</v>
      </c>
      <c r="B771" s="1" t="s">
        <v>15714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13145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12450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N771" s="1">
        <v>1</v>
      </c>
      <c r="BO771" s="1">
        <v>0</v>
      </c>
      <c r="BP771" s="1">
        <v>3052</v>
      </c>
      <c r="BQ771" s="1" t="s">
        <v>83</v>
      </c>
    </row>
    <row r="772" spans="1:69" x14ac:dyDescent="0.25">
      <c r="A772" s="2">
        <f t="shared" si="12"/>
        <v>770</v>
      </c>
      <c r="B772" s="1" t="s">
        <v>15714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4878</v>
      </c>
      <c r="K772" s="1" t="s">
        <v>697</v>
      </c>
      <c r="M772" s="1" t="s">
        <v>8539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13146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12450</v>
      </c>
      <c r="AN772" s="1">
        <v>0</v>
      </c>
      <c r="AO772" s="1">
        <v>0</v>
      </c>
      <c r="AP772" s="1">
        <v>1</v>
      </c>
      <c r="AQ772" s="1">
        <v>0</v>
      </c>
      <c r="AR772" s="1" t="s">
        <v>8540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N772" s="1">
        <v>1</v>
      </c>
      <c r="BO772" s="1">
        <v>0</v>
      </c>
      <c r="BP772" s="1">
        <v>3052</v>
      </c>
      <c r="BQ772" s="1" t="s">
        <v>83</v>
      </c>
    </row>
    <row r="773" spans="1:69" x14ac:dyDescent="0.25">
      <c r="A773" s="2">
        <f t="shared" si="12"/>
        <v>771</v>
      </c>
      <c r="B773" s="1" t="s">
        <v>15714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12450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N773" s="1">
        <v>1</v>
      </c>
      <c r="BO773" s="1">
        <v>0</v>
      </c>
      <c r="BP773" s="1">
        <v>3052</v>
      </c>
      <c r="BQ773" s="1" t="s">
        <v>13147</v>
      </c>
    </row>
    <row r="774" spans="1:69" x14ac:dyDescent="0.25">
      <c r="A774" s="2">
        <f t="shared" si="12"/>
        <v>772</v>
      </c>
      <c r="B774" s="1" t="s">
        <v>15714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8456</v>
      </c>
      <c r="M774" s="1" t="s">
        <v>8457</v>
      </c>
      <c r="P774" s="1" t="s">
        <v>8283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13148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12450</v>
      </c>
      <c r="AN774" s="1">
        <v>0</v>
      </c>
      <c r="AO774" s="1">
        <v>0</v>
      </c>
      <c r="AP774" s="1">
        <v>1</v>
      </c>
      <c r="AQ774" s="1">
        <v>0</v>
      </c>
      <c r="AR774" s="1" t="s">
        <v>8458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N774" s="1">
        <v>1</v>
      </c>
      <c r="BO774" s="1">
        <v>0</v>
      </c>
      <c r="BP774" s="1">
        <v>3052</v>
      </c>
      <c r="BQ774" s="1" t="s">
        <v>83</v>
      </c>
    </row>
    <row r="775" spans="1:69" x14ac:dyDescent="0.25">
      <c r="A775" s="2">
        <f t="shared" si="12"/>
        <v>773</v>
      </c>
      <c r="B775" s="1" t="s">
        <v>15714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13149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12450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N775" s="1">
        <v>1</v>
      </c>
      <c r="BO775" s="1">
        <v>0</v>
      </c>
      <c r="BP775" s="1">
        <v>3052</v>
      </c>
      <c r="BQ775" s="1" t="s">
        <v>83</v>
      </c>
    </row>
    <row r="776" spans="1:69" x14ac:dyDescent="0.25">
      <c r="A776" s="2">
        <f t="shared" si="12"/>
        <v>774</v>
      </c>
      <c r="B776" s="1" t="s">
        <v>15714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12450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N776" s="1">
        <v>1</v>
      </c>
      <c r="BO776" s="1">
        <v>0</v>
      </c>
      <c r="BP776" s="1">
        <v>3052</v>
      </c>
      <c r="BQ776" s="1" t="s">
        <v>83</v>
      </c>
    </row>
    <row r="777" spans="1:69" x14ac:dyDescent="0.25">
      <c r="A777" s="2">
        <f t="shared" si="12"/>
        <v>775</v>
      </c>
      <c r="B777" s="1" t="s">
        <v>15714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13150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12450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N777" s="1">
        <v>1</v>
      </c>
      <c r="BO777" s="1">
        <v>0</v>
      </c>
      <c r="BP777" s="1">
        <v>3052</v>
      </c>
      <c r="BQ777" s="1" t="s">
        <v>83</v>
      </c>
    </row>
    <row r="778" spans="1:69" x14ac:dyDescent="0.25">
      <c r="A778" s="2">
        <f t="shared" si="12"/>
        <v>776</v>
      </c>
      <c r="B778" s="1" t="s">
        <v>15714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13151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12450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N778" s="1">
        <v>1</v>
      </c>
      <c r="BO778" s="1">
        <v>0</v>
      </c>
      <c r="BP778" s="1">
        <v>3052</v>
      </c>
      <c r="BQ778" s="1" t="s">
        <v>83</v>
      </c>
    </row>
    <row r="779" spans="1:69" x14ac:dyDescent="0.25">
      <c r="A779" s="2">
        <f t="shared" si="12"/>
        <v>777</v>
      </c>
      <c r="B779" s="1" t="s">
        <v>15714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13152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12450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N779" s="1">
        <v>1</v>
      </c>
      <c r="BO779" s="1">
        <v>0</v>
      </c>
      <c r="BP779" s="1">
        <v>3052</v>
      </c>
      <c r="BQ779" s="1" t="s">
        <v>83</v>
      </c>
    </row>
    <row r="780" spans="1:69" x14ac:dyDescent="0.25">
      <c r="A780" s="2">
        <f t="shared" si="12"/>
        <v>778</v>
      </c>
      <c r="B780" s="1" t="s">
        <v>15714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12450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N780" s="1">
        <v>1</v>
      </c>
      <c r="BO780" s="1">
        <v>0</v>
      </c>
      <c r="BP780" s="1">
        <v>3052</v>
      </c>
      <c r="BQ780" s="1" t="s">
        <v>83</v>
      </c>
    </row>
    <row r="781" spans="1:69" x14ac:dyDescent="0.25">
      <c r="A781" s="2">
        <f t="shared" si="12"/>
        <v>779</v>
      </c>
      <c r="B781" s="1" t="s">
        <v>15714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13153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12450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N781" s="1">
        <v>1</v>
      </c>
      <c r="BO781" s="1">
        <v>0</v>
      </c>
      <c r="BP781" s="1">
        <v>3052</v>
      </c>
      <c r="BQ781" s="1" t="s">
        <v>83</v>
      </c>
    </row>
    <row r="782" spans="1:69" x14ac:dyDescent="0.25">
      <c r="A782" s="2">
        <f t="shared" si="12"/>
        <v>780</v>
      </c>
      <c r="B782" s="1" t="s">
        <v>15714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13154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12450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N782" s="1">
        <v>0</v>
      </c>
      <c r="BO782" s="1">
        <v>0</v>
      </c>
      <c r="BP782" s="1">
        <v>3052</v>
      </c>
      <c r="BQ782" s="1" t="s">
        <v>83</v>
      </c>
    </row>
    <row r="783" spans="1:69" x14ac:dyDescent="0.25">
      <c r="A783" s="2">
        <f t="shared" si="12"/>
        <v>781</v>
      </c>
      <c r="B783" s="1" t="s">
        <v>15714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13155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12450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N783" s="1">
        <v>1</v>
      </c>
      <c r="BO783" s="1">
        <v>0</v>
      </c>
      <c r="BP783" s="1">
        <v>3052</v>
      </c>
      <c r="BQ783" s="1" t="s">
        <v>83</v>
      </c>
    </row>
    <row r="784" spans="1:69" x14ac:dyDescent="0.25">
      <c r="A784" s="2">
        <f t="shared" si="12"/>
        <v>782</v>
      </c>
      <c r="B784" s="1" t="s">
        <v>15714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8541</v>
      </c>
      <c r="K784" s="1" t="s">
        <v>8542</v>
      </c>
      <c r="M784" s="1" t="s">
        <v>8543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12450</v>
      </c>
      <c r="AN784" s="1">
        <v>0</v>
      </c>
      <c r="AO784" s="1">
        <v>0</v>
      </c>
      <c r="AP784" s="1">
        <v>1</v>
      </c>
      <c r="AQ784" s="1">
        <v>0</v>
      </c>
      <c r="AR784" s="1" t="s">
        <v>8544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N784" s="1">
        <v>1</v>
      </c>
      <c r="BO784" s="1">
        <v>0</v>
      </c>
      <c r="BP784" s="1">
        <v>3052</v>
      </c>
      <c r="BQ784" s="1" t="s">
        <v>83</v>
      </c>
    </row>
    <row r="785" spans="1:69" x14ac:dyDescent="0.25">
      <c r="A785" s="2">
        <f t="shared" si="12"/>
        <v>783</v>
      </c>
      <c r="B785" s="1" t="s">
        <v>15714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4114</v>
      </c>
      <c r="M785" s="1" t="s">
        <v>4115</v>
      </c>
      <c r="P785" s="1" t="s">
        <v>4116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13156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12450</v>
      </c>
      <c r="AN785" s="1">
        <v>0</v>
      </c>
      <c r="AO785" s="1">
        <v>0</v>
      </c>
      <c r="AP785" s="1">
        <v>1</v>
      </c>
      <c r="AQ785" s="1">
        <v>0</v>
      </c>
      <c r="AR785" s="1" t="s">
        <v>4117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N785" s="1">
        <v>1</v>
      </c>
      <c r="BO785" s="1">
        <v>0</v>
      </c>
      <c r="BP785" s="1">
        <v>3052</v>
      </c>
      <c r="BQ785" s="1" t="s">
        <v>83</v>
      </c>
    </row>
    <row r="786" spans="1:69" x14ac:dyDescent="0.25">
      <c r="A786" s="2">
        <f t="shared" si="12"/>
        <v>784</v>
      </c>
      <c r="B786" s="1" t="s">
        <v>15714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13157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12450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N786" s="1">
        <v>1</v>
      </c>
      <c r="BO786" s="1">
        <v>0</v>
      </c>
      <c r="BP786" s="1">
        <v>3052</v>
      </c>
      <c r="BQ786" s="1" t="s">
        <v>83</v>
      </c>
    </row>
    <row r="787" spans="1:69" x14ac:dyDescent="0.25">
      <c r="A787" s="2">
        <f t="shared" si="12"/>
        <v>785</v>
      </c>
      <c r="B787" s="1" t="s">
        <v>15714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13158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12450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N787" s="1">
        <v>1</v>
      </c>
      <c r="BO787" s="1">
        <v>0</v>
      </c>
      <c r="BP787" s="1">
        <v>3052</v>
      </c>
      <c r="BQ787" s="1" t="s">
        <v>83</v>
      </c>
    </row>
    <row r="788" spans="1:69" x14ac:dyDescent="0.25">
      <c r="A788" s="2">
        <f t="shared" si="12"/>
        <v>786</v>
      </c>
      <c r="B788" s="1" t="s">
        <v>15714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12450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N788" s="1">
        <v>1</v>
      </c>
      <c r="BO788" s="1">
        <v>0</v>
      </c>
      <c r="BP788" s="1">
        <v>3052</v>
      </c>
      <c r="BQ788" s="1" t="s">
        <v>13159</v>
      </c>
    </row>
    <row r="789" spans="1:69" x14ac:dyDescent="0.25">
      <c r="A789" s="2">
        <f t="shared" si="12"/>
        <v>787</v>
      </c>
      <c r="B789" s="1" t="s">
        <v>15714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3683</v>
      </c>
      <c r="K789" s="1" t="s">
        <v>2002</v>
      </c>
      <c r="L789" s="1" t="s">
        <v>8304</v>
      </c>
      <c r="M789" s="1" t="s">
        <v>8305</v>
      </c>
      <c r="P789" s="1" t="s">
        <v>1939</v>
      </c>
      <c r="Q789" s="1">
        <v>1</v>
      </c>
      <c r="R789" s="1" t="s">
        <v>8306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12450</v>
      </c>
      <c r="AN789" s="1">
        <v>0</v>
      </c>
      <c r="AO789" s="1">
        <v>0</v>
      </c>
      <c r="AP789" s="1">
        <v>1</v>
      </c>
      <c r="AQ789" s="1">
        <v>0</v>
      </c>
      <c r="AR789" s="1" t="s">
        <v>8307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N789" s="1">
        <v>1</v>
      </c>
      <c r="BO789" s="1">
        <v>0</v>
      </c>
      <c r="BP789" s="1">
        <v>3052</v>
      </c>
      <c r="BQ789" s="1" t="s">
        <v>13160</v>
      </c>
    </row>
    <row r="790" spans="1:69" x14ac:dyDescent="0.25">
      <c r="A790" s="2">
        <f t="shared" si="12"/>
        <v>788</v>
      </c>
      <c r="B790" s="1" t="s">
        <v>15714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6649</v>
      </c>
      <c r="M790" s="1" t="s">
        <v>8459</v>
      </c>
      <c r="N790" s="1" t="s">
        <v>8460</v>
      </c>
      <c r="P790" s="1" t="s">
        <v>8461</v>
      </c>
      <c r="Q790" s="1" t="s">
        <v>8462</v>
      </c>
      <c r="R790" s="1" t="s">
        <v>8463</v>
      </c>
      <c r="S790" s="1" t="s">
        <v>526</v>
      </c>
      <c r="T790" s="1">
        <v>7568396920</v>
      </c>
      <c r="U790" s="1" t="s">
        <v>13161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12450</v>
      </c>
      <c r="AN790" s="1">
        <v>0</v>
      </c>
      <c r="AO790" s="1">
        <v>0</v>
      </c>
      <c r="AP790" s="1">
        <v>1</v>
      </c>
      <c r="AQ790" s="1">
        <v>0</v>
      </c>
      <c r="AR790" s="1" t="s">
        <v>8464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N790" s="1">
        <v>1</v>
      </c>
      <c r="BO790" s="1">
        <v>0</v>
      </c>
      <c r="BP790" s="1">
        <v>3052</v>
      </c>
      <c r="BQ790" s="1" t="s">
        <v>13162</v>
      </c>
    </row>
    <row r="791" spans="1:69" x14ac:dyDescent="0.25">
      <c r="A791" s="2">
        <f t="shared" si="12"/>
        <v>789</v>
      </c>
      <c r="B791" s="1" t="s">
        <v>15714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12450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N791" s="1">
        <v>1</v>
      </c>
      <c r="BO791" s="1">
        <v>0</v>
      </c>
      <c r="BP791" s="1">
        <v>3052</v>
      </c>
      <c r="BQ791" s="1" t="s">
        <v>13163</v>
      </c>
    </row>
    <row r="792" spans="1:69" x14ac:dyDescent="0.25">
      <c r="A792" s="2">
        <f t="shared" si="12"/>
        <v>790</v>
      </c>
      <c r="B792" s="1" t="s">
        <v>15714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2757</v>
      </c>
      <c r="K792" s="1" t="s">
        <v>179</v>
      </c>
      <c r="M792" s="1" t="s">
        <v>11680</v>
      </c>
      <c r="N792" s="1" t="s">
        <v>11681</v>
      </c>
      <c r="P792" s="1" t="s">
        <v>11682</v>
      </c>
      <c r="Q792" s="1" t="s">
        <v>11683</v>
      </c>
      <c r="R792" s="1" t="s">
        <v>11684</v>
      </c>
      <c r="S792" s="1" t="s">
        <v>526</v>
      </c>
      <c r="T792" s="1" t="s">
        <v>11685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12806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11686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N792" s="1">
        <v>1</v>
      </c>
      <c r="BO792" s="1">
        <v>0</v>
      </c>
      <c r="BP792" s="1">
        <v>3052</v>
      </c>
      <c r="BQ792" s="1" t="s">
        <v>13164</v>
      </c>
    </row>
    <row r="793" spans="1:69" x14ac:dyDescent="0.25">
      <c r="A793" s="2">
        <f t="shared" si="12"/>
        <v>791</v>
      </c>
      <c r="B793" s="1" t="s">
        <v>15714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3778</v>
      </c>
      <c r="K793" s="1" t="s">
        <v>4204</v>
      </c>
      <c r="M793" s="1" t="s">
        <v>4205</v>
      </c>
      <c r="N793" s="1" t="s">
        <v>4206</v>
      </c>
      <c r="P793" s="1" t="s">
        <v>4207</v>
      </c>
      <c r="Q793" s="1" t="s">
        <v>1736</v>
      </c>
      <c r="R793" s="1" t="s">
        <v>4208</v>
      </c>
      <c r="S793" s="1" t="s">
        <v>526</v>
      </c>
      <c r="T793" s="1" t="s">
        <v>4209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12450</v>
      </c>
      <c r="AN793" s="1">
        <v>0</v>
      </c>
      <c r="AO793" s="1">
        <v>0</v>
      </c>
      <c r="AP793" s="1">
        <v>1</v>
      </c>
      <c r="AQ793" s="1">
        <v>4</v>
      </c>
      <c r="AR793" s="1" t="s">
        <v>4210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N793" s="1">
        <v>1</v>
      </c>
      <c r="BO793" s="1">
        <v>0</v>
      </c>
      <c r="BP793" s="1">
        <v>3052</v>
      </c>
      <c r="BQ793" s="1" t="s">
        <v>13164</v>
      </c>
    </row>
    <row r="794" spans="1:69" x14ac:dyDescent="0.25">
      <c r="A794" s="2">
        <f t="shared" si="12"/>
        <v>792</v>
      </c>
      <c r="B794" s="1" t="s">
        <v>15714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8214</v>
      </c>
      <c r="M794" s="1" t="s">
        <v>8215</v>
      </c>
      <c r="P794" s="1" t="s">
        <v>8216</v>
      </c>
      <c r="Q794" s="1" t="s">
        <v>422</v>
      </c>
      <c r="R794" s="1" t="s">
        <v>8217</v>
      </c>
      <c r="S794" s="1" t="s">
        <v>106</v>
      </c>
      <c r="T794" s="1" t="s">
        <v>8218</v>
      </c>
      <c r="U794" s="1" t="s">
        <v>13165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12450</v>
      </c>
      <c r="AN794" s="1">
        <v>0</v>
      </c>
      <c r="AO794" s="1">
        <v>0</v>
      </c>
      <c r="AP794" s="1">
        <v>1</v>
      </c>
      <c r="AQ794" s="1">
        <v>0</v>
      </c>
      <c r="AR794" s="1" t="s">
        <v>8219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N794" s="1">
        <v>1</v>
      </c>
      <c r="BO794" s="1">
        <v>0</v>
      </c>
      <c r="BP794" s="1">
        <v>3052</v>
      </c>
      <c r="BQ794" s="1" t="s">
        <v>13166</v>
      </c>
    </row>
    <row r="795" spans="1:69" x14ac:dyDescent="0.25">
      <c r="A795" s="2">
        <f t="shared" si="12"/>
        <v>793</v>
      </c>
      <c r="B795" s="1" t="s">
        <v>15714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13167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12806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N795" s="1">
        <v>1</v>
      </c>
      <c r="BO795" s="1">
        <v>0</v>
      </c>
      <c r="BP795" s="1">
        <v>3052</v>
      </c>
      <c r="BQ795" s="1" t="s">
        <v>83</v>
      </c>
    </row>
    <row r="796" spans="1:69" x14ac:dyDescent="0.25">
      <c r="A796" s="2">
        <f t="shared" si="12"/>
        <v>794</v>
      </c>
      <c r="B796" s="1" t="s">
        <v>15714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6006</v>
      </c>
      <c r="K796" s="1" t="s">
        <v>11939</v>
      </c>
      <c r="M796" s="1" t="s">
        <v>11940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12806</v>
      </c>
      <c r="AN796" s="1">
        <v>0</v>
      </c>
      <c r="AO796" s="1">
        <v>0</v>
      </c>
      <c r="AP796" s="1">
        <v>1</v>
      </c>
      <c r="AQ796" s="1">
        <v>0</v>
      </c>
      <c r="AR796" s="1" t="s">
        <v>11941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N796" s="1">
        <v>1</v>
      </c>
      <c r="BO796" s="1">
        <v>0</v>
      </c>
      <c r="BP796" s="1">
        <v>3052</v>
      </c>
      <c r="BQ796" s="1" t="s">
        <v>83</v>
      </c>
    </row>
    <row r="797" spans="1:69" x14ac:dyDescent="0.25">
      <c r="A797" s="2">
        <f t="shared" si="12"/>
        <v>795</v>
      </c>
      <c r="B797" s="1" t="s">
        <v>15714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11942</v>
      </c>
      <c r="K797" s="1" t="s">
        <v>11943</v>
      </c>
      <c r="M797" s="1" t="s">
        <v>11944</v>
      </c>
      <c r="N797" s="1" t="s">
        <v>11945</v>
      </c>
      <c r="P797" s="1" t="s">
        <v>11946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13168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12806</v>
      </c>
      <c r="AN797" s="1">
        <v>0</v>
      </c>
      <c r="AO797" s="1">
        <v>0</v>
      </c>
      <c r="AP797" s="1">
        <v>1</v>
      </c>
      <c r="AQ797" s="1">
        <v>0</v>
      </c>
      <c r="AR797" s="1" t="s">
        <v>11947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N797" s="1">
        <v>1</v>
      </c>
      <c r="BO797" s="1">
        <v>0</v>
      </c>
      <c r="BP797" s="1">
        <v>3052</v>
      </c>
      <c r="BQ797" s="1" t="s">
        <v>83</v>
      </c>
    </row>
    <row r="798" spans="1:69" x14ac:dyDescent="0.25">
      <c r="A798" s="2">
        <f t="shared" si="12"/>
        <v>796</v>
      </c>
      <c r="B798" s="1" t="s">
        <v>15714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5973</v>
      </c>
      <c r="K798" s="1" t="s">
        <v>6358</v>
      </c>
      <c r="M798" s="1" t="s">
        <v>6359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13169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12806</v>
      </c>
      <c r="AN798" s="1">
        <v>0</v>
      </c>
      <c r="AO798" s="1">
        <v>0</v>
      </c>
      <c r="AP798" s="1">
        <v>1</v>
      </c>
      <c r="AQ798" s="1">
        <v>0</v>
      </c>
      <c r="AR798" s="1" t="s">
        <v>6360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N798" s="1">
        <v>1</v>
      </c>
      <c r="BO798" s="1">
        <v>0</v>
      </c>
      <c r="BP798" s="1">
        <v>3052</v>
      </c>
      <c r="BQ798" s="1" t="s">
        <v>83</v>
      </c>
    </row>
    <row r="799" spans="1:69" x14ac:dyDescent="0.25">
      <c r="A799" s="2">
        <f t="shared" si="12"/>
        <v>797</v>
      </c>
      <c r="B799" s="1" t="s">
        <v>15714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11948</v>
      </c>
      <c r="M799" s="1" t="s">
        <v>11949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13170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12806</v>
      </c>
      <c r="AN799" s="1">
        <v>0</v>
      </c>
      <c r="AO799" s="1">
        <v>0</v>
      </c>
      <c r="AP799" s="1">
        <v>1</v>
      </c>
      <c r="AQ799" s="1">
        <v>0</v>
      </c>
      <c r="AR799" s="1" t="s">
        <v>11950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N799" s="1">
        <v>1</v>
      </c>
      <c r="BO799" s="1">
        <v>0</v>
      </c>
      <c r="BP799" s="1">
        <v>3052</v>
      </c>
      <c r="BQ799" s="1" t="s">
        <v>13171</v>
      </c>
    </row>
    <row r="800" spans="1:69" x14ac:dyDescent="0.25">
      <c r="A800" s="2">
        <f t="shared" si="12"/>
        <v>798</v>
      </c>
      <c r="B800" s="1" t="s">
        <v>15714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4211</v>
      </c>
      <c r="K800" s="1" t="s">
        <v>4212</v>
      </c>
      <c r="M800" s="1" t="s">
        <v>4213</v>
      </c>
      <c r="P800" s="1" t="s">
        <v>4214</v>
      </c>
      <c r="Q800" s="1" t="s">
        <v>208</v>
      </c>
      <c r="R800" s="1">
        <v>7950</v>
      </c>
      <c r="S800" s="1" t="s">
        <v>80</v>
      </c>
      <c r="T800" s="1" t="s">
        <v>4215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12806</v>
      </c>
      <c r="AN800" s="1">
        <v>0</v>
      </c>
      <c r="AO800" s="1">
        <v>0</v>
      </c>
      <c r="AP800" s="1">
        <v>1</v>
      </c>
      <c r="AQ800" s="1">
        <v>0</v>
      </c>
      <c r="AR800" s="1" t="s">
        <v>4216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N800" s="1">
        <v>0</v>
      </c>
      <c r="BO800" s="1">
        <v>0</v>
      </c>
      <c r="BP800" s="1">
        <v>3052</v>
      </c>
      <c r="BQ800" s="1" t="s">
        <v>83</v>
      </c>
    </row>
    <row r="801" spans="1:69" x14ac:dyDescent="0.25">
      <c r="A801" s="2">
        <f t="shared" si="12"/>
        <v>799</v>
      </c>
      <c r="B801" s="1" t="s">
        <v>15714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8290</v>
      </c>
      <c r="K801" s="1" t="s">
        <v>8291</v>
      </c>
      <c r="M801" s="1" t="s">
        <v>8292</v>
      </c>
      <c r="P801" s="1" t="s">
        <v>8293</v>
      </c>
      <c r="Q801" s="1" t="s">
        <v>1306</v>
      </c>
      <c r="R801" s="1">
        <v>83123</v>
      </c>
      <c r="S801" s="1" t="s">
        <v>80</v>
      </c>
      <c r="T801" s="1" t="s">
        <v>8294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12806</v>
      </c>
      <c r="AN801" s="1">
        <v>0</v>
      </c>
      <c r="AO801" s="1">
        <v>0</v>
      </c>
      <c r="AP801" s="1">
        <v>1</v>
      </c>
      <c r="AQ801" s="1">
        <v>0</v>
      </c>
      <c r="AR801" s="1" t="s">
        <v>8295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N801" s="1">
        <v>1</v>
      </c>
      <c r="BO801" s="1">
        <v>0</v>
      </c>
      <c r="BP801" s="1">
        <v>3052</v>
      </c>
      <c r="BQ801" s="1" t="s">
        <v>83</v>
      </c>
    </row>
    <row r="802" spans="1:69" x14ac:dyDescent="0.25">
      <c r="A802" s="2">
        <f t="shared" si="12"/>
        <v>800</v>
      </c>
      <c r="B802" s="1" t="s">
        <v>15714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4853</v>
      </c>
      <c r="K802" s="1" t="s">
        <v>4854</v>
      </c>
      <c r="M802" s="1" t="s">
        <v>4855</v>
      </c>
      <c r="P802" s="1" t="s">
        <v>4856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13172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12806</v>
      </c>
      <c r="AN802" s="1">
        <v>0</v>
      </c>
      <c r="AO802" s="1">
        <v>0</v>
      </c>
      <c r="AP802" s="1">
        <v>1</v>
      </c>
      <c r="AQ802" s="1">
        <v>0</v>
      </c>
      <c r="AR802" s="1" t="s">
        <v>4857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N802" s="1">
        <v>1</v>
      </c>
      <c r="BO802" s="1">
        <v>0</v>
      </c>
      <c r="BP802" s="1">
        <v>3052</v>
      </c>
      <c r="BQ802" s="1" t="s">
        <v>83</v>
      </c>
    </row>
    <row r="803" spans="1:69" x14ac:dyDescent="0.25">
      <c r="A803" s="2">
        <f t="shared" si="12"/>
        <v>801</v>
      </c>
      <c r="B803" s="1" t="s">
        <v>15714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7096</v>
      </c>
      <c r="M803" s="1" t="s">
        <v>8242</v>
      </c>
      <c r="P803" s="1" t="s">
        <v>8243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13173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12806</v>
      </c>
      <c r="AN803" s="1">
        <v>0</v>
      </c>
      <c r="AO803" s="1">
        <v>0</v>
      </c>
      <c r="AP803" s="1">
        <v>1</v>
      </c>
      <c r="AQ803" s="1">
        <v>0</v>
      </c>
      <c r="AR803" s="1" t="s">
        <v>8244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N803" s="1">
        <v>1</v>
      </c>
      <c r="BO803" s="1">
        <v>0</v>
      </c>
      <c r="BP803" s="1">
        <v>3052</v>
      </c>
      <c r="BQ803" s="1" t="s">
        <v>13174</v>
      </c>
    </row>
    <row r="804" spans="1:69" x14ac:dyDescent="0.25">
      <c r="A804" s="2">
        <f t="shared" si="12"/>
        <v>802</v>
      </c>
      <c r="B804" s="1" t="s">
        <v>15714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12806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N804" s="1">
        <v>1</v>
      </c>
      <c r="BO804" s="1">
        <v>0</v>
      </c>
      <c r="BP804" s="1">
        <v>3052</v>
      </c>
      <c r="BQ804" s="1" t="s">
        <v>13174</v>
      </c>
    </row>
    <row r="805" spans="1:69" x14ac:dyDescent="0.25">
      <c r="A805" s="2">
        <f t="shared" si="12"/>
        <v>803</v>
      </c>
      <c r="B805" s="1" t="s">
        <v>15714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4016</v>
      </c>
      <c r="K805" s="1" t="s">
        <v>7348</v>
      </c>
      <c r="M805" s="1" t="s">
        <v>8220</v>
      </c>
      <c r="P805" s="1" t="s">
        <v>8221</v>
      </c>
      <c r="Q805" s="1">
        <v>1</v>
      </c>
      <c r="R805" s="1" t="s">
        <v>8222</v>
      </c>
      <c r="S805" s="1" t="s">
        <v>526</v>
      </c>
      <c r="T805" s="1">
        <v>7837198750</v>
      </c>
      <c r="U805" s="1" t="s">
        <v>13175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12806</v>
      </c>
      <c r="AN805" s="1">
        <v>0</v>
      </c>
      <c r="AO805" s="1">
        <v>0</v>
      </c>
      <c r="AP805" s="1">
        <v>1</v>
      </c>
      <c r="AQ805" s="1">
        <v>0</v>
      </c>
      <c r="AR805" s="1" t="s">
        <v>8223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N805" s="1">
        <v>1</v>
      </c>
      <c r="BO805" s="1">
        <v>0</v>
      </c>
      <c r="BP805" s="1">
        <v>3052</v>
      </c>
      <c r="BQ805" s="1" t="s">
        <v>13176</v>
      </c>
    </row>
    <row r="806" spans="1:69" x14ac:dyDescent="0.25">
      <c r="A806" s="2">
        <f t="shared" si="12"/>
        <v>804</v>
      </c>
      <c r="B806" s="1" t="s">
        <v>15714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13177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12806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N806" s="1">
        <v>1</v>
      </c>
      <c r="BO806" s="1">
        <v>0</v>
      </c>
      <c r="BP806" s="1">
        <v>3052</v>
      </c>
      <c r="BQ806" s="1" t="s">
        <v>13178</v>
      </c>
    </row>
    <row r="807" spans="1:69" x14ac:dyDescent="0.25">
      <c r="A807" s="2">
        <f t="shared" si="12"/>
        <v>805</v>
      </c>
      <c r="B807" s="1" t="s">
        <v>15714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4858</v>
      </c>
      <c r="K807" s="1" t="s">
        <v>815</v>
      </c>
      <c r="M807" s="1" t="s">
        <v>4859</v>
      </c>
      <c r="P807" s="1" t="s">
        <v>4397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12806</v>
      </c>
      <c r="AN807" s="1">
        <v>0</v>
      </c>
      <c r="AO807" s="1">
        <v>0</v>
      </c>
      <c r="AP807" s="1">
        <v>1</v>
      </c>
      <c r="AQ807" s="1">
        <v>0</v>
      </c>
      <c r="AR807" s="1" t="s">
        <v>4860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N807" s="1">
        <v>1</v>
      </c>
      <c r="BO807" s="1">
        <v>0</v>
      </c>
      <c r="BP807" s="1">
        <v>3052</v>
      </c>
      <c r="BQ807" s="1" t="s">
        <v>83</v>
      </c>
    </row>
    <row r="808" spans="1:69" x14ac:dyDescent="0.25">
      <c r="A808" s="2">
        <f t="shared" si="12"/>
        <v>806</v>
      </c>
      <c r="B808" s="1" t="s">
        <v>15714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3982</v>
      </c>
      <c r="K808" s="1" t="s">
        <v>4217</v>
      </c>
      <c r="M808" s="1" t="s">
        <v>4218</v>
      </c>
      <c r="N808" s="1" t="s">
        <v>4219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13179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12806</v>
      </c>
      <c r="AN808" s="1">
        <v>0</v>
      </c>
      <c r="AO808" s="1">
        <v>0</v>
      </c>
      <c r="AP808" s="1">
        <v>1</v>
      </c>
      <c r="AQ808" s="1">
        <v>0</v>
      </c>
      <c r="AR808" s="1" t="s">
        <v>4220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N808" s="1">
        <v>1</v>
      </c>
      <c r="BO808" s="1">
        <v>0</v>
      </c>
      <c r="BP808" s="1">
        <v>3052</v>
      </c>
      <c r="BQ808" s="1" t="s">
        <v>13180</v>
      </c>
    </row>
    <row r="809" spans="1:69" x14ac:dyDescent="0.25">
      <c r="A809" s="2">
        <f t="shared" si="12"/>
        <v>807</v>
      </c>
      <c r="B809" s="1" t="s">
        <v>15714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5184</v>
      </c>
      <c r="K809" s="1" t="s">
        <v>8410</v>
      </c>
      <c r="M809" s="1" t="s">
        <v>8411</v>
      </c>
      <c r="P809" s="1" t="s">
        <v>8412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13181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12806</v>
      </c>
      <c r="AN809" s="1">
        <v>0</v>
      </c>
      <c r="AO809" s="1">
        <v>0</v>
      </c>
      <c r="AP809" s="1">
        <v>1</v>
      </c>
      <c r="AQ809" s="1">
        <v>0</v>
      </c>
      <c r="AR809" s="1" t="s">
        <v>8413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N809" s="1">
        <v>1</v>
      </c>
      <c r="BO809" s="1">
        <v>0</v>
      </c>
      <c r="BP809" s="1">
        <v>3052</v>
      </c>
      <c r="BQ809" s="1" t="s">
        <v>83</v>
      </c>
    </row>
    <row r="810" spans="1:69" x14ac:dyDescent="0.25">
      <c r="A810" s="2">
        <f t="shared" si="12"/>
        <v>808</v>
      </c>
      <c r="B810" s="1" t="s">
        <v>15714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12907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12806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N810" s="1">
        <v>1</v>
      </c>
      <c r="BO810" s="1">
        <v>0</v>
      </c>
      <c r="BP810" s="1">
        <v>3052</v>
      </c>
      <c r="BQ810" s="1" t="s">
        <v>13182</v>
      </c>
    </row>
    <row r="811" spans="1:69" x14ac:dyDescent="0.25">
      <c r="A811" s="2">
        <f t="shared" si="12"/>
        <v>809</v>
      </c>
      <c r="B811" s="1" t="s">
        <v>15714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6361</v>
      </c>
      <c r="K811" s="1" t="s">
        <v>6362</v>
      </c>
      <c r="M811" s="1" t="s">
        <v>6363</v>
      </c>
      <c r="N811" s="1" t="s">
        <v>6364</v>
      </c>
      <c r="P811" s="1" t="s">
        <v>1433</v>
      </c>
      <c r="Q811" s="1" t="s">
        <v>524</v>
      </c>
      <c r="R811" s="1" t="s">
        <v>6365</v>
      </c>
      <c r="S811" s="1" t="s">
        <v>526</v>
      </c>
      <c r="T811" s="1">
        <v>7771891097</v>
      </c>
      <c r="U811" s="1" t="s">
        <v>13183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12806</v>
      </c>
      <c r="AN811" s="1">
        <v>0</v>
      </c>
      <c r="AO811" s="1">
        <v>0</v>
      </c>
      <c r="AP811" s="1">
        <v>1</v>
      </c>
      <c r="AQ811" s="1">
        <v>0</v>
      </c>
      <c r="AR811" s="1" t="s">
        <v>6366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N811" s="1">
        <v>1</v>
      </c>
      <c r="BO811" s="1">
        <v>0</v>
      </c>
      <c r="BP811" s="1">
        <v>3052</v>
      </c>
      <c r="BQ811" s="1" t="s">
        <v>13184</v>
      </c>
    </row>
    <row r="812" spans="1:69" x14ac:dyDescent="0.25">
      <c r="A812" s="2">
        <f t="shared" si="12"/>
        <v>810</v>
      </c>
      <c r="B812" s="1" t="s">
        <v>15714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3886</v>
      </c>
      <c r="M812" s="1" t="s">
        <v>3887</v>
      </c>
      <c r="P812" s="1" t="s">
        <v>343</v>
      </c>
      <c r="Q812" s="1" t="s">
        <v>188</v>
      </c>
      <c r="R812" s="1" t="s">
        <v>3888</v>
      </c>
      <c r="S812" s="1" t="s">
        <v>80</v>
      </c>
      <c r="T812" s="1" t="s">
        <v>3889</v>
      </c>
      <c r="U812" s="1" t="s">
        <v>13185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12806</v>
      </c>
      <c r="AN812" s="1">
        <v>0</v>
      </c>
      <c r="AO812" s="1">
        <v>0</v>
      </c>
      <c r="AP812" s="1">
        <v>1</v>
      </c>
      <c r="AQ812" s="1">
        <v>0</v>
      </c>
      <c r="AR812" s="1" t="s">
        <v>3890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N812" s="1">
        <v>1</v>
      </c>
      <c r="BO812" s="1">
        <v>0</v>
      </c>
      <c r="BP812" s="1">
        <v>3052</v>
      </c>
      <c r="BQ812" s="1" t="s">
        <v>13186</v>
      </c>
    </row>
    <row r="813" spans="1:69" x14ac:dyDescent="0.25">
      <c r="A813" s="2">
        <f t="shared" si="12"/>
        <v>811</v>
      </c>
      <c r="B813" s="1" t="s">
        <v>15714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4502</v>
      </c>
      <c r="M813" s="1" t="s">
        <v>4503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12806</v>
      </c>
      <c r="AN813" s="1">
        <v>0</v>
      </c>
      <c r="AO813" s="1">
        <v>0</v>
      </c>
      <c r="AP813" s="1">
        <v>1</v>
      </c>
      <c r="AQ813" s="1">
        <v>0</v>
      </c>
      <c r="AR813" s="1" t="s">
        <v>4504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N813" s="1">
        <v>0</v>
      </c>
      <c r="BO813" s="1">
        <v>0</v>
      </c>
      <c r="BP813" s="1">
        <v>3052</v>
      </c>
      <c r="BQ813" s="1" t="s">
        <v>13187</v>
      </c>
    </row>
    <row r="814" spans="1:69" x14ac:dyDescent="0.25">
      <c r="A814" s="2">
        <f t="shared" si="12"/>
        <v>812</v>
      </c>
      <c r="B814" s="1" t="s">
        <v>15714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8206</v>
      </c>
      <c r="M814" s="1" t="s">
        <v>8207</v>
      </c>
      <c r="P814" s="1" t="s">
        <v>8208</v>
      </c>
      <c r="Q814" s="1" t="s">
        <v>122</v>
      </c>
      <c r="R814" s="1" t="s">
        <v>8209</v>
      </c>
      <c r="S814" s="1" t="s">
        <v>106</v>
      </c>
      <c r="T814" s="1" t="s">
        <v>8210</v>
      </c>
      <c r="U814" s="1" t="s">
        <v>13188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12806</v>
      </c>
      <c r="AN814" s="1">
        <v>0</v>
      </c>
      <c r="AO814" s="1">
        <v>0</v>
      </c>
      <c r="AP814" s="1">
        <v>1</v>
      </c>
      <c r="AQ814" s="1">
        <v>0</v>
      </c>
      <c r="AR814" s="1" t="s">
        <v>8211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N814" s="1">
        <v>1</v>
      </c>
      <c r="BO814" s="1">
        <v>0</v>
      </c>
      <c r="BP814" s="1">
        <v>3052</v>
      </c>
      <c r="BQ814" s="1" t="s">
        <v>13189</v>
      </c>
    </row>
    <row r="815" spans="1:69" x14ac:dyDescent="0.25">
      <c r="A815" s="2">
        <f t="shared" si="12"/>
        <v>813</v>
      </c>
      <c r="B815" s="1" t="s">
        <v>15714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11488</v>
      </c>
      <c r="K815" s="1" t="s">
        <v>5740</v>
      </c>
      <c r="M815" s="1" t="s">
        <v>11489</v>
      </c>
      <c r="P815" s="1" t="s">
        <v>2658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13190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12806</v>
      </c>
      <c r="AN815" s="1">
        <v>0</v>
      </c>
      <c r="AO815" s="1">
        <v>0</v>
      </c>
      <c r="AP815" s="1">
        <v>1</v>
      </c>
      <c r="AQ815" s="1">
        <v>0</v>
      </c>
      <c r="AR815" s="1" t="s">
        <v>11490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N815" s="1">
        <v>1</v>
      </c>
      <c r="BO815" s="1">
        <v>0</v>
      </c>
      <c r="BP815" s="1">
        <v>3052</v>
      </c>
      <c r="BQ815" s="1" t="s">
        <v>83</v>
      </c>
    </row>
    <row r="816" spans="1:69" x14ac:dyDescent="0.25">
      <c r="A816" s="2">
        <f t="shared" si="12"/>
        <v>814</v>
      </c>
      <c r="B816" s="1" t="s">
        <v>15714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4890</v>
      </c>
      <c r="K816" s="1" t="s">
        <v>11491</v>
      </c>
      <c r="L816" s="1" t="s">
        <v>11492</v>
      </c>
      <c r="M816" s="1" t="s">
        <v>11493</v>
      </c>
      <c r="P816" s="1" t="s">
        <v>11494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13191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12806</v>
      </c>
      <c r="AN816" s="1">
        <v>0</v>
      </c>
      <c r="AO816" s="1">
        <v>0</v>
      </c>
      <c r="AP816" s="1">
        <v>1</v>
      </c>
      <c r="AQ816" s="1">
        <v>0</v>
      </c>
      <c r="AR816" s="1" t="s">
        <v>11495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N816" s="1">
        <v>1</v>
      </c>
      <c r="BO816" s="1">
        <v>0</v>
      </c>
      <c r="BP816" s="1">
        <v>3052</v>
      </c>
      <c r="BQ816" s="1" t="s">
        <v>83</v>
      </c>
    </row>
    <row r="817" spans="1:69" x14ac:dyDescent="0.25">
      <c r="A817" s="2">
        <f t="shared" si="12"/>
        <v>815</v>
      </c>
      <c r="B817" s="1" t="s">
        <v>15714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4016</v>
      </c>
      <c r="K817" s="1" t="s">
        <v>4017</v>
      </c>
      <c r="M817" s="1" t="s">
        <v>4018</v>
      </c>
      <c r="P817" s="1" t="s">
        <v>4019</v>
      </c>
      <c r="Q817" s="1" t="s">
        <v>201</v>
      </c>
      <c r="R817" s="1">
        <v>765</v>
      </c>
      <c r="S817" s="1" t="s">
        <v>80</v>
      </c>
      <c r="T817" s="1" t="s">
        <v>4020</v>
      </c>
      <c r="U817" s="1" t="s">
        <v>13192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12806</v>
      </c>
      <c r="AN817" s="1">
        <v>0</v>
      </c>
      <c r="AO817" s="1">
        <v>0</v>
      </c>
      <c r="AP817" s="1">
        <v>1</v>
      </c>
      <c r="AQ817" s="1">
        <v>0</v>
      </c>
      <c r="AR817" s="1" t="s">
        <v>4021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N817" s="1">
        <v>1</v>
      </c>
      <c r="BO817" s="1">
        <v>0</v>
      </c>
      <c r="BP817" s="1">
        <v>3052</v>
      </c>
      <c r="BQ817" s="1" t="s">
        <v>83</v>
      </c>
    </row>
    <row r="818" spans="1:69" x14ac:dyDescent="0.25">
      <c r="A818" s="2">
        <f t="shared" si="12"/>
        <v>816</v>
      </c>
      <c r="B818" s="1" t="s">
        <v>15714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2679</v>
      </c>
      <c r="K818" s="1" t="s">
        <v>3611</v>
      </c>
      <c r="M818" s="1" t="s">
        <v>3612</v>
      </c>
      <c r="N818" s="1" t="s">
        <v>3613</v>
      </c>
      <c r="P818" s="1" t="s">
        <v>3614</v>
      </c>
      <c r="Q818" s="1" t="s">
        <v>3615</v>
      </c>
      <c r="R818" s="1">
        <v>141370</v>
      </c>
      <c r="S818" s="1" t="s">
        <v>460</v>
      </c>
      <c r="T818" s="1">
        <v>79853518878</v>
      </c>
      <c r="U818" s="1" t="s">
        <v>13193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12806</v>
      </c>
      <c r="AN818" s="1">
        <v>0</v>
      </c>
      <c r="AO818" s="1">
        <v>0</v>
      </c>
      <c r="AP818" s="1">
        <v>1</v>
      </c>
      <c r="AQ818" s="1">
        <v>0</v>
      </c>
      <c r="AR818" s="1" t="s">
        <v>3616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N818" s="1">
        <v>1</v>
      </c>
      <c r="BO818" s="1">
        <v>0</v>
      </c>
      <c r="BP818" s="1">
        <v>3052</v>
      </c>
      <c r="BQ818" s="1" t="s">
        <v>13194</v>
      </c>
    </row>
    <row r="819" spans="1:69" x14ac:dyDescent="0.25">
      <c r="A819" s="2">
        <f t="shared" si="12"/>
        <v>817</v>
      </c>
      <c r="B819" s="1" t="s">
        <v>15714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6794</v>
      </c>
      <c r="J819" s="1" t="s">
        <v>6795</v>
      </c>
      <c r="K819" s="1" t="s">
        <v>6796</v>
      </c>
      <c r="M819" s="1" t="s">
        <v>6797</v>
      </c>
      <c r="P819" s="1" t="s">
        <v>5398</v>
      </c>
      <c r="Q819" s="1">
        <v>1</v>
      </c>
      <c r="R819" s="1">
        <v>1082</v>
      </c>
      <c r="S819" s="1" t="s">
        <v>5399</v>
      </c>
      <c r="T819" s="1">
        <v>36209548993</v>
      </c>
      <c r="U819" s="1" t="s">
        <v>13195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12806</v>
      </c>
      <c r="AN819" s="1">
        <v>0</v>
      </c>
      <c r="AO819" s="1">
        <v>0</v>
      </c>
      <c r="AP819" s="1">
        <v>1</v>
      </c>
      <c r="AQ819" s="1">
        <v>0</v>
      </c>
      <c r="AR819" s="1" t="s">
        <v>6798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N819" s="1">
        <v>1</v>
      </c>
      <c r="BO819" s="1">
        <v>0</v>
      </c>
      <c r="BP819" s="1">
        <v>3052</v>
      </c>
      <c r="BQ819" s="1" t="s">
        <v>13196</v>
      </c>
    </row>
    <row r="820" spans="1:69" x14ac:dyDescent="0.25">
      <c r="A820" s="2">
        <f t="shared" si="12"/>
        <v>818</v>
      </c>
      <c r="B820" s="1" t="s">
        <v>15714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4076</v>
      </c>
      <c r="P820" s="1" t="s">
        <v>1933</v>
      </c>
      <c r="Q820" s="1" t="s">
        <v>422</v>
      </c>
      <c r="R820" s="1" t="s">
        <v>4077</v>
      </c>
      <c r="S820" s="1" t="s">
        <v>106</v>
      </c>
      <c r="T820" s="1" t="s">
        <v>4078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12806</v>
      </c>
      <c r="AN820" s="1">
        <v>0</v>
      </c>
      <c r="AO820" s="1">
        <v>0</v>
      </c>
      <c r="AP820" s="1">
        <v>1</v>
      </c>
      <c r="AQ820" s="1">
        <v>0</v>
      </c>
      <c r="AR820" s="1" t="s">
        <v>4079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N820" s="1">
        <v>1</v>
      </c>
      <c r="BO820" s="1">
        <v>0</v>
      </c>
      <c r="BP820" s="1">
        <v>3052</v>
      </c>
      <c r="BQ820" s="1" t="s">
        <v>13197</v>
      </c>
    </row>
    <row r="821" spans="1:69" x14ac:dyDescent="0.25">
      <c r="A821" s="2">
        <f t="shared" si="12"/>
        <v>819</v>
      </c>
      <c r="B821" s="1" t="s">
        <v>15714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3507</v>
      </c>
      <c r="K821" s="1" t="s">
        <v>3508</v>
      </c>
      <c r="M821" s="1" t="s">
        <v>3509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13198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12806</v>
      </c>
      <c r="AN821" s="1">
        <v>0</v>
      </c>
      <c r="AO821" s="1">
        <v>0</v>
      </c>
      <c r="AP821" s="1">
        <v>1</v>
      </c>
      <c r="AQ821" s="1">
        <v>0</v>
      </c>
      <c r="AR821" s="1" t="s">
        <v>3510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N821" s="1">
        <v>1</v>
      </c>
      <c r="BO821" s="1">
        <v>0</v>
      </c>
      <c r="BP821" s="1">
        <v>3052</v>
      </c>
      <c r="BQ821" s="1" t="s">
        <v>13199</v>
      </c>
    </row>
    <row r="822" spans="1:69" x14ac:dyDescent="0.25">
      <c r="A822" s="2">
        <f t="shared" si="12"/>
        <v>820</v>
      </c>
      <c r="B822" s="1" t="s">
        <v>15714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4505</v>
      </c>
      <c r="K822" s="1" t="s">
        <v>4506</v>
      </c>
      <c r="M822" s="1" t="s">
        <v>4507</v>
      </c>
      <c r="P822" s="1" t="s">
        <v>4508</v>
      </c>
      <c r="Q822" s="1" t="s">
        <v>122</v>
      </c>
      <c r="R822" s="1" t="s">
        <v>4509</v>
      </c>
      <c r="S822" s="1" t="s">
        <v>106</v>
      </c>
      <c r="T822" s="1" t="s">
        <v>4510</v>
      </c>
      <c r="U822" s="1" t="s">
        <v>13200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12806</v>
      </c>
      <c r="AN822" s="1">
        <v>0</v>
      </c>
      <c r="AO822" s="1">
        <v>0</v>
      </c>
      <c r="AP822" s="1">
        <v>1</v>
      </c>
      <c r="AQ822" s="1">
        <v>0</v>
      </c>
      <c r="AR822" s="1" t="s">
        <v>4511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N822" s="1">
        <v>1</v>
      </c>
      <c r="BO822" s="1">
        <v>0</v>
      </c>
      <c r="BP822" s="1">
        <v>3052</v>
      </c>
      <c r="BQ822" s="1" t="s">
        <v>13201</v>
      </c>
    </row>
    <row r="823" spans="1:69" x14ac:dyDescent="0.25">
      <c r="A823" s="2">
        <f t="shared" si="12"/>
        <v>821</v>
      </c>
      <c r="B823" s="1" t="s">
        <v>15714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3511</v>
      </c>
      <c r="J823" s="1" t="s">
        <v>3512</v>
      </c>
      <c r="K823" s="1" t="s">
        <v>1496</v>
      </c>
      <c r="M823" s="1" t="s">
        <v>3513</v>
      </c>
      <c r="P823" s="1" t="s">
        <v>3514</v>
      </c>
      <c r="Q823" s="1" t="s">
        <v>3515</v>
      </c>
      <c r="R823" s="1">
        <v>33064</v>
      </c>
      <c r="S823" s="1" t="s">
        <v>3516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12806</v>
      </c>
      <c r="AN823" s="1">
        <v>0</v>
      </c>
      <c r="AO823" s="1">
        <v>0</v>
      </c>
      <c r="AP823" s="1">
        <v>1</v>
      </c>
      <c r="AQ823" s="1">
        <v>0</v>
      </c>
      <c r="AR823" s="1" t="s">
        <v>3517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N823" s="1">
        <v>1</v>
      </c>
      <c r="BO823" s="1">
        <v>0</v>
      </c>
      <c r="BP823" s="1">
        <v>3052</v>
      </c>
      <c r="BQ823" s="1" t="s">
        <v>13202</v>
      </c>
    </row>
    <row r="824" spans="1:69" x14ac:dyDescent="0.25">
      <c r="A824" s="2">
        <f t="shared" si="12"/>
        <v>822</v>
      </c>
      <c r="B824" s="1" t="s">
        <v>15714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3518</v>
      </c>
      <c r="K824" s="1" t="s">
        <v>3519</v>
      </c>
      <c r="M824" s="1" t="s">
        <v>3520</v>
      </c>
      <c r="P824" s="1" t="s">
        <v>367</v>
      </c>
      <c r="Q824" s="1" t="s">
        <v>368</v>
      </c>
      <c r="R824" s="1" t="s">
        <v>3521</v>
      </c>
      <c r="S824" s="1" t="s">
        <v>106</v>
      </c>
      <c r="T824" s="1" t="s">
        <v>3522</v>
      </c>
      <c r="U824" s="1" t="s">
        <v>13203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12806</v>
      </c>
      <c r="AN824" s="1">
        <v>0</v>
      </c>
      <c r="AO824" s="1">
        <v>0</v>
      </c>
      <c r="AP824" s="1">
        <v>1</v>
      </c>
      <c r="AQ824" s="1">
        <v>0</v>
      </c>
      <c r="AR824" s="1" t="s">
        <v>3523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N824" s="1">
        <v>1</v>
      </c>
      <c r="BO824" s="1">
        <v>0</v>
      </c>
      <c r="BP824" s="1">
        <v>3052</v>
      </c>
      <c r="BQ824" s="1" t="s">
        <v>13204</v>
      </c>
    </row>
    <row r="825" spans="1:69" x14ac:dyDescent="0.25">
      <c r="A825" s="2">
        <f t="shared" si="12"/>
        <v>823</v>
      </c>
      <c r="B825" s="1" t="s">
        <v>15714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4080</v>
      </c>
      <c r="K825" s="1" t="s">
        <v>4081</v>
      </c>
      <c r="M825" s="1" t="s">
        <v>4082</v>
      </c>
      <c r="P825" s="1" t="s">
        <v>4083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13205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12806</v>
      </c>
      <c r="AN825" s="1">
        <v>0</v>
      </c>
      <c r="AO825" s="1">
        <v>0</v>
      </c>
      <c r="AP825" s="1">
        <v>1</v>
      </c>
      <c r="AQ825" s="1">
        <v>0</v>
      </c>
      <c r="AR825" s="1" t="s">
        <v>4084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N825" s="1">
        <v>1</v>
      </c>
      <c r="BO825" s="1">
        <v>0</v>
      </c>
      <c r="BP825" s="1">
        <v>3052</v>
      </c>
      <c r="BQ825" s="1" t="s">
        <v>83</v>
      </c>
    </row>
    <row r="826" spans="1:69" x14ac:dyDescent="0.25">
      <c r="A826" s="2">
        <f t="shared" si="12"/>
        <v>824</v>
      </c>
      <c r="B826" s="1" t="s">
        <v>15714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3617</v>
      </c>
      <c r="K826" s="1" t="s">
        <v>3618</v>
      </c>
      <c r="M826" s="1" t="s">
        <v>3619</v>
      </c>
      <c r="P826" s="1" t="s">
        <v>349</v>
      </c>
      <c r="Q826" s="1" t="s">
        <v>104</v>
      </c>
      <c r="R826" s="1" t="s">
        <v>3620</v>
      </c>
      <c r="S826" s="1" t="s">
        <v>106</v>
      </c>
      <c r="T826" s="1" t="s">
        <v>3621</v>
      </c>
      <c r="U826" s="1" t="s">
        <v>13206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12806</v>
      </c>
      <c r="AN826" s="1">
        <v>0</v>
      </c>
      <c r="AO826" s="1">
        <v>0</v>
      </c>
      <c r="AP826" s="1">
        <v>1</v>
      </c>
      <c r="AQ826" s="1">
        <v>0</v>
      </c>
      <c r="AR826" s="1" t="s">
        <v>3622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N826" s="1">
        <v>1</v>
      </c>
      <c r="BO826" s="1">
        <v>0</v>
      </c>
      <c r="BP826" s="1">
        <v>3052</v>
      </c>
      <c r="BQ826" s="1" t="s">
        <v>13207</v>
      </c>
    </row>
    <row r="827" spans="1:69" x14ac:dyDescent="0.25">
      <c r="A827" s="2">
        <f t="shared" si="12"/>
        <v>825</v>
      </c>
      <c r="B827" s="1" t="s">
        <v>15714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3969</v>
      </c>
      <c r="K827" s="1" t="s">
        <v>3970</v>
      </c>
      <c r="M827" s="1" t="s">
        <v>3971</v>
      </c>
      <c r="P827" s="1" t="s">
        <v>3972</v>
      </c>
      <c r="Q827" s="1" t="s">
        <v>3973</v>
      </c>
      <c r="R827" s="1" t="s">
        <v>3974</v>
      </c>
      <c r="S827" s="1" t="s">
        <v>106</v>
      </c>
      <c r="T827" s="1">
        <v>8676684534</v>
      </c>
      <c r="U827" s="1" t="s">
        <v>13208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12806</v>
      </c>
      <c r="AN827" s="1">
        <v>0</v>
      </c>
      <c r="AO827" s="1">
        <v>0</v>
      </c>
      <c r="AP827" s="1">
        <v>1</v>
      </c>
      <c r="AQ827" s="1">
        <v>0</v>
      </c>
      <c r="AR827" s="1" t="s">
        <v>3975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N827" s="1">
        <v>1</v>
      </c>
      <c r="BO827" s="1">
        <v>0</v>
      </c>
      <c r="BP827" s="1">
        <v>3052</v>
      </c>
      <c r="BQ827" s="1" t="s">
        <v>13207</v>
      </c>
    </row>
    <row r="828" spans="1:69" x14ac:dyDescent="0.25">
      <c r="A828" s="2">
        <f t="shared" si="12"/>
        <v>826</v>
      </c>
      <c r="B828" s="1" t="s">
        <v>15714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8828</v>
      </c>
      <c r="M828" s="1" t="s">
        <v>11496</v>
      </c>
      <c r="P828" s="1" t="s">
        <v>375</v>
      </c>
      <c r="Q828" s="1" t="s">
        <v>104</v>
      </c>
      <c r="R828" s="1" t="s">
        <v>11497</v>
      </c>
      <c r="S828" s="1" t="s">
        <v>106</v>
      </c>
      <c r="T828" s="1" t="s">
        <v>11498</v>
      </c>
      <c r="U828" s="1" t="s">
        <v>13209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12806</v>
      </c>
      <c r="AN828" s="1">
        <v>0</v>
      </c>
      <c r="AO828" s="1">
        <v>0</v>
      </c>
      <c r="AP828" s="1">
        <v>1</v>
      </c>
      <c r="AQ828" s="1">
        <v>0</v>
      </c>
      <c r="AR828" s="1" t="s">
        <v>11499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N828" s="1">
        <v>1</v>
      </c>
      <c r="BO828" s="1">
        <v>0</v>
      </c>
      <c r="BP828" s="1">
        <v>3052</v>
      </c>
      <c r="BQ828" s="1" t="s">
        <v>13210</v>
      </c>
    </row>
    <row r="829" spans="1:69" x14ac:dyDescent="0.25">
      <c r="A829" s="2">
        <f t="shared" si="12"/>
        <v>827</v>
      </c>
      <c r="B829" s="1" t="s">
        <v>15714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2832</v>
      </c>
      <c r="J829" s="1" t="s">
        <v>2833</v>
      </c>
      <c r="K829" s="1" t="s">
        <v>2834</v>
      </c>
      <c r="M829" s="1" t="s">
        <v>2835</v>
      </c>
      <c r="P829" s="1" t="s">
        <v>2836</v>
      </c>
      <c r="Q829" s="1">
        <v>1</v>
      </c>
      <c r="R829" s="1">
        <v>10120</v>
      </c>
      <c r="S829" s="1" t="s">
        <v>2837</v>
      </c>
      <c r="T829" s="1">
        <v>66946453321</v>
      </c>
      <c r="U829" s="1" t="s">
        <v>13076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12806</v>
      </c>
      <c r="AN829" s="1">
        <v>0</v>
      </c>
      <c r="AO829" s="1">
        <v>0</v>
      </c>
      <c r="AP829" s="1">
        <v>1</v>
      </c>
      <c r="AQ829" s="1">
        <v>0</v>
      </c>
      <c r="AR829" s="1" t="s">
        <v>2838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N829" s="1">
        <v>1</v>
      </c>
      <c r="BO829" s="1">
        <v>0</v>
      </c>
      <c r="BP829" s="1">
        <v>3052</v>
      </c>
      <c r="BQ829" s="1" t="s">
        <v>13211</v>
      </c>
    </row>
    <row r="830" spans="1:69" x14ac:dyDescent="0.25">
      <c r="A830" s="2">
        <f t="shared" si="12"/>
        <v>828</v>
      </c>
      <c r="B830" s="1" t="s">
        <v>15714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3738</v>
      </c>
      <c r="J830" s="1" t="s">
        <v>3739</v>
      </c>
      <c r="K830" s="1" t="s">
        <v>1542</v>
      </c>
      <c r="M830" s="1" t="s">
        <v>3740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3741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12806</v>
      </c>
      <c r="AN830" s="1">
        <v>0</v>
      </c>
      <c r="AO830" s="1">
        <v>0</v>
      </c>
      <c r="AP830" s="1">
        <v>1</v>
      </c>
      <c r="AQ830" s="1">
        <v>0</v>
      </c>
      <c r="AR830" s="1" t="s">
        <v>3742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N830" s="1">
        <v>1</v>
      </c>
      <c r="BO830" s="1">
        <v>0</v>
      </c>
      <c r="BP830" s="1">
        <v>3052</v>
      </c>
      <c r="BQ830" s="1" t="s">
        <v>13212</v>
      </c>
    </row>
    <row r="831" spans="1:69" x14ac:dyDescent="0.25">
      <c r="A831" s="2">
        <f t="shared" si="12"/>
        <v>829</v>
      </c>
      <c r="B831" s="1" t="s">
        <v>15714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3983</v>
      </c>
      <c r="K831" s="1" t="s">
        <v>2356</v>
      </c>
      <c r="M831" s="1" t="s">
        <v>4262</v>
      </c>
      <c r="P831" s="1" t="s">
        <v>4263</v>
      </c>
      <c r="Q831" s="1" t="s">
        <v>106</v>
      </c>
      <c r="R831" s="1">
        <v>94963</v>
      </c>
      <c r="S831" s="1" t="s">
        <v>80</v>
      </c>
      <c r="T831" s="1" t="s">
        <v>4264</v>
      </c>
      <c r="U831" s="1" t="s">
        <v>13213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12806</v>
      </c>
      <c r="AN831" s="1">
        <v>0</v>
      </c>
      <c r="AO831" s="1">
        <v>0</v>
      </c>
      <c r="AP831" s="1">
        <v>1</v>
      </c>
      <c r="AQ831" s="1">
        <v>0</v>
      </c>
      <c r="AR831" s="1" t="s">
        <v>4265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N831" s="1">
        <v>1</v>
      </c>
      <c r="BO831" s="1">
        <v>0</v>
      </c>
      <c r="BP831" s="1">
        <v>3052</v>
      </c>
      <c r="BQ831" s="1" t="s">
        <v>83</v>
      </c>
    </row>
    <row r="832" spans="1:69" x14ac:dyDescent="0.25">
      <c r="A832" s="2">
        <f t="shared" si="12"/>
        <v>830</v>
      </c>
      <c r="B832" s="1" t="s">
        <v>15714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4791</v>
      </c>
      <c r="K832" s="1" t="s">
        <v>4792</v>
      </c>
      <c r="M832" s="1" t="s">
        <v>4793</v>
      </c>
      <c r="P832" s="1" t="s">
        <v>4794</v>
      </c>
      <c r="Q832" s="1" t="s">
        <v>4795</v>
      </c>
      <c r="R832" s="1">
        <v>141195</v>
      </c>
      <c r="S832" s="1" t="s">
        <v>460</v>
      </c>
      <c r="T832" s="1">
        <v>89266294387</v>
      </c>
      <c r="U832" s="1" t="s">
        <v>13214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12806</v>
      </c>
      <c r="AN832" s="1">
        <v>0</v>
      </c>
      <c r="AO832" s="1">
        <v>0</v>
      </c>
      <c r="AP832" s="1">
        <v>1</v>
      </c>
      <c r="AQ832" s="1">
        <v>0</v>
      </c>
      <c r="AR832" s="1" t="s">
        <v>4796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N832" s="1">
        <v>1</v>
      </c>
      <c r="BO832" s="1">
        <v>0</v>
      </c>
      <c r="BP832" s="1">
        <v>3052</v>
      </c>
      <c r="BQ832" s="1" t="s">
        <v>13215</v>
      </c>
    </row>
    <row r="833" spans="1:69" x14ac:dyDescent="0.25">
      <c r="A833" s="2">
        <f t="shared" si="12"/>
        <v>831</v>
      </c>
      <c r="B833" s="1" t="s">
        <v>15714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12806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N833" s="1">
        <v>1</v>
      </c>
      <c r="BO833" s="1">
        <v>0</v>
      </c>
      <c r="BP833" s="1">
        <v>3052</v>
      </c>
      <c r="BQ833" s="1" t="s">
        <v>13216</v>
      </c>
    </row>
    <row r="834" spans="1:69" x14ac:dyDescent="0.25">
      <c r="A834" s="2">
        <f t="shared" si="12"/>
        <v>832</v>
      </c>
      <c r="B834" s="1" t="s">
        <v>15714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4131</v>
      </c>
      <c r="K834" s="1" t="s">
        <v>4883</v>
      </c>
      <c r="M834" s="1" t="s">
        <v>4884</v>
      </c>
      <c r="N834" s="1" t="s">
        <v>4885</v>
      </c>
      <c r="P834" s="1" t="s">
        <v>4886</v>
      </c>
      <c r="Q834" s="1" t="s">
        <v>4887</v>
      </c>
      <c r="R834" s="1" t="s">
        <v>4888</v>
      </c>
      <c r="S834" s="1" t="s">
        <v>526</v>
      </c>
      <c r="T834" s="1">
        <v>1475673777</v>
      </c>
      <c r="U834" s="1" t="s">
        <v>13217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12806</v>
      </c>
      <c r="AN834" s="1">
        <v>0</v>
      </c>
      <c r="AO834" s="1">
        <v>0</v>
      </c>
      <c r="AP834" s="1">
        <v>1</v>
      </c>
      <c r="AQ834" s="1">
        <v>0</v>
      </c>
      <c r="AR834" s="1" t="s">
        <v>4889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N834" s="1">
        <v>1</v>
      </c>
      <c r="BO834" s="1">
        <v>0</v>
      </c>
      <c r="BP834" s="1">
        <v>3052</v>
      </c>
      <c r="BQ834" s="1" t="s">
        <v>13218</v>
      </c>
    </row>
    <row r="835" spans="1:69" x14ac:dyDescent="0.25">
      <c r="A835" s="2">
        <f t="shared" ref="A835:A898" si="13">A834+1</f>
        <v>833</v>
      </c>
      <c r="B835" s="1" t="s">
        <v>15714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6653</v>
      </c>
      <c r="J835" s="1" t="s">
        <v>6654</v>
      </c>
      <c r="K835" s="1" t="s">
        <v>6655</v>
      </c>
      <c r="M835" s="1" t="s">
        <v>6656</v>
      </c>
      <c r="N835" s="1" t="s">
        <v>6657</v>
      </c>
      <c r="P835" s="1" t="s">
        <v>6190</v>
      </c>
      <c r="Q835" s="1" t="s">
        <v>634</v>
      </c>
      <c r="R835" s="1" t="s">
        <v>6658</v>
      </c>
      <c r="S835" s="1" t="s">
        <v>202</v>
      </c>
      <c r="T835" s="1">
        <v>558586297338</v>
      </c>
      <c r="U835" s="1" t="s">
        <v>13219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12806</v>
      </c>
      <c r="AN835" s="1">
        <v>0</v>
      </c>
      <c r="AO835" s="1">
        <v>0</v>
      </c>
      <c r="AP835" s="1">
        <v>1</v>
      </c>
      <c r="AQ835" s="1">
        <v>0</v>
      </c>
      <c r="AR835" s="1" t="s">
        <v>6659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N835" s="1">
        <v>1</v>
      </c>
      <c r="BO835" s="1">
        <v>0</v>
      </c>
      <c r="BP835" s="1">
        <v>3052</v>
      </c>
      <c r="BQ835" s="1" t="s">
        <v>13220</v>
      </c>
    </row>
    <row r="836" spans="1:69" x14ac:dyDescent="0.25">
      <c r="A836" s="2">
        <f t="shared" si="13"/>
        <v>834</v>
      </c>
      <c r="B836" s="1" t="s">
        <v>15714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13221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12806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N836" s="1">
        <v>1</v>
      </c>
      <c r="BO836" s="1">
        <v>0</v>
      </c>
      <c r="BP836" s="1">
        <v>3052</v>
      </c>
      <c r="BQ836" s="1" t="s">
        <v>13222</v>
      </c>
    </row>
    <row r="837" spans="1:69" x14ac:dyDescent="0.25">
      <c r="A837" s="2">
        <f t="shared" si="13"/>
        <v>835</v>
      </c>
      <c r="B837" s="1" t="s">
        <v>15714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13221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12806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N837" s="1">
        <v>1</v>
      </c>
      <c r="BO837" s="1">
        <v>0</v>
      </c>
      <c r="BP837" s="1">
        <v>3052</v>
      </c>
      <c r="BQ837" s="1" t="s">
        <v>13223</v>
      </c>
    </row>
    <row r="838" spans="1:69" x14ac:dyDescent="0.25">
      <c r="A838" s="2">
        <f t="shared" si="13"/>
        <v>836</v>
      </c>
      <c r="B838" s="1" t="s">
        <v>15714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5612</v>
      </c>
      <c r="M838" s="1" t="s">
        <v>5613</v>
      </c>
      <c r="P838" s="1" t="s">
        <v>343</v>
      </c>
      <c r="Q838" s="1" t="s">
        <v>2979</v>
      </c>
      <c r="R838" s="1" t="s">
        <v>5614</v>
      </c>
      <c r="S838" s="1" t="s">
        <v>80</v>
      </c>
      <c r="T838" s="1" t="s">
        <v>5615</v>
      </c>
      <c r="U838" s="1" t="s">
        <v>13224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12806</v>
      </c>
      <c r="AN838" s="1">
        <v>0</v>
      </c>
      <c r="AO838" s="1">
        <v>0</v>
      </c>
      <c r="AP838" s="1">
        <v>1</v>
      </c>
      <c r="AQ838" s="1">
        <v>0</v>
      </c>
      <c r="AR838" s="1" t="s">
        <v>5616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N838" s="1">
        <v>1</v>
      </c>
      <c r="BO838" s="1">
        <v>0</v>
      </c>
      <c r="BP838" s="1">
        <v>3052</v>
      </c>
      <c r="BQ838" s="1" t="s">
        <v>13225</v>
      </c>
    </row>
    <row r="839" spans="1:69" x14ac:dyDescent="0.25">
      <c r="A839" s="2">
        <f t="shared" si="13"/>
        <v>837</v>
      </c>
      <c r="B839" s="1" t="s">
        <v>15714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4749</v>
      </c>
      <c r="K839" s="1" t="s">
        <v>4750</v>
      </c>
      <c r="M839" s="1" t="s">
        <v>4751</v>
      </c>
      <c r="N839" s="1" t="s">
        <v>4752</v>
      </c>
      <c r="P839" s="1" t="s">
        <v>4753</v>
      </c>
      <c r="Q839" s="1">
        <v>1</v>
      </c>
      <c r="R839" s="1" t="s">
        <v>4754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12806</v>
      </c>
      <c r="AN839" s="1">
        <v>0</v>
      </c>
      <c r="AO839" s="1">
        <v>0</v>
      </c>
      <c r="AP839" s="1">
        <v>1</v>
      </c>
      <c r="AQ839" s="1">
        <v>0</v>
      </c>
      <c r="AR839" s="1" t="s">
        <v>4755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N839" s="1">
        <v>1</v>
      </c>
      <c r="BO839" s="1">
        <v>0</v>
      </c>
      <c r="BP839" s="1">
        <v>3052</v>
      </c>
      <c r="BQ839" s="1" t="s">
        <v>13226</v>
      </c>
    </row>
    <row r="840" spans="1:69" x14ac:dyDescent="0.25">
      <c r="A840" s="2">
        <f t="shared" si="13"/>
        <v>838</v>
      </c>
      <c r="B840" s="1" t="s">
        <v>15714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4596</v>
      </c>
      <c r="M840" s="1" t="s">
        <v>4597</v>
      </c>
      <c r="N840" s="1" t="s">
        <v>4598</v>
      </c>
      <c r="P840" s="1" t="s">
        <v>4599</v>
      </c>
      <c r="Q840" s="1" t="s">
        <v>4600</v>
      </c>
      <c r="R840" s="1" t="s">
        <v>4601</v>
      </c>
      <c r="S840" s="1" t="s">
        <v>526</v>
      </c>
      <c r="T840" s="1">
        <v>7534527284</v>
      </c>
      <c r="U840" s="1" t="s">
        <v>13227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12806</v>
      </c>
      <c r="AN840" s="1">
        <v>0</v>
      </c>
      <c r="AO840" s="1">
        <v>0</v>
      </c>
      <c r="AP840" s="1">
        <v>1</v>
      </c>
      <c r="AQ840" s="1">
        <v>0</v>
      </c>
      <c r="AR840" s="1" t="s">
        <v>4602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N840" s="1">
        <v>1</v>
      </c>
      <c r="BO840" s="1">
        <v>0</v>
      </c>
      <c r="BP840" s="1">
        <v>3052</v>
      </c>
      <c r="BQ840" s="1" t="s">
        <v>13228</v>
      </c>
    </row>
    <row r="841" spans="1:69" x14ac:dyDescent="0.25">
      <c r="A841" s="2">
        <f t="shared" si="13"/>
        <v>839</v>
      </c>
      <c r="B841" s="1" t="s">
        <v>15714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4890</v>
      </c>
      <c r="J841" s="1" t="s">
        <v>4891</v>
      </c>
      <c r="K841" s="1" t="s">
        <v>4892</v>
      </c>
      <c r="M841" s="1" t="s">
        <v>4893</v>
      </c>
      <c r="N841" s="1" t="s">
        <v>4894</v>
      </c>
      <c r="P841" s="1" t="s">
        <v>4895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12806</v>
      </c>
      <c r="AN841" s="1">
        <v>0</v>
      </c>
      <c r="AO841" s="1">
        <v>0</v>
      </c>
      <c r="AP841" s="1">
        <v>1</v>
      </c>
      <c r="AQ841" s="1">
        <v>0</v>
      </c>
      <c r="AR841" s="1" t="s">
        <v>4896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N841" s="1">
        <v>1</v>
      </c>
      <c r="BO841" s="1">
        <v>0</v>
      </c>
      <c r="BP841" s="1">
        <v>3052</v>
      </c>
      <c r="BQ841" s="1" t="s">
        <v>13160</v>
      </c>
    </row>
    <row r="842" spans="1:69" x14ac:dyDescent="0.25">
      <c r="A842" s="2">
        <f t="shared" si="13"/>
        <v>840</v>
      </c>
      <c r="B842" s="1" t="s">
        <v>15714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4756</v>
      </c>
      <c r="K842" s="1" t="s">
        <v>4757</v>
      </c>
      <c r="M842" s="1" t="s">
        <v>4758</v>
      </c>
      <c r="N842" s="1" t="s">
        <v>4759</v>
      </c>
      <c r="P842" s="1" t="s">
        <v>194</v>
      </c>
      <c r="Q842" s="1" t="s">
        <v>122</v>
      </c>
      <c r="R842" s="1" t="s">
        <v>4760</v>
      </c>
      <c r="S842" s="1" t="s">
        <v>106</v>
      </c>
      <c r="T842" s="1">
        <v>4168095339</v>
      </c>
      <c r="U842" s="1" t="s">
        <v>13229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12806</v>
      </c>
      <c r="AN842" s="1">
        <v>0</v>
      </c>
      <c r="AO842" s="1">
        <v>0</v>
      </c>
      <c r="AP842" s="1">
        <v>1</v>
      </c>
      <c r="AQ842" s="1">
        <v>0</v>
      </c>
      <c r="AR842" s="1" t="s">
        <v>4761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N842" s="1">
        <v>1</v>
      </c>
      <c r="BO842" s="1">
        <v>0</v>
      </c>
      <c r="BP842" s="1">
        <v>3052</v>
      </c>
      <c r="BQ842" s="1" t="s">
        <v>13230</v>
      </c>
    </row>
    <row r="843" spans="1:69" x14ac:dyDescent="0.25">
      <c r="A843" s="2">
        <f t="shared" si="13"/>
        <v>841</v>
      </c>
      <c r="B843" s="1" t="s">
        <v>15714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6660</v>
      </c>
      <c r="M843" s="1" t="s">
        <v>6661</v>
      </c>
      <c r="N843" s="1" t="s">
        <v>6662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13231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12806</v>
      </c>
      <c r="AN843" s="1">
        <v>0</v>
      </c>
      <c r="AO843" s="1">
        <v>0</v>
      </c>
      <c r="AP843" s="1">
        <v>1</v>
      </c>
      <c r="AQ843" s="1">
        <v>0</v>
      </c>
      <c r="AR843" s="1" t="s">
        <v>6663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N843" s="1">
        <v>1</v>
      </c>
      <c r="BO843" s="1">
        <v>0</v>
      </c>
      <c r="BP843" s="1">
        <v>3052</v>
      </c>
      <c r="BQ843" s="1" t="s">
        <v>12891</v>
      </c>
    </row>
    <row r="844" spans="1:69" x14ac:dyDescent="0.25">
      <c r="A844" s="2">
        <f t="shared" si="13"/>
        <v>842</v>
      </c>
      <c r="B844" s="1" t="s">
        <v>15714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3328</v>
      </c>
      <c r="M844" s="1" t="s">
        <v>5101</v>
      </c>
      <c r="P844" s="1" t="s">
        <v>5102</v>
      </c>
      <c r="Q844" s="1" t="s">
        <v>3093</v>
      </c>
      <c r="R844" s="1" t="s">
        <v>5103</v>
      </c>
      <c r="S844" s="1" t="s">
        <v>526</v>
      </c>
      <c r="T844" s="1">
        <v>7850457899</v>
      </c>
      <c r="U844" s="1" t="s">
        <v>13232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12806</v>
      </c>
      <c r="AN844" s="1">
        <v>0</v>
      </c>
      <c r="AO844" s="1">
        <v>0</v>
      </c>
      <c r="AP844" s="1">
        <v>1</v>
      </c>
      <c r="AQ844" s="1">
        <v>0</v>
      </c>
      <c r="AR844" s="1" t="s">
        <v>5104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N844" s="1">
        <v>1</v>
      </c>
      <c r="BO844" s="1">
        <v>0</v>
      </c>
      <c r="BP844" s="1">
        <v>3052</v>
      </c>
      <c r="BQ844" s="1" t="s">
        <v>13233</v>
      </c>
    </row>
    <row r="845" spans="1:69" x14ac:dyDescent="0.25">
      <c r="A845" s="2">
        <f t="shared" si="13"/>
        <v>843</v>
      </c>
      <c r="B845" s="1" t="s">
        <v>15714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4108</v>
      </c>
      <c r="K845" s="1" t="s">
        <v>419</v>
      </c>
      <c r="M845" s="1" t="s">
        <v>5617</v>
      </c>
      <c r="P845" s="1" t="s">
        <v>5618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13235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12806</v>
      </c>
      <c r="AN845" s="1">
        <v>0</v>
      </c>
      <c r="AO845" s="1">
        <v>0</v>
      </c>
      <c r="AP845" s="1">
        <v>1</v>
      </c>
      <c r="AQ845" s="1">
        <v>0</v>
      </c>
      <c r="AR845" s="1" t="s">
        <v>5619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N845" s="1">
        <v>1</v>
      </c>
      <c r="BO845" s="1">
        <v>0</v>
      </c>
      <c r="BP845" s="1">
        <v>3052</v>
      </c>
      <c r="BQ845" s="1" t="s">
        <v>83</v>
      </c>
    </row>
    <row r="846" spans="1:69" x14ac:dyDescent="0.25">
      <c r="A846" s="2">
        <f t="shared" si="13"/>
        <v>844</v>
      </c>
      <c r="B846" s="1" t="s">
        <v>15714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4603</v>
      </c>
      <c r="K846" s="1" t="s">
        <v>4604</v>
      </c>
      <c r="M846" s="1" t="s">
        <v>4605</v>
      </c>
      <c r="P846" s="1" t="s">
        <v>194</v>
      </c>
      <c r="Q846" s="1" t="s">
        <v>122</v>
      </c>
      <c r="R846" s="1" t="s">
        <v>4606</v>
      </c>
      <c r="S846" s="1" t="s">
        <v>106</v>
      </c>
      <c r="T846" s="1">
        <v>4167329690</v>
      </c>
      <c r="U846" s="1" t="s">
        <v>13236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12806</v>
      </c>
      <c r="AN846" s="1">
        <v>0</v>
      </c>
      <c r="AO846" s="1">
        <v>0</v>
      </c>
      <c r="AP846" s="1">
        <v>1</v>
      </c>
      <c r="AQ846" s="1">
        <v>0</v>
      </c>
      <c r="AR846" s="1" t="s">
        <v>4607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N846" s="1">
        <v>1</v>
      </c>
      <c r="BO846" s="1">
        <v>0</v>
      </c>
      <c r="BP846" s="1">
        <v>3052</v>
      </c>
      <c r="BQ846" s="1" t="s">
        <v>13237</v>
      </c>
    </row>
    <row r="847" spans="1:69" x14ac:dyDescent="0.25">
      <c r="A847" s="2">
        <f t="shared" si="13"/>
        <v>845</v>
      </c>
      <c r="B847" s="1" t="s">
        <v>15714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6664</v>
      </c>
      <c r="K847" s="1" t="s">
        <v>6665</v>
      </c>
      <c r="M847" s="1" t="s">
        <v>6666</v>
      </c>
      <c r="N847" s="1" t="s">
        <v>6667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6668</v>
      </c>
      <c r="U847" s="1" t="s">
        <v>13238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12806</v>
      </c>
      <c r="AN847" s="1">
        <v>0</v>
      </c>
      <c r="AO847" s="1">
        <v>0</v>
      </c>
      <c r="AP847" s="1">
        <v>1</v>
      </c>
      <c r="AQ847" s="1">
        <v>0</v>
      </c>
      <c r="AR847" s="1" t="s">
        <v>6669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N847" s="1">
        <v>0</v>
      </c>
      <c r="BO847" s="1">
        <v>0</v>
      </c>
      <c r="BP847" s="1">
        <v>3052</v>
      </c>
      <c r="BQ847" s="1" t="s">
        <v>13239</v>
      </c>
    </row>
    <row r="848" spans="1:69" x14ac:dyDescent="0.25">
      <c r="A848" s="2">
        <f t="shared" si="13"/>
        <v>846</v>
      </c>
      <c r="B848" s="1" t="s">
        <v>15714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3224</v>
      </c>
      <c r="K848" s="1" t="s">
        <v>3743</v>
      </c>
      <c r="M848" s="1" t="s">
        <v>3744</v>
      </c>
      <c r="P848" s="1" t="s">
        <v>3745</v>
      </c>
      <c r="Q848" s="1" t="s">
        <v>1363</v>
      </c>
      <c r="R848" s="1" t="s">
        <v>3746</v>
      </c>
      <c r="S848" s="1" t="s">
        <v>80</v>
      </c>
      <c r="T848" s="1" t="s">
        <v>3747</v>
      </c>
      <c r="U848" s="1" t="s">
        <v>13240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12806</v>
      </c>
      <c r="AN848" s="1">
        <v>0</v>
      </c>
      <c r="AO848" s="1">
        <v>0</v>
      </c>
      <c r="AP848" s="1">
        <v>1</v>
      </c>
      <c r="AQ848" s="1">
        <v>0</v>
      </c>
      <c r="AR848" s="1" t="s">
        <v>3748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N848" s="1">
        <v>1</v>
      </c>
      <c r="BO848" s="1">
        <v>0</v>
      </c>
      <c r="BP848" s="1">
        <v>3052</v>
      </c>
      <c r="BQ848" s="1" t="s">
        <v>83</v>
      </c>
    </row>
    <row r="849" spans="1:69" x14ac:dyDescent="0.25">
      <c r="A849" s="2">
        <f t="shared" si="13"/>
        <v>847</v>
      </c>
      <c r="B849" s="1" t="s">
        <v>15714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12806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N849" s="1">
        <v>1</v>
      </c>
      <c r="BO849" s="1">
        <v>0</v>
      </c>
      <c r="BP849" s="1">
        <v>3052</v>
      </c>
      <c r="BQ849" s="1" t="s">
        <v>13241</v>
      </c>
    </row>
    <row r="850" spans="1:69" x14ac:dyDescent="0.25">
      <c r="A850" s="2">
        <f t="shared" si="13"/>
        <v>848</v>
      </c>
      <c r="B850" s="1" t="s">
        <v>15714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4373</v>
      </c>
      <c r="K850" s="1" t="s">
        <v>4374</v>
      </c>
      <c r="M850" s="1" t="s">
        <v>4375</v>
      </c>
      <c r="P850" s="1" t="s">
        <v>1433</v>
      </c>
      <c r="Q850" s="1" t="s">
        <v>1055</v>
      </c>
      <c r="R850" s="1" t="s">
        <v>4376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12806</v>
      </c>
      <c r="AN850" s="1">
        <v>0</v>
      </c>
      <c r="AO850" s="1">
        <v>0</v>
      </c>
      <c r="AP850" s="1">
        <v>1</v>
      </c>
      <c r="AQ850" s="1">
        <v>4</v>
      </c>
      <c r="AR850" s="1" t="s">
        <v>4377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N850" s="1">
        <v>1</v>
      </c>
      <c r="BO850" s="1">
        <v>0</v>
      </c>
      <c r="BP850" s="1">
        <v>3052</v>
      </c>
      <c r="BQ850" s="1" t="s">
        <v>13242</v>
      </c>
    </row>
    <row r="851" spans="1:69" x14ac:dyDescent="0.25">
      <c r="A851" s="2">
        <f t="shared" si="13"/>
        <v>849</v>
      </c>
      <c r="B851" s="1" t="s">
        <v>15714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12806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N851" s="1">
        <v>1</v>
      </c>
      <c r="BO851" s="1">
        <v>0</v>
      </c>
      <c r="BP851" s="1">
        <v>3052</v>
      </c>
      <c r="BQ851" s="1" t="s">
        <v>13243</v>
      </c>
    </row>
    <row r="852" spans="1:69" x14ac:dyDescent="0.25">
      <c r="A852" s="2">
        <f t="shared" si="13"/>
        <v>850</v>
      </c>
      <c r="B852" s="1" t="s">
        <v>15714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13244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12806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N852" s="1">
        <v>1</v>
      </c>
      <c r="BO852" s="1">
        <v>0</v>
      </c>
      <c r="BP852" s="1">
        <v>3052</v>
      </c>
      <c r="BQ852" s="1" t="s">
        <v>13245</v>
      </c>
    </row>
    <row r="853" spans="1:69" x14ac:dyDescent="0.25">
      <c r="A853" s="2">
        <f t="shared" si="13"/>
        <v>851</v>
      </c>
      <c r="B853" s="1" t="s">
        <v>15714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13234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12806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N853" s="1">
        <v>1</v>
      </c>
      <c r="BO853" s="1">
        <v>0</v>
      </c>
      <c r="BP853" s="1">
        <v>3052</v>
      </c>
      <c r="BQ853" s="1" t="s">
        <v>13246</v>
      </c>
    </row>
    <row r="854" spans="1:69" x14ac:dyDescent="0.25">
      <c r="A854" s="2">
        <f t="shared" si="13"/>
        <v>852</v>
      </c>
      <c r="B854" s="1" t="s">
        <v>15714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4378</v>
      </c>
      <c r="M854" s="1" t="s">
        <v>4379</v>
      </c>
      <c r="P854" s="1" t="s">
        <v>4380</v>
      </c>
      <c r="Q854" s="1" t="s">
        <v>1916</v>
      </c>
      <c r="R854" s="1">
        <v>73172</v>
      </c>
      <c r="S854" s="1" t="s">
        <v>80</v>
      </c>
      <c r="T854" s="1" t="s">
        <v>4381</v>
      </c>
      <c r="U854" s="1" t="s">
        <v>13247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12806</v>
      </c>
      <c r="AN854" s="1">
        <v>0</v>
      </c>
      <c r="AO854" s="1">
        <v>0</v>
      </c>
      <c r="AP854" s="1">
        <v>1</v>
      </c>
      <c r="AQ854" s="1">
        <v>0</v>
      </c>
      <c r="AR854" s="1" t="s">
        <v>4382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N854" s="1">
        <v>1</v>
      </c>
      <c r="BO854" s="1">
        <v>0</v>
      </c>
      <c r="BP854" s="1">
        <v>3052</v>
      </c>
      <c r="BQ854" s="1" t="s">
        <v>83</v>
      </c>
    </row>
    <row r="855" spans="1:69" x14ac:dyDescent="0.25">
      <c r="A855" s="2">
        <f t="shared" si="13"/>
        <v>853</v>
      </c>
      <c r="B855" s="1" t="s">
        <v>15714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5491</v>
      </c>
      <c r="J855" s="1" t="s">
        <v>5492</v>
      </c>
      <c r="K855" s="1" t="s">
        <v>5493</v>
      </c>
      <c r="M855" s="1" t="s">
        <v>5494</v>
      </c>
      <c r="N855" s="1" t="s">
        <v>5495</v>
      </c>
      <c r="P855" s="1" t="s">
        <v>5496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13248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12806</v>
      </c>
      <c r="AN855" s="1">
        <v>0</v>
      </c>
      <c r="AO855" s="1">
        <v>0</v>
      </c>
      <c r="AP855" s="1">
        <v>1</v>
      </c>
      <c r="AQ855" s="1">
        <v>0</v>
      </c>
      <c r="AR855" s="1" t="s">
        <v>5497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N855" s="1">
        <v>1</v>
      </c>
      <c r="BO855" s="1">
        <v>0</v>
      </c>
      <c r="BP855" s="1">
        <v>3052</v>
      </c>
      <c r="BQ855" s="1" t="s">
        <v>13249</v>
      </c>
    </row>
    <row r="856" spans="1:69" x14ac:dyDescent="0.25">
      <c r="A856" s="2">
        <f t="shared" si="13"/>
        <v>854</v>
      </c>
      <c r="B856" s="1" t="s">
        <v>15714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9540</v>
      </c>
      <c r="K856" s="1" t="s">
        <v>4052</v>
      </c>
      <c r="M856" s="1" t="s">
        <v>9541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9542</v>
      </c>
      <c r="U856" s="1" t="s">
        <v>13250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12806</v>
      </c>
      <c r="AN856" s="1">
        <v>0</v>
      </c>
      <c r="AO856" s="1">
        <v>0</v>
      </c>
      <c r="AP856" s="1">
        <v>1</v>
      </c>
      <c r="AQ856" s="1">
        <v>0</v>
      </c>
      <c r="AR856" s="1" t="s">
        <v>9543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N856" s="1">
        <v>0</v>
      </c>
      <c r="BO856" s="1">
        <v>0</v>
      </c>
      <c r="BP856" s="1">
        <v>3052</v>
      </c>
      <c r="BQ856" s="1" t="s">
        <v>13251</v>
      </c>
    </row>
    <row r="857" spans="1:69" x14ac:dyDescent="0.25">
      <c r="A857" s="2">
        <f t="shared" si="13"/>
        <v>855</v>
      </c>
      <c r="B857" s="1" t="s">
        <v>15714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3585</v>
      </c>
      <c r="K857" s="1" t="s">
        <v>3586</v>
      </c>
      <c r="M857" s="1" t="s">
        <v>3587</v>
      </c>
      <c r="P857" s="1" t="s">
        <v>3588</v>
      </c>
      <c r="R857" s="1">
        <v>94120</v>
      </c>
      <c r="S857" s="1" t="s">
        <v>576</v>
      </c>
      <c r="T857" s="1" t="s">
        <v>3589</v>
      </c>
      <c r="U857" s="1" t="s">
        <v>13252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12806</v>
      </c>
      <c r="AN857" s="1">
        <v>0</v>
      </c>
      <c r="AO857" s="1">
        <v>0</v>
      </c>
      <c r="AP857" s="1">
        <v>1</v>
      </c>
      <c r="AQ857" s="1">
        <v>0</v>
      </c>
      <c r="AR857" s="1" t="s">
        <v>3590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N857" s="1">
        <v>1</v>
      </c>
      <c r="BO857" s="1">
        <v>0</v>
      </c>
      <c r="BP857" s="1">
        <v>3052</v>
      </c>
      <c r="BQ857" s="1" t="s">
        <v>13253</v>
      </c>
    </row>
    <row r="858" spans="1:69" x14ac:dyDescent="0.25">
      <c r="A858" s="2">
        <f t="shared" si="13"/>
        <v>856</v>
      </c>
      <c r="B858" s="1" t="s">
        <v>15714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3591</v>
      </c>
      <c r="M858" s="1" t="s">
        <v>3592</v>
      </c>
      <c r="N858" s="1" t="s">
        <v>3593</v>
      </c>
      <c r="P858" s="1" t="s">
        <v>397</v>
      </c>
      <c r="Q858" s="1" t="s">
        <v>422</v>
      </c>
      <c r="R858" s="1" t="s">
        <v>3594</v>
      </c>
      <c r="S858" s="1" t="s">
        <v>106</v>
      </c>
      <c r="T858" s="1" t="s">
        <v>3595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12806</v>
      </c>
      <c r="AN858" s="1">
        <v>0</v>
      </c>
      <c r="AO858" s="1">
        <v>0</v>
      </c>
      <c r="AP858" s="1">
        <v>1</v>
      </c>
      <c r="AQ858" s="1">
        <v>0</v>
      </c>
      <c r="AR858" s="1" t="s">
        <v>3596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N858" s="1">
        <v>1</v>
      </c>
      <c r="BO858" s="1">
        <v>0</v>
      </c>
      <c r="BP858" s="1">
        <v>3052</v>
      </c>
      <c r="BQ858" s="1" t="s">
        <v>13254</v>
      </c>
    </row>
    <row r="859" spans="1:69" x14ac:dyDescent="0.25">
      <c r="A859" s="2">
        <f t="shared" si="13"/>
        <v>857</v>
      </c>
      <c r="B859" s="1" t="s">
        <v>15714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5498</v>
      </c>
      <c r="K859" s="1" t="s">
        <v>5499</v>
      </c>
      <c r="M859" s="1" t="s">
        <v>5500</v>
      </c>
      <c r="P859" s="1" t="s">
        <v>367</v>
      </c>
      <c r="Q859" s="1" t="s">
        <v>368</v>
      </c>
      <c r="R859" s="1" t="s">
        <v>5501</v>
      </c>
      <c r="S859" s="1" t="s">
        <v>106</v>
      </c>
      <c r="T859" s="1" t="s">
        <v>5502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12806</v>
      </c>
      <c r="AN859" s="1">
        <v>0</v>
      </c>
      <c r="AO859" s="1">
        <v>0</v>
      </c>
      <c r="AP859" s="1">
        <v>1</v>
      </c>
      <c r="AQ859" s="1">
        <v>0</v>
      </c>
      <c r="AR859" s="1" t="s">
        <v>5503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N859" s="1">
        <v>1</v>
      </c>
      <c r="BO859" s="1">
        <v>0</v>
      </c>
      <c r="BP859" s="1">
        <v>3052</v>
      </c>
      <c r="BQ859" s="1" t="s">
        <v>13255</v>
      </c>
    </row>
    <row r="860" spans="1:69" x14ac:dyDescent="0.25">
      <c r="A860" s="2">
        <f t="shared" si="13"/>
        <v>858</v>
      </c>
      <c r="B860" s="1" t="s">
        <v>15714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13256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12806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N860" s="1">
        <v>1</v>
      </c>
      <c r="BO860" s="1">
        <v>0</v>
      </c>
      <c r="BP860" s="1">
        <v>3052</v>
      </c>
      <c r="BQ860" s="1" t="s">
        <v>13257</v>
      </c>
    </row>
    <row r="861" spans="1:69" x14ac:dyDescent="0.25">
      <c r="A861" s="2">
        <f t="shared" si="13"/>
        <v>859</v>
      </c>
      <c r="B861" s="1" t="s">
        <v>15714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12806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N861" s="1">
        <v>1</v>
      </c>
      <c r="BO861" s="1">
        <v>0</v>
      </c>
      <c r="BP861" s="1">
        <v>3052</v>
      </c>
      <c r="BQ861" s="1" t="s">
        <v>13258</v>
      </c>
    </row>
    <row r="862" spans="1:69" x14ac:dyDescent="0.25">
      <c r="A862" s="2">
        <f t="shared" si="13"/>
        <v>860</v>
      </c>
      <c r="B862" s="1" t="s">
        <v>15714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9544</v>
      </c>
      <c r="M862" s="1" t="s">
        <v>9545</v>
      </c>
      <c r="P862" s="1" t="s">
        <v>9546</v>
      </c>
      <c r="Q862" s="1" t="s">
        <v>106</v>
      </c>
      <c r="R862" s="1">
        <v>92517</v>
      </c>
      <c r="S862" s="1" t="s">
        <v>80</v>
      </c>
      <c r="T862" s="1" t="s">
        <v>9547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12806</v>
      </c>
      <c r="AN862" s="1">
        <v>0</v>
      </c>
      <c r="AO862" s="1">
        <v>0</v>
      </c>
      <c r="AP862" s="1">
        <v>1</v>
      </c>
      <c r="AQ862" s="1">
        <v>0</v>
      </c>
      <c r="AR862" s="1" t="s">
        <v>9548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N862" s="1">
        <v>1</v>
      </c>
      <c r="BO862" s="1">
        <v>0</v>
      </c>
      <c r="BP862" s="1">
        <v>3052</v>
      </c>
      <c r="BQ862" s="1" t="s">
        <v>83</v>
      </c>
    </row>
    <row r="863" spans="1:69" x14ac:dyDescent="0.25">
      <c r="A863" s="2">
        <f t="shared" si="13"/>
        <v>861</v>
      </c>
      <c r="B863" s="1" t="s">
        <v>15714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5504</v>
      </c>
      <c r="K863" s="1" t="s">
        <v>1384</v>
      </c>
      <c r="M863" s="1" t="s">
        <v>5505</v>
      </c>
      <c r="N863" s="1" t="s">
        <v>5506</v>
      </c>
      <c r="P863" s="1" t="s">
        <v>1433</v>
      </c>
      <c r="Q863" s="1" t="s">
        <v>524</v>
      </c>
      <c r="R863" s="1" t="s">
        <v>5507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12806</v>
      </c>
      <c r="AN863" s="1">
        <v>0</v>
      </c>
      <c r="AO863" s="1">
        <v>0</v>
      </c>
      <c r="AP863" s="1">
        <v>1</v>
      </c>
      <c r="AQ863" s="1">
        <v>0</v>
      </c>
      <c r="AR863" s="1" t="s">
        <v>5508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N863" s="1">
        <v>1</v>
      </c>
      <c r="BO863" s="1">
        <v>0</v>
      </c>
      <c r="BP863" s="1">
        <v>3052</v>
      </c>
      <c r="BQ863" s="1" t="s">
        <v>13259</v>
      </c>
    </row>
    <row r="864" spans="1:69" x14ac:dyDescent="0.25">
      <c r="A864" s="2">
        <f t="shared" si="13"/>
        <v>862</v>
      </c>
      <c r="B864" s="1" t="s">
        <v>15714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3293</v>
      </c>
      <c r="P864" s="1" t="s">
        <v>3294</v>
      </c>
      <c r="Q864" s="1" t="s">
        <v>524</v>
      </c>
      <c r="R864" s="1" t="s">
        <v>3295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12806</v>
      </c>
      <c r="AN864" s="1">
        <v>0</v>
      </c>
      <c r="AO864" s="1">
        <v>0</v>
      </c>
      <c r="AP864" s="1">
        <v>1</v>
      </c>
      <c r="AQ864" s="1">
        <v>0</v>
      </c>
      <c r="AR864" s="1" t="s">
        <v>3296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N864" s="1">
        <v>1</v>
      </c>
      <c r="BO864" s="1">
        <v>0</v>
      </c>
      <c r="BP864" s="1">
        <v>3052</v>
      </c>
      <c r="BQ864" s="1" t="s">
        <v>13260</v>
      </c>
    </row>
    <row r="865" spans="1:69" x14ac:dyDescent="0.25">
      <c r="A865" s="2">
        <f t="shared" si="13"/>
        <v>863</v>
      </c>
      <c r="B865" s="1" t="s">
        <v>15714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3311</v>
      </c>
      <c r="M865" s="1" t="s">
        <v>3312</v>
      </c>
      <c r="P865" s="1" t="s">
        <v>3313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12806</v>
      </c>
      <c r="AN865" s="1">
        <v>0</v>
      </c>
      <c r="AO865" s="1">
        <v>0</v>
      </c>
      <c r="AP865" s="1">
        <v>1</v>
      </c>
      <c r="AQ865" s="1">
        <v>0</v>
      </c>
      <c r="AR865" s="1" t="s">
        <v>3314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N865" s="1">
        <v>1</v>
      </c>
      <c r="BO865" s="1">
        <v>0</v>
      </c>
      <c r="BP865" s="1">
        <v>3052</v>
      </c>
      <c r="BQ865" s="1" t="s">
        <v>83</v>
      </c>
    </row>
    <row r="866" spans="1:69" x14ac:dyDescent="0.25">
      <c r="A866" s="2">
        <f t="shared" si="13"/>
        <v>864</v>
      </c>
      <c r="B866" s="1" t="s">
        <v>15714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12806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N866" s="1">
        <v>1</v>
      </c>
      <c r="BO866" s="1">
        <v>0</v>
      </c>
      <c r="BP866" s="1">
        <v>3052</v>
      </c>
      <c r="BQ866" s="1" t="s">
        <v>13261</v>
      </c>
    </row>
    <row r="867" spans="1:69" x14ac:dyDescent="0.25">
      <c r="A867" s="2">
        <f t="shared" si="13"/>
        <v>865</v>
      </c>
      <c r="B867" s="1" t="s">
        <v>15714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4383</v>
      </c>
      <c r="K867" s="1" t="s">
        <v>4384</v>
      </c>
      <c r="M867" s="1" t="s">
        <v>4385</v>
      </c>
      <c r="P867" s="1" t="s">
        <v>4386</v>
      </c>
      <c r="Q867" s="1" t="s">
        <v>422</v>
      </c>
      <c r="R867" s="1" t="s">
        <v>4387</v>
      </c>
      <c r="S867" s="1" t="s">
        <v>106</v>
      </c>
      <c r="T867" s="1" t="s">
        <v>4388</v>
      </c>
      <c r="U867" s="1" t="s">
        <v>13262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12806</v>
      </c>
      <c r="AN867" s="1">
        <v>0</v>
      </c>
      <c r="AO867" s="1">
        <v>0</v>
      </c>
      <c r="AP867" s="1">
        <v>1</v>
      </c>
      <c r="AQ867" s="1">
        <v>0</v>
      </c>
      <c r="AR867" s="1" t="s">
        <v>4389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N867" s="1">
        <v>1</v>
      </c>
      <c r="BO867" s="1">
        <v>0</v>
      </c>
      <c r="BP867" s="1">
        <v>3052</v>
      </c>
      <c r="BQ867" s="1" t="s">
        <v>13263</v>
      </c>
    </row>
    <row r="868" spans="1:69" x14ac:dyDescent="0.25">
      <c r="A868" s="2">
        <f t="shared" si="13"/>
        <v>866</v>
      </c>
      <c r="B868" s="1" t="s">
        <v>15714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4240</v>
      </c>
      <c r="J868" s="1" t="s">
        <v>524</v>
      </c>
      <c r="K868" s="1" t="s">
        <v>1790</v>
      </c>
      <c r="M868" s="1" t="s">
        <v>4241</v>
      </c>
      <c r="P868" s="1" t="s">
        <v>4242</v>
      </c>
      <c r="Q868" s="1" t="s">
        <v>122</v>
      </c>
      <c r="R868" s="1" t="s">
        <v>4243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12806</v>
      </c>
      <c r="AN868" s="1">
        <v>0</v>
      </c>
      <c r="AO868" s="1">
        <v>0</v>
      </c>
      <c r="AP868" s="1">
        <v>1</v>
      </c>
      <c r="AQ868" s="1">
        <v>0</v>
      </c>
      <c r="AR868" s="1" t="s">
        <v>4244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N868" s="1">
        <v>1</v>
      </c>
      <c r="BO868" s="1">
        <v>0</v>
      </c>
      <c r="BP868" s="1">
        <v>3052</v>
      </c>
      <c r="BQ868" s="1" t="s">
        <v>13264</v>
      </c>
    </row>
    <row r="869" spans="1:69" x14ac:dyDescent="0.25">
      <c r="A869" s="2">
        <f t="shared" si="13"/>
        <v>867</v>
      </c>
      <c r="B869" s="1" t="s">
        <v>15714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3352</v>
      </c>
      <c r="M869" s="1" t="s">
        <v>3353</v>
      </c>
      <c r="P869" s="1" t="s">
        <v>3354</v>
      </c>
      <c r="Q869" s="1" t="s">
        <v>3021</v>
      </c>
      <c r="R869" s="1">
        <v>1</v>
      </c>
      <c r="S869" s="1" t="s">
        <v>3355</v>
      </c>
      <c r="T869" s="1" t="s">
        <v>3356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12806</v>
      </c>
      <c r="AN869" s="1">
        <v>0</v>
      </c>
      <c r="AO869" s="1">
        <v>0</v>
      </c>
      <c r="AP869" s="1">
        <v>1</v>
      </c>
      <c r="AQ869" s="1">
        <v>0</v>
      </c>
      <c r="AR869" s="1" t="s">
        <v>3357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N869" s="1">
        <v>1</v>
      </c>
      <c r="BO869" s="1">
        <v>0</v>
      </c>
      <c r="BP869" s="1">
        <v>3052</v>
      </c>
      <c r="BQ869" s="1" t="s">
        <v>13265</v>
      </c>
    </row>
    <row r="870" spans="1:69" x14ac:dyDescent="0.25">
      <c r="A870" s="2">
        <f t="shared" si="13"/>
        <v>868</v>
      </c>
      <c r="B870" s="1" t="s">
        <v>15714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3126</v>
      </c>
      <c r="M870" s="1" t="s">
        <v>4245</v>
      </c>
      <c r="P870" s="1" t="s">
        <v>4246</v>
      </c>
      <c r="Q870" s="1" t="s">
        <v>408</v>
      </c>
      <c r="R870" s="1" t="s">
        <v>4247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12806</v>
      </c>
      <c r="AN870" s="1">
        <v>0</v>
      </c>
      <c r="AO870" s="1">
        <v>0</v>
      </c>
      <c r="AP870" s="1">
        <v>1</v>
      </c>
      <c r="AQ870" s="1">
        <v>0</v>
      </c>
      <c r="AR870" s="1" t="s">
        <v>4248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N870" s="1">
        <v>1</v>
      </c>
      <c r="BO870" s="1">
        <v>0</v>
      </c>
      <c r="BP870" s="1">
        <v>3052</v>
      </c>
      <c r="BQ870" s="1" t="s">
        <v>83</v>
      </c>
    </row>
    <row r="871" spans="1:69" x14ac:dyDescent="0.25">
      <c r="A871" s="2">
        <f t="shared" si="13"/>
        <v>869</v>
      </c>
      <c r="B871" s="1" t="s">
        <v>15714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12806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N871" s="1">
        <v>1</v>
      </c>
      <c r="BO871" s="1">
        <v>0</v>
      </c>
      <c r="BP871" s="1">
        <v>3052</v>
      </c>
      <c r="BQ871" s="1" t="s">
        <v>13266</v>
      </c>
    </row>
    <row r="872" spans="1:69" x14ac:dyDescent="0.25">
      <c r="A872" s="2">
        <f t="shared" si="13"/>
        <v>870</v>
      </c>
      <c r="B872" s="1" t="s">
        <v>15714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5377</v>
      </c>
      <c r="K872" s="1" t="s">
        <v>5378</v>
      </c>
      <c r="M872" s="1" t="s">
        <v>5379</v>
      </c>
      <c r="N872" s="1" t="s">
        <v>5380</v>
      </c>
      <c r="P872" s="1" t="s">
        <v>343</v>
      </c>
      <c r="Q872" s="1" t="s">
        <v>2979</v>
      </c>
      <c r="R872" s="1" t="s">
        <v>5381</v>
      </c>
      <c r="S872" s="1" t="s">
        <v>80</v>
      </c>
      <c r="T872" s="1" t="s">
        <v>5382</v>
      </c>
      <c r="U872" s="1" t="s">
        <v>13267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12806</v>
      </c>
      <c r="AN872" s="1">
        <v>0</v>
      </c>
      <c r="AO872" s="1">
        <v>0</v>
      </c>
      <c r="AP872" s="1">
        <v>1</v>
      </c>
      <c r="AQ872" s="1">
        <v>0</v>
      </c>
      <c r="AR872" s="1" t="s">
        <v>5383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N872" s="1">
        <v>0</v>
      </c>
      <c r="BO872" s="1">
        <v>0</v>
      </c>
      <c r="BP872" s="1">
        <v>3052</v>
      </c>
      <c r="BQ872" s="1" t="s">
        <v>13268</v>
      </c>
    </row>
    <row r="873" spans="1:69" x14ac:dyDescent="0.25">
      <c r="A873" s="2">
        <f t="shared" si="13"/>
        <v>871</v>
      </c>
      <c r="B873" s="1" t="s">
        <v>15714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12806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N873" s="1">
        <v>1</v>
      </c>
      <c r="BO873" s="1">
        <v>0</v>
      </c>
      <c r="BP873" s="1">
        <v>3052</v>
      </c>
      <c r="BQ873" s="1" t="s">
        <v>13269</v>
      </c>
    </row>
    <row r="874" spans="1:69" x14ac:dyDescent="0.25">
      <c r="A874" s="2">
        <f t="shared" si="13"/>
        <v>872</v>
      </c>
      <c r="B874" s="1" t="s">
        <v>15714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12806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N874" s="1">
        <v>1</v>
      </c>
      <c r="BO874" s="1">
        <v>0</v>
      </c>
      <c r="BP874" s="1">
        <v>3052</v>
      </c>
      <c r="BQ874" s="1" t="s">
        <v>13270</v>
      </c>
    </row>
    <row r="875" spans="1:69" x14ac:dyDescent="0.25">
      <c r="A875" s="2">
        <f t="shared" si="13"/>
        <v>873</v>
      </c>
      <c r="B875" s="1" t="s">
        <v>15714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2607</v>
      </c>
      <c r="K875" s="1" t="s">
        <v>7270</v>
      </c>
      <c r="M875" s="1" t="s">
        <v>7271</v>
      </c>
      <c r="P875" s="1" t="s">
        <v>7272</v>
      </c>
      <c r="Q875" s="1" t="s">
        <v>332</v>
      </c>
      <c r="R875" s="1">
        <v>33884</v>
      </c>
      <c r="S875" s="1" t="s">
        <v>80</v>
      </c>
      <c r="T875" s="1" t="s">
        <v>7273</v>
      </c>
      <c r="U875" s="1" t="s">
        <v>13271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12806</v>
      </c>
      <c r="AN875" s="1">
        <v>0</v>
      </c>
      <c r="AO875" s="1">
        <v>0</v>
      </c>
      <c r="AP875" s="1">
        <v>1</v>
      </c>
      <c r="AQ875" s="1">
        <v>0</v>
      </c>
      <c r="AR875" s="1" t="s">
        <v>7274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N875" s="1">
        <v>1</v>
      </c>
      <c r="BO875" s="1">
        <v>0</v>
      </c>
      <c r="BP875" s="1">
        <v>3052</v>
      </c>
      <c r="BQ875" s="1" t="s">
        <v>83</v>
      </c>
    </row>
    <row r="876" spans="1:69" x14ac:dyDescent="0.25">
      <c r="A876" s="2">
        <f t="shared" si="13"/>
        <v>874</v>
      </c>
      <c r="B876" s="1" t="s">
        <v>15714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2628</v>
      </c>
      <c r="K876" s="1" t="s">
        <v>3852</v>
      </c>
      <c r="M876" s="1" t="s">
        <v>7106</v>
      </c>
      <c r="P876" s="1" t="s">
        <v>7107</v>
      </c>
      <c r="Q876" s="1" t="s">
        <v>478</v>
      </c>
      <c r="R876" s="1" t="s">
        <v>7108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12806</v>
      </c>
      <c r="AN876" s="1">
        <v>0</v>
      </c>
      <c r="AO876" s="1">
        <v>0</v>
      </c>
      <c r="AP876" s="1">
        <v>1</v>
      </c>
      <c r="AQ876" s="1">
        <v>0</v>
      </c>
      <c r="AR876" s="1" t="s">
        <v>7109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N876" s="1">
        <v>1</v>
      </c>
      <c r="BO876" s="1">
        <v>0</v>
      </c>
      <c r="BP876" s="1">
        <v>3052</v>
      </c>
      <c r="BQ876" s="1" t="s">
        <v>13272</v>
      </c>
    </row>
    <row r="877" spans="1:69" x14ac:dyDescent="0.25">
      <c r="A877" s="2">
        <f t="shared" si="13"/>
        <v>875</v>
      </c>
      <c r="B877" s="1" t="s">
        <v>15714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2765</v>
      </c>
      <c r="K877" s="1" t="s">
        <v>7319</v>
      </c>
      <c r="M877" s="1" t="s">
        <v>7320</v>
      </c>
      <c r="P877" s="1" t="s">
        <v>1191</v>
      </c>
      <c r="Q877" s="1" t="s">
        <v>104</v>
      </c>
      <c r="R877" s="1" t="s">
        <v>7321</v>
      </c>
      <c r="S877" s="1" t="s">
        <v>106</v>
      </c>
      <c r="T877" s="1">
        <v>8009777433</v>
      </c>
      <c r="U877" s="1" t="s">
        <v>13273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12806</v>
      </c>
      <c r="AN877" s="1">
        <v>0</v>
      </c>
      <c r="AO877" s="1">
        <v>0</v>
      </c>
      <c r="AP877" s="1">
        <v>1</v>
      </c>
      <c r="AQ877" s="1">
        <v>0</v>
      </c>
      <c r="AR877" s="1" t="s">
        <v>7322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N877" s="1">
        <v>1</v>
      </c>
      <c r="BO877" s="1">
        <v>0</v>
      </c>
      <c r="BP877" s="1">
        <v>3052</v>
      </c>
      <c r="BQ877" s="1" t="s">
        <v>13274</v>
      </c>
    </row>
    <row r="878" spans="1:69" x14ac:dyDescent="0.25">
      <c r="A878" s="2">
        <f t="shared" si="13"/>
        <v>876</v>
      </c>
      <c r="B878" s="1" t="s">
        <v>15714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13275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12806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N878" s="1">
        <v>1</v>
      </c>
      <c r="BO878" s="1">
        <v>0</v>
      </c>
      <c r="BP878" s="1">
        <v>3052</v>
      </c>
      <c r="BQ878" s="1" t="s">
        <v>13276</v>
      </c>
    </row>
    <row r="879" spans="1:69" x14ac:dyDescent="0.25">
      <c r="A879" s="2">
        <f t="shared" si="13"/>
        <v>877</v>
      </c>
      <c r="B879" s="1" t="s">
        <v>15714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13277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12806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N879" s="1">
        <v>1</v>
      </c>
      <c r="BO879" s="1">
        <v>0</v>
      </c>
      <c r="BP879" s="1">
        <v>3052</v>
      </c>
      <c r="BQ879" s="1" t="s">
        <v>13278</v>
      </c>
    </row>
    <row r="880" spans="1:69" x14ac:dyDescent="0.25">
      <c r="A880" s="2">
        <f t="shared" si="13"/>
        <v>878</v>
      </c>
      <c r="B880" s="1" t="s">
        <v>15714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7323</v>
      </c>
      <c r="M880" s="1" t="s">
        <v>7324</v>
      </c>
      <c r="P880" s="1" t="s">
        <v>7325</v>
      </c>
      <c r="Q880" s="1" t="s">
        <v>215</v>
      </c>
      <c r="R880" s="1" t="s">
        <v>7326</v>
      </c>
      <c r="S880" s="1" t="s">
        <v>80</v>
      </c>
      <c r="T880" s="1" t="s">
        <v>7327</v>
      </c>
      <c r="U880" s="1" t="s">
        <v>13279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12806</v>
      </c>
      <c r="AN880" s="1">
        <v>0</v>
      </c>
      <c r="AO880" s="1">
        <v>0</v>
      </c>
      <c r="AP880" s="1">
        <v>1</v>
      </c>
      <c r="AQ880" s="1">
        <v>0</v>
      </c>
      <c r="AR880" s="1" t="s">
        <v>7328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N880" s="1">
        <v>1</v>
      </c>
      <c r="BO880" s="1">
        <v>0</v>
      </c>
      <c r="BP880" s="1">
        <v>3052</v>
      </c>
      <c r="BQ880" s="1" t="s">
        <v>83</v>
      </c>
    </row>
    <row r="881" spans="1:69" x14ac:dyDescent="0.25">
      <c r="A881" s="2">
        <f t="shared" si="13"/>
        <v>879</v>
      </c>
      <c r="B881" s="1" t="s">
        <v>15714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13280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12806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N881" s="1">
        <v>1</v>
      </c>
      <c r="BO881" s="1">
        <v>0</v>
      </c>
      <c r="BP881" s="1">
        <v>3052</v>
      </c>
      <c r="BQ881" s="1" t="s">
        <v>83</v>
      </c>
    </row>
    <row r="882" spans="1:69" x14ac:dyDescent="0.25">
      <c r="A882" s="2">
        <f t="shared" si="13"/>
        <v>880</v>
      </c>
      <c r="B882" s="1" t="s">
        <v>15714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8011</v>
      </c>
      <c r="M882" s="1" t="s">
        <v>8012</v>
      </c>
      <c r="N882" s="1" t="s">
        <v>8013</v>
      </c>
      <c r="P882" s="1" t="s">
        <v>5847</v>
      </c>
      <c r="Q882" s="1" t="s">
        <v>106</v>
      </c>
      <c r="R882" s="1">
        <v>95634</v>
      </c>
      <c r="S882" s="1" t="s">
        <v>80</v>
      </c>
      <c r="T882" s="1" t="s">
        <v>8014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12806</v>
      </c>
      <c r="AN882" s="1">
        <v>0</v>
      </c>
      <c r="AO882" s="1">
        <v>0</v>
      </c>
      <c r="AP882" s="1">
        <v>1</v>
      </c>
      <c r="AQ882" s="1">
        <v>0</v>
      </c>
      <c r="AR882" s="1" t="s">
        <v>8015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N882" s="1">
        <v>1</v>
      </c>
      <c r="BO882" s="1">
        <v>0</v>
      </c>
      <c r="BP882" s="1">
        <v>3052</v>
      </c>
      <c r="BQ882" s="1" t="s">
        <v>83</v>
      </c>
    </row>
    <row r="883" spans="1:69" x14ac:dyDescent="0.25">
      <c r="A883" s="2">
        <f t="shared" si="13"/>
        <v>881</v>
      </c>
      <c r="B883" s="1" t="s">
        <v>15714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5384</v>
      </c>
      <c r="K883" s="1" t="s">
        <v>5385</v>
      </c>
      <c r="M883" s="1" t="s">
        <v>5386</v>
      </c>
      <c r="P883" s="1" t="s">
        <v>5387</v>
      </c>
      <c r="Q883" s="1" t="s">
        <v>5388</v>
      </c>
      <c r="R883" s="1">
        <v>11211</v>
      </c>
      <c r="S883" s="1" t="s">
        <v>2112</v>
      </c>
      <c r="T883" s="1">
        <v>201001756585</v>
      </c>
      <c r="U883" s="1" t="s">
        <v>13281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12806</v>
      </c>
      <c r="AN883" s="1">
        <v>0</v>
      </c>
      <c r="AO883" s="1">
        <v>0</v>
      </c>
      <c r="AP883" s="1">
        <v>1</v>
      </c>
      <c r="AQ883" s="1">
        <v>0</v>
      </c>
      <c r="AR883" s="1" t="s">
        <v>5389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N883" s="1">
        <v>1</v>
      </c>
      <c r="BO883" s="1">
        <v>0</v>
      </c>
      <c r="BP883" s="1">
        <v>3052</v>
      </c>
      <c r="BQ883" s="1" t="s">
        <v>13282</v>
      </c>
    </row>
    <row r="884" spans="1:69" x14ac:dyDescent="0.25">
      <c r="A884" s="2">
        <f t="shared" si="13"/>
        <v>882</v>
      </c>
      <c r="B884" s="1" t="s">
        <v>15714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13283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12806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N884" s="1">
        <v>1</v>
      </c>
      <c r="BO884" s="1">
        <v>0</v>
      </c>
      <c r="BP884" s="1">
        <v>3052</v>
      </c>
      <c r="BQ884" s="1" t="s">
        <v>83</v>
      </c>
    </row>
    <row r="885" spans="1:69" x14ac:dyDescent="0.25">
      <c r="A885" s="2">
        <f t="shared" si="13"/>
        <v>883</v>
      </c>
      <c r="B885" s="1" t="s">
        <v>15714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7329</v>
      </c>
      <c r="K885" s="1" t="s">
        <v>7330</v>
      </c>
      <c r="M885" s="1" t="s">
        <v>7331</v>
      </c>
      <c r="N885" s="1" t="s">
        <v>7332</v>
      </c>
      <c r="P885" s="1" t="s">
        <v>7333</v>
      </c>
      <c r="Q885" s="1">
        <v>1</v>
      </c>
      <c r="R885" s="1">
        <v>2</v>
      </c>
      <c r="S885" s="1" t="s">
        <v>3355</v>
      </c>
      <c r="T885" s="1" t="s">
        <v>7334</v>
      </c>
      <c r="U885" s="1" t="s">
        <v>13284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12806</v>
      </c>
      <c r="AN885" s="1">
        <v>0</v>
      </c>
      <c r="AO885" s="1">
        <v>0</v>
      </c>
      <c r="AP885" s="1">
        <v>1</v>
      </c>
      <c r="AQ885" s="1">
        <v>0</v>
      </c>
      <c r="AR885" s="1" t="s">
        <v>7335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N885" s="1">
        <v>1</v>
      </c>
      <c r="BO885" s="1">
        <v>0</v>
      </c>
      <c r="BP885" s="1">
        <v>3052</v>
      </c>
      <c r="BQ885" s="1" t="s">
        <v>13285</v>
      </c>
    </row>
    <row r="886" spans="1:69" x14ac:dyDescent="0.25">
      <c r="A886" s="2">
        <f t="shared" si="13"/>
        <v>884</v>
      </c>
      <c r="B886" s="1" t="s">
        <v>15714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5871</v>
      </c>
      <c r="J886" s="1" t="s">
        <v>1894</v>
      </c>
      <c r="K886" s="1" t="s">
        <v>705</v>
      </c>
      <c r="M886" s="1" t="s">
        <v>10849</v>
      </c>
      <c r="N886" s="1" t="s">
        <v>10850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12806</v>
      </c>
      <c r="AN886" s="1">
        <v>0</v>
      </c>
      <c r="AO886" s="1">
        <v>0</v>
      </c>
      <c r="AP886" s="1">
        <v>1</v>
      </c>
      <c r="AQ886" s="1">
        <v>0</v>
      </c>
      <c r="AR886" s="1" t="s">
        <v>10851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N886" s="1">
        <v>0</v>
      </c>
      <c r="BO886" s="1">
        <v>0</v>
      </c>
      <c r="BP886" s="1">
        <v>3052</v>
      </c>
      <c r="BQ886" s="1" t="s">
        <v>13286</v>
      </c>
    </row>
    <row r="887" spans="1:69" x14ac:dyDescent="0.25">
      <c r="A887" s="2">
        <f t="shared" si="13"/>
        <v>885</v>
      </c>
      <c r="B887" s="1" t="s">
        <v>15714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13287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12806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N887" s="1">
        <v>1</v>
      </c>
      <c r="BO887" s="1">
        <v>0</v>
      </c>
      <c r="BP887" s="1">
        <v>3052</v>
      </c>
      <c r="BQ887" s="1" t="s">
        <v>13288</v>
      </c>
    </row>
    <row r="888" spans="1:69" x14ac:dyDescent="0.25">
      <c r="A888" s="2">
        <f t="shared" si="13"/>
        <v>886</v>
      </c>
      <c r="B888" s="1" t="s">
        <v>15714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3489</v>
      </c>
      <c r="K888" s="1" t="s">
        <v>3490</v>
      </c>
      <c r="M888" s="1" t="s">
        <v>3491</v>
      </c>
      <c r="P888" s="1" t="s">
        <v>3492</v>
      </c>
      <c r="Q888" s="1" t="s">
        <v>3493</v>
      </c>
      <c r="R888" s="1" t="s">
        <v>3494</v>
      </c>
      <c r="S888" s="1" t="s">
        <v>3355</v>
      </c>
      <c r="T888" s="1">
        <v>9621615</v>
      </c>
      <c r="U888" s="1" t="s">
        <v>13289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12806</v>
      </c>
      <c r="AN888" s="1">
        <v>0</v>
      </c>
      <c r="AO888" s="1">
        <v>0</v>
      </c>
      <c r="AP888" s="1">
        <v>1</v>
      </c>
      <c r="AQ888" s="1">
        <v>0</v>
      </c>
      <c r="AR888" s="1" t="s">
        <v>3495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N888" s="1">
        <v>1</v>
      </c>
      <c r="BO888" s="1">
        <v>0</v>
      </c>
      <c r="BP888" s="1">
        <v>3052</v>
      </c>
      <c r="BQ888" s="1" t="s">
        <v>13290</v>
      </c>
    </row>
    <row r="889" spans="1:69" x14ac:dyDescent="0.25">
      <c r="A889" s="2">
        <f t="shared" si="13"/>
        <v>887</v>
      </c>
      <c r="B889" s="1" t="s">
        <v>15714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2832</v>
      </c>
      <c r="K889" s="1" t="s">
        <v>5780</v>
      </c>
      <c r="M889" s="1" t="s">
        <v>5781</v>
      </c>
      <c r="P889" s="1" t="s">
        <v>1792</v>
      </c>
      <c r="Q889" s="1" t="s">
        <v>422</v>
      </c>
      <c r="R889" s="1" t="s">
        <v>5782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12806</v>
      </c>
      <c r="AN889" s="1">
        <v>0</v>
      </c>
      <c r="AO889" s="1">
        <v>0</v>
      </c>
      <c r="AP889" s="1">
        <v>1</v>
      </c>
      <c r="AQ889" s="1">
        <v>0</v>
      </c>
      <c r="AR889" s="1" t="s">
        <v>5783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N889" s="1">
        <v>1</v>
      </c>
      <c r="BO889" s="1">
        <v>0</v>
      </c>
      <c r="BP889" s="1">
        <v>3052</v>
      </c>
      <c r="BQ889" s="1" t="s">
        <v>13266</v>
      </c>
    </row>
    <row r="890" spans="1:69" x14ac:dyDescent="0.25">
      <c r="A890" s="2">
        <f t="shared" si="13"/>
        <v>888</v>
      </c>
      <c r="B890" s="1" t="s">
        <v>15714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5158</v>
      </c>
      <c r="M890" s="1" t="s">
        <v>5159</v>
      </c>
      <c r="N890" s="1" t="s">
        <v>5160</v>
      </c>
      <c r="P890" s="1" t="s">
        <v>5161</v>
      </c>
      <c r="Q890" s="1" t="s">
        <v>175</v>
      </c>
      <c r="R890" s="1">
        <v>55363</v>
      </c>
      <c r="S890" s="1" t="s">
        <v>80</v>
      </c>
      <c r="T890" s="1" t="s">
        <v>5162</v>
      </c>
      <c r="U890" s="1" t="s">
        <v>13291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12806</v>
      </c>
      <c r="AN890" s="1">
        <v>0</v>
      </c>
      <c r="AO890" s="1">
        <v>0</v>
      </c>
      <c r="AP890" s="1">
        <v>1</v>
      </c>
      <c r="AQ890" s="1">
        <v>0</v>
      </c>
      <c r="AR890" s="1" t="s">
        <v>5163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N890" s="1">
        <v>1</v>
      </c>
      <c r="BO890" s="1">
        <v>0</v>
      </c>
      <c r="BP890" s="1">
        <v>3052</v>
      </c>
      <c r="BQ890" s="1" t="s">
        <v>83</v>
      </c>
    </row>
    <row r="891" spans="1:69" x14ac:dyDescent="0.25">
      <c r="A891" s="2">
        <f t="shared" si="13"/>
        <v>889</v>
      </c>
      <c r="B891" s="1" t="s">
        <v>15714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7249</v>
      </c>
      <c r="M891" s="1" t="s">
        <v>7250</v>
      </c>
      <c r="N891" s="1" t="s">
        <v>7251</v>
      </c>
      <c r="P891" s="1" t="s">
        <v>7252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12806</v>
      </c>
      <c r="AN891" s="1">
        <v>0</v>
      </c>
      <c r="AO891" s="1">
        <v>0</v>
      </c>
      <c r="AP891" s="1">
        <v>1</v>
      </c>
      <c r="AQ891" s="1">
        <v>0</v>
      </c>
      <c r="AR891" s="1" t="s">
        <v>7253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N891" s="1">
        <v>0</v>
      </c>
      <c r="BO891" s="1">
        <v>0</v>
      </c>
      <c r="BP891" s="1">
        <v>3052</v>
      </c>
      <c r="BQ891" s="1" t="s">
        <v>83</v>
      </c>
    </row>
    <row r="892" spans="1:69" x14ac:dyDescent="0.25">
      <c r="A892" s="2">
        <f t="shared" si="13"/>
        <v>890</v>
      </c>
      <c r="B892" s="1" t="s">
        <v>15714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2945</v>
      </c>
      <c r="K892" s="1" t="s">
        <v>2946</v>
      </c>
      <c r="L892" s="1" t="s">
        <v>2947</v>
      </c>
      <c r="M892" s="1" t="s">
        <v>2948</v>
      </c>
      <c r="N892" s="1" t="s">
        <v>2949</v>
      </c>
      <c r="P892" s="1" t="s">
        <v>2950</v>
      </c>
      <c r="Q892" s="1" t="s">
        <v>2951</v>
      </c>
      <c r="R892" s="1">
        <v>170150</v>
      </c>
      <c r="S892" s="1" t="s">
        <v>2952</v>
      </c>
      <c r="T892" s="1" t="s">
        <v>2953</v>
      </c>
      <c r="U892" s="1" t="s">
        <v>13292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12806</v>
      </c>
      <c r="AN892" s="1">
        <v>0</v>
      </c>
      <c r="AO892" s="1">
        <v>0</v>
      </c>
      <c r="AP892" s="1">
        <v>1</v>
      </c>
      <c r="AQ892" s="1">
        <v>0</v>
      </c>
      <c r="AR892" s="1" t="s">
        <v>2954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N892" s="1">
        <v>1</v>
      </c>
      <c r="BO892" s="1">
        <v>0</v>
      </c>
      <c r="BP892" s="1">
        <v>3052</v>
      </c>
      <c r="BQ892" s="1" t="s">
        <v>13293</v>
      </c>
    </row>
    <row r="893" spans="1:69" x14ac:dyDescent="0.25">
      <c r="A893" s="2">
        <f t="shared" si="13"/>
        <v>891</v>
      </c>
      <c r="B893" s="1" t="s">
        <v>15714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3654</v>
      </c>
      <c r="J893" s="1" t="s">
        <v>1639</v>
      </c>
      <c r="K893" s="1" t="s">
        <v>3655</v>
      </c>
      <c r="M893" s="1" t="s">
        <v>3656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13294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12806</v>
      </c>
      <c r="AN893" s="1">
        <v>0</v>
      </c>
      <c r="AO893" s="1">
        <v>0</v>
      </c>
      <c r="AP893" s="1">
        <v>1</v>
      </c>
      <c r="AQ893" s="1">
        <v>0</v>
      </c>
      <c r="AR893" s="1" t="s">
        <v>3657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N893" s="1">
        <v>1</v>
      </c>
      <c r="BO893" s="1">
        <v>0</v>
      </c>
      <c r="BP893" s="1">
        <v>3052</v>
      </c>
      <c r="BQ893" s="1" t="s">
        <v>13295</v>
      </c>
    </row>
    <row r="894" spans="1:69" x14ac:dyDescent="0.25">
      <c r="A894" s="2">
        <f t="shared" si="13"/>
        <v>892</v>
      </c>
      <c r="B894" s="1" t="s">
        <v>15714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3380</v>
      </c>
      <c r="M894" s="1" t="s">
        <v>3381</v>
      </c>
      <c r="P894" s="1" t="s">
        <v>3382</v>
      </c>
      <c r="Q894" s="1" t="s">
        <v>3383</v>
      </c>
      <c r="R894" s="1">
        <v>2862</v>
      </c>
      <c r="S894" s="1" t="s">
        <v>80</v>
      </c>
      <c r="T894" s="1" t="s">
        <v>3384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12806</v>
      </c>
      <c r="AN894" s="1">
        <v>0</v>
      </c>
      <c r="AO894" s="1">
        <v>0</v>
      </c>
      <c r="AP894" s="1">
        <v>1</v>
      </c>
      <c r="AQ894" s="1">
        <v>0</v>
      </c>
      <c r="AR894" s="1" t="s">
        <v>3380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N894" s="1">
        <v>1</v>
      </c>
      <c r="BO894" s="1">
        <v>0</v>
      </c>
      <c r="BP894" s="1">
        <v>3052</v>
      </c>
      <c r="BQ894" s="1" t="s">
        <v>83</v>
      </c>
    </row>
    <row r="895" spans="1:69" x14ac:dyDescent="0.25">
      <c r="A895" s="2">
        <f t="shared" si="13"/>
        <v>893</v>
      </c>
      <c r="B895" s="1" t="s">
        <v>15714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13296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12806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N895" s="1">
        <v>0</v>
      </c>
      <c r="BO895" s="1">
        <v>0</v>
      </c>
      <c r="BP895" s="1">
        <v>3052</v>
      </c>
      <c r="BQ895" s="1" t="s">
        <v>13297</v>
      </c>
    </row>
    <row r="896" spans="1:69" x14ac:dyDescent="0.25">
      <c r="A896" s="2">
        <f t="shared" si="13"/>
        <v>894</v>
      </c>
      <c r="B896" s="1" t="s">
        <v>15714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5959</v>
      </c>
      <c r="K896" s="1" t="s">
        <v>669</v>
      </c>
      <c r="M896" s="1" t="s">
        <v>5960</v>
      </c>
      <c r="N896" s="1" t="s">
        <v>5961</v>
      </c>
      <c r="P896" s="1" t="s">
        <v>5962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13298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12806</v>
      </c>
      <c r="AN896" s="1">
        <v>0</v>
      </c>
      <c r="AO896" s="1">
        <v>0</v>
      </c>
      <c r="AP896" s="1">
        <v>1</v>
      </c>
      <c r="AQ896" s="1">
        <v>0</v>
      </c>
      <c r="AR896" s="1" t="s">
        <v>5963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N896" s="1">
        <v>1</v>
      </c>
      <c r="BO896" s="1">
        <v>0</v>
      </c>
      <c r="BP896" s="1">
        <v>3052</v>
      </c>
      <c r="BQ896" s="1" t="s">
        <v>83</v>
      </c>
    </row>
    <row r="897" spans="1:69" x14ac:dyDescent="0.25">
      <c r="A897" s="2">
        <f t="shared" si="13"/>
        <v>895</v>
      </c>
      <c r="B897" s="1" t="s">
        <v>15714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5761</v>
      </c>
      <c r="J897" s="1" t="s">
        <v>240</v>
      </c>
      <c r="K897" s="1" t="s">
        <v>1597</v>
      </c>
      <c r="M897" s="1" t="s">
        <v>5762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12806</v>
      </c>
      <c r="AN897" s="1">
        <v>0</v>
      </c>
      <c r="AO897" s="1">
        <v>0</v>
      </c>
      <c r="AP897" s="1">
        <v>1</v>
      </c>
      <c r="AQ897" s="1">
        <v>0</v>
      </c>
      <c r="AR897" s="1" t="s">
        <v>5763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N897" s="1">
        <v>1</v>
      </c>
      <c r="BO897" s="1">
        <v>0</v>
      </c>
      <c r="BP897" s="1">
        <v>3052</v>
      </c>
      <c r="BQ897" s="1" t="s">
        <v>13299</v>
      </c>
    </row>
    <row r="898" spans="1:69" x14ac:dyDescent="0.25">
      <c r="A898" s="2">
        <f t="shared" si="13"/>
        <v>896</v>
      </c>
      <c r="B898" s="1" t="s">
        <v>15714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13300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12806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N898" s="1">
        <v>1</v>
      </c>
      <c r="BO898" s="1">
        <v>0</v>
      </c>
      <c r="BP898" s="1">
        <v>3052</v>
      </c>
      <c r="BQ898" s="1" t="s">
        <v>83</v>
      </c>
    </row>
    <row r="899" spans="1:69" x14ac:dyDescent="0.25">
      <c r="A899" s="2">
        <f t="shared" ref="A899:A962" si="14">A898+1</f>
        <v>897</v>
      </c>
      <c r="B899" s="1" t="s">
        <v>15714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4975</v>
      </c>
      <c r="M899" s="1" t="s">
        <v>4976</v>
      </c>
      <c r="P899" s="1" t="s">
        <v>4977</v>
      </c>
      <c r="Q899" s="1" t="s">
        <v>208</v>
      </c>
      <c r="R899" s="1" t="s">
        <v>4978</v>
      </c>
      <c r="S899" s="1" t="s">
        <v>80</v>
      </c>
      <c r="T899" s="1" t="s">
        <v>4979</v>
      </c>
      <c r="U899" s="1" t="s">
        <v>13301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12806</v>
      </c>
      <c r="AN899" s="1">
        <v>0</v>
      </c>
      <c r="AO899" s="1">
        <v>0</v>
      </c>
      <c r="AP899" s="1">
        <v>1</v>
      </c>
      <c r="AQ899" s="1">
        <v>0</v>
      </c>
      <c r="AR899" s="1" t="s">
        <v>4980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N899" s="1">
        <v>1</v>
      </c>
      <c r="BO899" s="1">
        <v>0</v>
      </c>
      <c r="BP899" s="1">
        <v>3052</v>
      </c>
      <c r="BQ899" s="1" t="s">
        <v>83</v>
      </c>
    </row>
    <row r="900" spans="1:69" x14ac:dyDescent="0.25">
      <c r="A900" s="2">
        <f t="shared" si="14"/>
        <v>898</v>
      </c>
      <c r="B900" s="1" t="s">
        <v>15714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4943</v>
      </c>
      <c r="M900" s="1" t="s">
        <v>5884</v>
      </c>
      <c r="P900" s="1" t="s">
        <v>187</v>
      </c>
      <c r="Q900" s="1" t="s">
        <v>188</v>
      </c>
      <c r="R900" s="1" t="s">
        <v>5885</v>
      </c>
      <c r="S900" s="1" t="s">
        <v>80</v>
      </c>
      <c r="T900" s="1" t="s">
        <v>5886</v>
      </c>
      <c r="U900" s="1" t="s">
        <v>13302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12806</v>
      </c>
      <c r="AN900" s="1">
        <v>0</v>
      </c>
      <c r="AO900" s="1">
        <v>0</v>
      </c>
      <c r="AP900" s="1">
        <v>1</v>
      </c>
      <c r="AQ900" s="1">
        <v>0</v>
      </c>
      <c r="AR900" s="1" t="s">
        <v>5887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N900" s="1">
        <v>0</v>
      </c>
      <c r="BO900" s="1">
        <v>0</v>
      </c>
      <c r="BP900" s="1">
        <v>3052</v>
      </c>
      <c r="BQ900" s="1" t="s">
        <v>13303</v>
      </c>
    </row>
    <row r="901" spans="1:69" x14ac:dyDescent="0.25">
      <c r="A901" s="2">
        <f t="shared" si="14"/>
        <v>899</v>
      </c>
      <c r="B901" s="1" t="s">
        <v>15714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12686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12806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N901" s="1">
        <v>1</v>
      </c>
      <c r="BO901" s="1">
        <v>0</v>
      </c>
      <c r="BP901" s="1">
        <v>3052</v>
      </c>
      <c r="BQ901" s="1" t="s">
        <v>13304</v>
      </c>
    </row>
    <row r="902" spans="1:69" x14ac:dyDescent="0.25">
      <c r="A902" s="2">
        <f t="shared" si="14"/>
        <v>900</v>
      </c>
      <c r="B902" s="1" t="s">
        <v>15714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11978</v>
      </c>
      <c r="P902" s="1" t="s">
        <v>11979</v>
      </c>
      <c r="Q902" s="1">
        <v>1</v>
      </c>
      <c r="R902" s="1" t="s">
        <v>11980</v>
      </c>
      <c r="S902" s="1" t="s">
        <v>526</v>
      </c>
      <c r="T902" s="1">
        <v>8009777433</v>
      </c>
      <c r="U902" s="1" t="s">
        <v>13305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12806</v>
      </c>
      <c r="AN902" s="1">
        <v>0</v>
      </c>
      <c r="AO902" s="1">
        <v>0</v>
      </c>
      <c r="AP902" s="1">
        <v>1</v>
      </c>
      <c r="AQ902" s="1">
        <v>0</v>
      </c>
      <c r="AR902" s="1" t="s">
        <v>11981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N902" s="1">
        <v>1</v>
      </c>
      <c r="BO902" s="1">
        <v>0</v>
      </c>
      <c r="BP902" s="1">
        <v>3052</v>
      </c>
      <c r="BQ902" s="1" t="s">
        <v>13306</v>
      </c>
    </row>
    <row r="903" spans="1:69" x14ac:dyDescent="0.25">
      <c r="A903" s="2">
        <f t="shared" si="14"/>
        <v>901</v>
      </c>
      <c r="B903" s="1" t="s">
        <v>15714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5123</v>
      </c>
      <c r="K903" s="1" t="s">
        <v>5888</v>
      </c>
      <c r="M903" s="1" t="s">
        <v>5889</v>
      </c>
      <c r="P903" s="1" t="s">
        <v>5890</v>
      </c>
      <c r="Q903" s="1" t="s">
        <v>201</v>
      </c>
      <c r="R903" s="1">
        <v>926</v>
      </c>
      <c r="S903" s="1" t="s">
        <v>201</v>
      </c>
      <c r="T903" s="1" t="s">
        <v>5891</v>
      </c>
      <c r="U903" s="1" t="s">
        <v>13307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12806</v>
      </c>
      <c r="AN903" s="1">
        <v>0</v>
      </c>
      <c r="AO903" s="1">
        <v>0</v>
      </c>
      <c r="AP903" s="1">
        <v>1</v>
      </c>
      <c r="AQ903" s="1">
        <v>0</v>
      </c>
      <c r="AR903" s="1" t="s">
        <v>5892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N903" s="1">
        <v>1</v>
      </c>
      <c r="BO903" s="1">
        <v>0</v>
      </c>
      <c r="BP903" s="1">
        <v>3052</v>
      </c>
      <c r="BQ903" s="1" t="s">
        <v>13303</v>
      </c>
    </row>
    <row r="904" spans="1:69" x14ac:dyDescent="0.25">
      <c r="A904" s="2">
        <f t="shared" si="14"/>
        <v>902</v>
      </c>
      <c r="B904" s="1" t="s">
        <v>15714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5245</v>
      </c>
      <c r="K904" s="1" t="s">
        <v>5246</v>
      </c>
      <c r="M904" s="1" t="s">
        <v>5247</v>
      </c>
      <c r="N904" s="1" t="s">
        <v>5248</v>
      </c>
      <c r="P904" s="1" t="s">
        <v>5249</v>
      </c>
      <c r="Q904" s="1" t="s">
        <v>5250</v>
      </c>
      <c r="R904" s="1">
        <v>68016</v>
      </c>
      <c r="S904" s="1" t="s">
        <v>80</v>
      </c>
      <c r="T904" s="1" t="s">
        <v>5251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12806</v>
      </c>
      <c r="AN904" s="1">
        <v>0</v>
      </c>
      <c r="AO904" s="1">
        <v>0</v>
      </c>
      <c r="AP904" s="1">
        <v>1</v>
      </c>
      <c r="AQ904" s="1">
        <v>0</v>
      </c>
      <c r="AR904" s="1" t="s">
        <v>5252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N904" s="1">
        <v>0</v>
      </c>
      <c r="BO904" s="1">
        <v>0</v>
      </c>
      <c r="BP904" s="1">
        <v>3052</v>
      </c>
      <c r="BQ904" s="1" t="s">
        <v>83</v>
      </c>
    </row>
    <row r="905" spans="1:69" x14ac:dyDescent="0.25">
      <c r="A905" s="2">
        <f t="shared" si="14"/>
        <v>903</v>
      </c>
      <c r="B905" s="1" t="s">
        <v>15714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4981</v>
      </c>
      <c r="K905" s="1" t="s">
        <v>4982</v>
      </c>
      <c r="M905" s="1" t="s">
        <v>4983</v>
      </c>
      <c r="P905" s="1" t="s">
        <v>4984</v>
      </c>
      <c r="Q905" s="1" t="s">
        <v>79</v>
      </c>
      <c r="R905" s="1" t="s">
        <v>4985</v>
      </c>
      <c r="S905" s="1" t="s">
        <v>80</v>
      </c>
      <c r="T905" s="1" t="s">
        <v>4986</v>
      </c>
      <c r="U905" s="1" t="s">
        <v>13308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12806</v>
      </c>
      <c r="AN905" s="1">
        <v>0</v>
      </c>
      <c r="AO905" s="1">
        <v>0</v>
      </c>
      <c r="AP905" s="1">
        <v>1</v>
      </c>
      <c r="AQ905" s="1">
        <v>0</v>
      </c>
      <c r="AR905" s="1" t="s">
        <v>4987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N905" s="1">
        <v>1</v>
      </c>
      <c r="BO905" s="1">
        <v>0</v>
      </c>
      <c r="BP905" s="1">
        <v>3052</v>
      </c>
      <c r="BQ905" s="1" t="s">
        <v>83</v>
      </c>
    </row>
    <row r="906" spans="1:69" x14ac:dyDescent="0.25">
      <c r="A906" s="2">
        <f t="shared" si="14"/>
        <v>904</v>
      </c>
      <c r="B906" s="1" t="s">
        <v>15714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12806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N906" s="1">
        <v>1</v>
      </c>
      <c r="BO906" s="1">
        <v>0</v>
      </c>
      <c r="BP906" s="1">
        <v>3052</v>
      </c>
      <c r="BQ906" s="1" t="s">
        <v>83</v>
      </c>
    </row>
    <row r="907" spans="1:69" x14ac:dyDescent="0.25">
      <c r="A907" s="2">
        <f t="shared" si="14"/>
        <v>905</v>
      </c>
      <c r="B907" s="1" t="s">
        <v>15714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2633</v>
      </c>
      <c r="K907" s="1" t="s">
        <v>2634</v>
      </c>
      <c r="M907" s="1" t="s">
        <v>2635</v>
      </c>
      <c r="P907" s="1" t="s">
        <v>2636</v>
      </c>
      <c r="Q907" s="1" t="s">
        <v>2636</v>
      </c>
      <c r="R907" s="1">
        <v>460050</v>
      </c>
      <c r="S907" s="1" t="s">
        <v>460</v>
      </c>
      <c r="T907" s="1">
        <v>79058199702</v>
      </c>
      <c r="U907" s="1" t="s">
        <v>13309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12806</v>
      </c>
      <c r="AN907" s="1">
        <v>0</v>
      </c>
      <c r="AO907" s="1">
        <v>0</v>
      </c>
      <c r="AP907" s="1">
        <v>1</v>
      </c>
      <c r="AQ907" s="1">
        <v>0</v>
      </c>
      <c r="AR907" s="1" t="s">
        <v>2637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N907" s="1">
        <v>1</v>
      </c>
      <c r="BO907" s="1">
        <v>0</v>
      </c>
      <c r="BP907" s="1">
        <v>3052</v>
      </c>
      <c r="BQ907" s="1" t="s">
        <v>13310</v>
      </c>
    </row>
    <row r="908" spans="1:69" x14ac:dyDescent="0.25">
      <c r="A908" s="2">
        <f t="shared" si="14"/>
        <v>906</v>
      </c>
      <c r="B908" s="1" t="s">
        <v>15714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4403</v>
      </c>
      <c r="M908" s="1" t="s">
        <v>4404</v>
      </c>
      <c r="P908" s="1" t="s">
        <v>4405</v>
      </c>
      <c r="Q908" s="1" t="s">
        <v>4406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12806</v>
      </c>
      <c r="AN908" s="1">
        <v>0</v>
      </c>
      <c r="AO908" s="1">
        <v>0</v>
      </c>
      <c r="AP908" s="1">
        <v>1</v>
      </c>
      <c r="AQ908" s="1">
        <v>0</v>
      </c>
      <c r="AR908" s="1" t="s">
        <v>4407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N908" s="1">
        <v>1</v>
      </c>
      <c r="BO908" s="1">
        <v>0</v>
      </c>
      <c r="BP908" s="1">
        <v>3052</v>
      </c>
      <c r="BQ908" s="1" t="s">
        <v>13311</v>
      </c>
    </row>
    <row r="909" spans="1:69" x14ac:dyDescent="0.25">
      <c r="A909" s="2">
        <f t="shared" si="14"/>
        <v>907</v>
      </c>
      <c r="B909" s="1" t="s">
        <v>15714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4829</v>
      </c>
      <c r="K909" s="1" t="s">
        <v>4830</v>
      </c>
      <c r="M909" s="1" t="s">
        <v>4831</v>
      </c>
      <c r="P909" s="1" t="s">
        <v>4271</v>
      </c>
      <c r="Q909" s="1">
        <v>1</v>
      </c>
      <c r="R909" s="1">
        <v>7600189</v>
      </c>
      <c r="S909" s="1" t="s">
        <v>4273</v>
      </c>
      <c r="T909" s="1">
        <v>56993599228</v>
      </c>
      <c r="U909" s="1" t="s">
        <v>13312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12806</v>
      </c>
      <c r="AN909" s="1">
        <v>0</v>
      </c>
      <c r="AO909" s="1">
        <v>0</v>
      </c>
      <c r="AP909" s="1">
        <v>1</v>
      </c>
      <c r="AQ909" s="1">
        <v>0</v>
      </c>
      <c r="AR909" s="1" t="s">
        <v>4832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N909" s="1">
        <v>1</v>
      </c>
      <c r="BO909" s="1">
        <v>0</v>
      </c>
      <c r="BP909" s="1">
        <v>3052</v>
      </c>
      <c r="BQ909" s="1" t="s">
        <v>13313</v>
      </c>
    </row>
    <row r="910" spans="1:69" x14ac:dyDescent="0.25">
      <c r="A910" s="2">
        <f t="shared" si="14"/>
        <v>908</v>
      </c>
      <c r="B910" s="1" t="s">
        <v>15714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6209</v>
      </c>
      <c r="J910" s="1" t="s">
        <v>1639</v>
      </c>
      <c r="K910" s="1" t="s">
        <v>3852</v>
      </c>
      <c r="M910" s="1" t="s">
        <v>6210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13314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12806</v>
      </c>
      <c r="AN910" s="1">
        <v>0</v>
      </c>
      <c r="AO910" s="1">
        <v>0</v>
      </c>
      <c r="AP910" s="1">
        <v>1</v>
      </c>
      <c r="AQ910" s="1">
        <v>0</v>
      </c>
      <c r="AR910" s="1" t="s">
        <v>6211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N910" s="1">
        <v>1</v>
      </c>
      <c r="BO910" s="1">
        <v>0</v>
      </c>
      <c r="BP910" s="1">
        <v>3052</v>
      </c>
      <c r="BQ910" s="1" t="s">
        <v>13315</v>
      </c>
    </row>
    <row r="911" spans="1:69" x14ac:dyDescent="0.25">
      <c r="A911" s="2">
        <f t="shared" si="14"/>
        <v>909</v>
      </c>
      <c r="B911" s="1" t="s">
        <v>15714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5024</v>
      </c>
      <c r="K911" s="1" t="s">
        <v>6192</v>
      </c>
      <c r="M911" s="1" t="s">
        <v>6193</v>
      </c>
      <c r="P911" s="1" t="s">
        <v>6194</v>
      </c>
      <c r="Q911" s="1" t="s">
        <v>106</v>
      </c>
      <c r="R911" s="1">
        <v>93553</v>
      </c>
      <c r="S911" s="1" t="s">
        <v>80</v>
      </c>
      <c r="T911" s="1" t="s">
        <v>6195</v>
      </c>
      <c r="U911" s="1" t="s">
        <v>13316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12806</v>
      </c>
      <c r="AN911" s="1">
        <v>0</v>
      </c>
      <c r="AO911" s="1">
        <v>0</v>
      </c>
      <c r="AP911" s="1">
        <v>1</v>
      </c>
      <c r="AQ911" s="1">
        <v>0</v>
      </c>
      <c r="AR911" s="1" t="s">
        <v>6196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N911" s="1">
        <v>1</v>
      </c>
      <c r="BO911" s="1">
        <v>0</v>
      </c>
      <c r="BP911" s="1">
        <v>3052</v>
      </c>
      <c r="BQ911" s="1" t="s">
        <v>83</v>
      </c>
    </row>
    <row r="912" spans="1:69" x14ac:dyDescent="0.25">
      <c r="A912" s="2">
        <f t="shared" si="14"/>
        <v>910</v>
      </c>
      <c r="B912" s="1" t="s">
        <v>15714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4383</v>
      </c>
      <c r="K912" s="1" t="s">
        <v>5329</v>
      </c>
      <c r="M912" s="1" t="s">
        <v>5330</v>
      </c>
      <c r="P912" s="1" t="s">
        <v>5331</v>
      </c>
      <c r="Q912" s="1" t="s">
        <v>1029</v>
      </c>
      <c r="R912" s="1">
        <v>81435</v>
      </c>
      <c r="S912" s="1" t="s">
        <v>80</v>
      </c>
      <c r="T912" s="1" t="s">
        <v>5332</v>
      </c>
      <c r="U912" s="1" t="s">
        <v>13317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12806</v>
      </c>
      <c r="AN912" s="1">
        <v>0</v>
      </c>
      <c r="AO912" s="1">
        <v>0</v>
      </c>
      <c r="AP912" s="1">
        <v>1</v>
      </c>
      <c r="AQ912" s="1">
        <v>0</v>
      </c>
      <c r="AR912" s="1" t="s">
        <v>5333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N912" s="1">
        <v>1</v>
      </c>
      <c r="BO912" s="1">
        <v>0</v>
      </c>
      <c r="BP912" s="1">
        <v>3052</v>
      </c>
      <c r="BQ912" s="1" t="s">
        <v>83</v>
      </c>
    </row>
    <row r="913" spans="1:69" x14ac:dyDescent="0.25">
      <c r="A913" s="2">
        <f t="shared" si="14"/>
        <v>911</v>
      </c>
      <c r="B913" s="1" t="s">
        <v>15714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11982</v>
      </c>
      <c r="M913" s="1" t="s">
        <v>11983</v>
      </c>
      <c r="N913" s="1" t="s">
        <v>11984</v>
      </c>
      <c r="P913" s="1" t="s">
        <v>11985</v>
      </c>
      <c r="Q913" s="1" t="s">
        <v>1014</v>
      </c>
      <c r="R913" s="1" t="s">
        <v>11986</v>
      </c>
      <c r="S913" s="1" t="s">
        <v>80</v>
      </c>
      <c r="T913" s="1" t="s">
        <v>11987</v>
      </c>
      <c r="U913" s="1" t="s">
        <v>13318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12806</v>
      </c>
      <c r="AN913" s="1">
        <v>0</v>
      </c>
      <c r="AO913" s="1">
        <v>0</v>
      </c>
      <c r="AP913" s="1">
        <v>1</v>
      </c>
      <c r="AQ913" s="1">
        <v>0</v>
      </c>
      <c r="AR913" s="1" t="s">
        <v>11988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N913" s="1">
        <v>1</v>
      </c>
      <c r="BO913" s="1">
        <v>0</v>
      </c>
      <c r="BP913" s="1">
        <v>3052</v>
      </c>
      <c r="BQ913" s="1" t="s">
        <v>83</v>
      </c>
    </row>
    <row r="914" spans="1:69" x14ac:dyDescent="0.25">
      <c r="A914" s="2">
        <f t="shared" si="14"/>
        <v>912</v>
      </c>
      <c r="B914" s="1" t="s">
        <v>15714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2965</v>
      </c>
      <c r="M914" s="1" t="s">
        <v>2966</v>
      </c>
      <c r="P914" s="1" t="s">
        <v>2967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12806</v>
      </c>
      <c r="AN914" s="1">
        <v>0</v>
      </c>
      <c r="AO914" s="1">
        <v>0</v>
      </c>
      <c r="AP914" s="1">
        <v>1</v>
      </c>
      <c r="AQ914" s="1">
        <v>0</v>
      </c>
      <c r="AR914" s="1" t="s">
        <v>2968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N914" s="1">
        <v>1</v>
      </c>
      <c r="BO914" s="1">
        <v>0</v>
      </c>
      <c r="BP914" s="1">
        <v>3052</v>
      </c>
      <c r="BQ914" s="1" t="s">
        <v>83</v>
      </c>
    </row>
    <row r="915" spans="1:69" x14ac:dyDescent="0.25">
      <c r="A915" s="2">
        <f t="shared" si="14"/>
        <v>913</v>
      </c>
      <c r="B915" s="1" t="s">
        <v>15714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4080</v>
      </c>
      <c r="K915" s="1" t="s">
        <v>6718</v>
      </c>
      <c r="M915" s="1" t="s">
        <v>6719</v>
      </c>
      <c r="P915" s="1" t="s">
        <v>6720</v>
      </c>
      <c r="Q915" s="1" t="s">
        <v>1115</v>
      </c>
      <c r="R915" s="1" t="s">
        <v>6721</v>
      </c>
      <c r="S915" s="1" t="s">
        <v>106</v>
      </c>
      <c r="T915" s="1" t="s">
        <v>6722</v>
      </c>
      <c r="U915" s="1" t="s">
        <v>13319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12806</v>
      </c>
      <c r="AN915" s="1">
        <v>0</v>
      </c>
      <c r="AO915" s="1">
        <v>0</v>
      </c>
      <c r="AP915" s="1">
        <v>1</v>
      </c>
      <c r="AQ915" s="1">
        <v>0</v>
      </c>
      <c r="AR915" s="1" t="s">
        <v>6723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N915" s="1">
        <v>1</v>
      </c>
      <c r="BO915" s="1">
        <v>0</v>
      </c>
      <c r="BP915" s="1">
        <v>3052</v>
      </c>
      <c r="BQ915" s="1" t="s">
        <v>13320</v>
      </c>
    </row>
    <row r="916" spans="1:69" x14ac:dyDescent="0.25">
      <c r="A916" s="2">
        <f t="shared" si="14"/>
        <v>914</v>
      </c>
      <c r="B916" s="1" t="s">
        <v>15714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13321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12806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N916" s="1">
        <v>0</v>
      </c>
      <c r="BO916" s="1">
        <v>0</v>
      </c>
      <c r="BP916" s="1">
        <v>3052</v>
      </c>
      <c r="BQ916" s="1" t="s">
        <v>13322</v>
      </c>
    </row>
    <row r="917" spans="1:69" x14ac:dyDescent="0.25">
      <c r="A917" s="2">
        <f t="shared" si="14"/>
        <v>915</v>
      </c>
      <c r="B917" s="1" t="s">
        <v>15714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2722</v>
      </c>
      <c r="K917" s="1" t="s">
        <v>2723</v>
      </c>
      <c r="M917" s="1" t="s">
        <v>2724</v>
      </c>
      <c r="P917" s="1" t="s">
        <v>2725</v>
      </c>
      <c r="Q917" s="1" t="s">
        <v>332</v>
      </c>
      <c r="R917" s="1" t="s">
        <v>2726</v>
      </c>
      <c r="S917" s="1" t="s">
        <v>80</v>
      </c>
      <c r="T917" s="1">
        <v>5613015810</v>
      </c>
      <c r="U917" s="1" t="s">
        <v>13323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12806</v>
      </c>
      <c r="AN917" s="1">
        <v>0</v>
      </c>
      <c r="AO917" s="1">
        <v>0</v>
      </c>
      <c r="AP917" s="1">
        <v>1</v>
      </c>
      <c r="AQ917" s="1">
        <v>0</v>
      </c>
      <c r="AR917" s="1" t="s">
        <v>2727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N917" s="1">
        <v>1</v>
      </c>
      <c r="BO917" s="1">
        <v>0</v>
      </c>
      <c r="BP917" s="1">
        <v>3052</v>
      </c>
      <c r="BQ917" s="1" t="s">
        <v>83</v>
      </c>
    </row>
    <row r="918" spans="1:69" x14ac:dyDescent="0.25">
      <c r="A918" s="2">
        <f t="shared" si="14"/>
        <v>916</v>
      </c>
      <c r="B918" s="1" t="s">
        <v>15714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3271</v>
      </c>
      <c r="K918" s="1" t="s">
        <v>3272</v>
      </c>
      <c r="M918" s="1" t="s">
        <v>3273</v>
      </c>
      <c r="P918" s="1" t="s">
        <v>3274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13324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12806</v>
      </c>
      <c r="AN918" s="1">
        <v>0</v>
      </c>
      <c r="AO918" s="1">
        <v>0</v>
      </c>
      <c r="AP918" s="1">
        <v>1</v>
      </c>
      <c r="AQ918" s="1">
        <v>0</v>
      </c>
      <c r="AR918" s="1" t="s">
        <v>3275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N918" s="1">
        <v>1</v>
      </c>
      <c r="BO918" s="1">
        <v>0</v>
      </c>
      <c r="BP918" s="1">
        <v>3052</v>
      </c>
      <c r="BQ918" s="1" t="s">
        <v>83</v>
      </c>
    </row>
    <row r="919" spans="1:69" x14ac:dyDescent="0.25">
      <c r="A919" s="2">
        <f t="shared" si="14"/>
        <v>917</v>
      </c>
      <c r="B919" s="1" t="s">
        <v>15714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5969</v>
      </c>
      <c r="M919" s="1" t="s">
        <v>5970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5971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12806</v>
      </c>
      <c r="AN919" s="1">
        <v>0</v>
      </c>
      <c r="AO919" s="1">
        <v>0</v>
      </c>
      <c r="AP919" s="1">
        <v>1</v>
      </c>
      <c r="AQ919" s="1">
        <v>0</v>
      </c>
      <c r="AR919" s="1" t="s">
        <v>5972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N919" s="1">
        <v>1</v>
      </c>
      <c r="BO919" s="1">
        <v>0</v>
      </c>
      <c r="BP919" s="1">
        <v>3052</v>
      </c>
      <c r="BQ919" s="1" t="s">
        <v>13325</v>
      </c>
    </row>
    <row r="920" spans="1:69" x14ac:dyDescent="0.25">
      <c r="A920" s="2">
        <f t="shared" si="14"/>
        <v>918</v>
      </c>
      <c r="B920" s="1" t="s">
        <v>15714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5552</v>
      </c>
      <c r="K920" s="1" t="s">
        <v>5553</v>
      </c>
      <c r="M920" s="1" t="s">
        <v>5554</v>
      </c>
      <c r="P920" s="1" t="s">
        <v>5555</v>
      </c>
      <c r="Q920" s="1" t="s">
        <v>422</v>
      </c>
      <c r="R920" s="1" t="s">
        <v>5556</v>
      </c>
      <c r="S920" s="1" t="s">
        <v>106</v>
      </c>
      <c r="T920" s="1" t="s">
        <v>5557</v>
      </c>
      <c r="U920" s="1" t="s">
        <v>13326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12806</v>
      </c>
      <c r="AN920" s="1">
        <v>0</v>
      </c>
      <c r="AO920" s="1">
        <v>0</v>
      </c>
      <c r="AP920" s="1">
        <v>1</v>
      </c>
      <c r="AQ920" s="1">
        <v>0</v>
      </c>
      <c r="AR920" s="1" t="s">
        <v>5558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N920" s="1">
        <v>1</v>
      </c>
      <c r="BO920" s="1">
        <v>0</v>
      </c>
      <c r="BP920" s="1">
        <v>3052</v>
      </c>
      <c r="BQ920" s="1" t="s">
        <v>13327</v>
      </c>
    </row>
    <row r="921" spans="1:69" x14ac:dyDescent="0.25">
      <c r="A921" s="2">
        <f t="shared" si="14"/>
        <v>919</v>
      </c>
      <c r="B921" s="1" t="s">
        <v>15714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2566</v>
      </c>
      <c r="K921" s="1" t="s">
        <v>1044</v>
      </c>
      <c r="M921" s="1" t="s">
        <v>2567</v>
      </c>
      <c r="P921" s="1" t="s">
        <v>2568</v>
      </c>
      <c r="Q921" s="1" t="s">
        <v>2569</v>
      </c>
      <c r="R921" s="1" t="s">
        <v>2570</v>
      </c>
      <c r="S921" s="1" t="s">
        <v>526</v>
      </c>
      <c r="T921" s="1" t="s">
        <v>2571</v>
      </c>
      <c r="U921" s="1" t="s">
        <v>13328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12806</v>
      </c>
      <c r="AN921" s="1">
        <v>0</v>
      </c>
      <c r="AO921" s="1">
        <v>0</v>
      </c>
      <c r="AP921" s="1">
        <v>1</v>
      </c>
      <c r="AQ921" s="1">
        <v>0</v>
      </c>
      <c r="AR921" s="1" t="s">
        <v>2572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N921" s="1">
        <v>1</v>
      </c>
      <c r="BO921" s="1">
        <v>0</v>
      </c>
      <c r="BP921" s="1">
        <v>3052</v>
      </c>
      <c r="BQ921" s="1" t="s">
        <v>13329</v>
      </c>
    </row>
    <row r="922" spans="1:69" x14ac:dyDescent="0.25">
      <c r="A922" s="2">
        <f t="shared" si="14"/>
        <v>920</v>
      </c>
      <c r="B922" s="1" t="s">
        <v>15714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6025</v>
      </c>
      <c r="M922" s="1" t="s">
        <v>6026</v>
      </c>
      <c r="P922" s="1" t="s">
        <v>6027</v>
      </c>
      <c r="Q922" s="1">
        <v>1</v>
      </c>
      <c r="R922" s="1" t="s">
        <v>6028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12806</v>
      </c>
      <c r="AN922" s="1">
        <v>0</v>
      </c>
      <c r="AO922" s="1">
        <v>0</v>
      </c>
      <c r="AP922" s="1">
        <v>1</v>
      </c>
      <c r="AQ922" s="1">
        <v>0</v>
      </c>
      <c r="AR922" s="1" t="s">
        <v>6029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N922" s="1">
        <v>1</v>
      </c>
      <c r="BO922" s="1">
        <v>0</v>
      </c>
      <c r="BP922" s="1">
        <v>3052</v>
      </c>
      <c r="BQ922" s="1" t="s">
        <v>13330</v>
      </c>
    </row>
    <row r="923" spans="1:69" x14ac:dyDescent="0.25">
      <c r="A923" s="2">
        <f t="shared" si="14"/>
        <v>921</v>
      </c>
      <c r="B923" s="1" t="s">
        <v>15714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3276</v>
      </c>
      <c r="M923" s="1" t="s">
        <v>3277</v>
      </c>
      <c r="P923" s="1" t="s">
        <v>397</v>
      </c>
      <c r="Q923" s="1" t="s">
        <v>422</v>
      </c>
      <c r="R923" s="1" t="s">
        <v>3278</v>
      </c>
      <c r="S923" s="1" t="s">
        <v>106</v>
      </c>
      <c r="T923" s="1">
        <v>2508864318</v>
      </c>
      <c r="U923" s="1" t="s">
        <v>13331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12806</v>
      </c>
      <c r="AN923" s="1">
        <v>0</v>
      </c>
      <c r="AO923" s="1">
        <v>0</v>
      </c>
      <c r="AP923" s="1">
        <v>1</v>
      </c>
      <c r="AQ923" s="1">
        <v>0</v>
      </c>
      <c r="AR923" s="1" t="s">
        <v>3279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N923" s="1">
        <v>1</v>
      </c>
      <c r="BO923" s="1">
        <v>0</v>
      </c>
      <c r="BP923" s="1">
        <v>3052</v>
      </c>
      <c r="BQ923" s="1" t="s">
        <v>13332</v>
      </c>
    </row>
    <row r="924" spans="1:69" x14ac:dyDescent="0.25">
      <c r="A924" s="2">
        <f t="shared" si="14"/>
        <v>922</v>
      </c>
      <c r="B924" s="1" t="s">
        <v>15714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4916</v>
      </c>
      <c r="M924" s="1" t="s">
        <v>4917</v>
      </c>
      <c r="P924" s="1" t="s">
        <v>4918</v>
      </c>
      <c r="Q924" s="1" t="s">
        <v>4919</v>
      </c>
      <c r="R924" s="1">
        <v>1227</v>
      </c>
      <c r="S924" s="1" t="s">
        <v>4920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12806</v>
      </c>
      <c r="AN924" s="1">
        <v>0</v>
      </c>
      <c r="AO924" s="1">
        <v>0</v>
      </c>
      <c r="AP924" s="1">
        <v>1</v>
      </c>
      <c r="AQ924" s="1">
        <v>0</v>
      </c>
      <c r="AR924" s="1" t="s">
        <v>4921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N924" s="1">
        <v>1</v>
      </c>
      <c r="BO924" s="1">
        <v>0</v>
      </c>
      <c r="BP924" s="1">
        <v>3052</v>
      </c>
      <c r="BQ924" s="1" t="s">
        <v>13333</v>
      </c>
    </row>
    <row r="925" spans="1:69" x14ac:dyDescent="0.25">
      <c r="A925" s="2">
        <f t="shared" si="14"/>
        <v>923</v>
      </c>
      <c r="B925" s="1" t="s">
        <v>15714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2728</v>
      </c>
      <c r="M925" s="1" t="s">
        <v>2729</v>
      </c>
      <c r="N925" s="1" t="s">
        <v>2730</v>
      </c>
      <c r="P925" s="1" t="s">
        <v>2731</v>
      </c>
      <c r="Q925" s="1" t="s">
        <v>2732</v>
      </c>
      <c r="R925" s="1" t="s">
        <v>2733</v>
      </c>
      <c r="S925" s="1" t="s">
        <v>526</v>
      </c>
      <c r="T925" s="1" t="s">
        <v>2734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12806</v>
      </c>
      <c r="AN925" s="1">
        <v>0</v>
      </c>
      <c r="AO925" s="1">
        <v>0</v>
      </c>
      <c r="AP925" s="1">
        <v>1</v>
      </c>
      <c r="AQ925" s="1">
        <v>0</v>
      </c>
      <c r="AR925" s="1" t="s">
        <v>2735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N925" s="1">
        <v>1</v>
      </c>
      <c r="BO925" s="1">
        <v>0</v>
      </c>
      <c r="BP925" s="1">
        <v>3052</v>
      </c>
      <c r="BQ925" s="1" t="s">
        <v>13334</v>
      </c>
    </row>
    <row r="926" spans="1:69" x14ac:dyDescent="0.25">
      <c r="A926" s="2">
        <f t="shared" si="14"/>
        <v>924</v>
      </c>
      <c r="B926" s="1" t="s">
        <v>15714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2765</v>
      </c>
      <c r="M926" s="1" t="s">
        <v>2766</v>
      </c>
      <c r="P926" s="1" t="s">
        <v>1889</v>
      </c>
      <c r="Q926" s="1" t="s">
        <v>104</v>
      </c>
      <c r="R926" s="1" t="s">
        <v>2767</v>
      </c>
      <c r="S926" s="1" t="s">
        <v>106</v>
      </c>
      <c r="T926" s="1" t="s">
        <v>2768</v>
      </c>
      <c r="U926" s="1" t="s">
        <v>13335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12806</v>
      </c>
      <c r="AN926" s="1">
        <v>0</v>
      </c>
      <c r="AO926" s="1">
        <v>0</v>
      </c>
      <c r="AP926" s="1">
        <v>1</v>
      </c>
      <c r="AQ926" s="1">
        <v>0</v>
      </c>
      <c r="AR926" s="1" t="s">
        <v>2769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N926" s="1">
        <v>1</v>
      </c>
      <c r="BO926" s="1">
        <v>0</v>
      </c>
      <c r="BP926" s="1">
        <v>3052</v>
      </c>
      <c r="BQ926" s="1" t="s">
        <v>13336</v>
      </c>
    </row>
    <row r="927" spans="1:69" x14ac:dyDescent="0.25">
      <c r="A927" s="2">
        <f t="shared" si="14"/>
        <v>925</v>
      </c>
      <c r="B927" s="1" t="s">
        <v>15714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6724</v>
      </c>
      <c r="K927" s="1" t="s">
        <v>6725</v>
      </c>
      <c r="M927" s="1" t="s">
        <v>6726</v>
      </c>
      <c r="P927" s="1" t="s">
        <v>6569</v>
      </c>
      <c r="Q927" s="1" t="s">
        <v>422</v>
      </c>
      <c r="R927" s="1" t="s">
        <v>6727</v>
      </c>
      <c r="S927" s="1" t="s">
        <v>106</v>
      </c>
      <c r="T927" s="1">
        <v>2503059486</v>
      </c>
      <c r="U927" s="1" t="s">
        <v>13337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12806</v>
      </c>
      <c r="AN927" s="1">
        <v>0</v>
      </c>
      <c r="AO927" s="1">
        <v>0</v>
      </c>
      <c r="AP927" s="1">
        <v>1</v>
      </c>
      <c r="AQ927" s="1">
        <v>0</v>
      </c>
      <c r="AR927" s="1" t="s">
        <v>6728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N927" s="1">
        <v>1</v>
      </c>
      <c r="BO927" s="1">
        <v>0</v>
      </c>
      <c r="BP927" s="1">
        <v>3052</v>
      </c>
      <c r="BQ927" s="1" t="s">
        <v>13338</v>
      </c>
    </row>
    <row r="928" spans="1:69" x14ac:dyDescent="0.25">
      <c r="A928" s="2">
        <f t="shared" si="14"/>
        <v>926</v>
      </c>
      <c r="B928" s="1" t="s">
        <v>15714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7456</v>
      </c>
      <c r="M928" s="1" t="s">
        <v>7457</v>
      </c>
      <c r="P928" s="1" t="s">
        <v>7458</v>
      </c>
      <c r="Q928" s="1" t="s">
        <v>201</v>
      </c>
      <c r="R928" s="1">
        <v>698</v>
      </c>
      <c r="S928" s="1" t="s">
        <v>80</v>
      </c>
      <c r="T928" s="1" t="s">
        <v>7459</v>
      </c>
      <c r="U928" s="1" t="s">
        <v>13339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12806</v>
      </c>
      <c r="AN928" s="1">
        <v>0</v>
      </c>
      <c r="AO928" s="1">
        <v>0</v>
      </c>
      <c r="AP928" s="1">
        <v>1</v>
      </c>
      <c r="AQ928" s="1">
        <v>0</v>
      </c>
      <c r="AR928" s="1" t="s">
        <v>7460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N928" s="1">
        <v>1</v>
      </c>
      <c r="BO928" s="1">
        <v>0</v>
      </c>
      <c r="BP928" s="1">
        <v>3052</v>
      </c>
      <c r="BQ928" s="1" t="s">
        <v>83</v>
      </c>
    </row>
    <row r="929" spans="1:69" x14ac:dyDescent="0.25">
      <c r="A929" s="2">
        <f t="shared" si="14"/>
        <v>927</v>
      </c>
      <c r="B929" s="1" t="s">
        <v>15714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2770</v>
      </c>
      <c r="K929" s="1" t="s">
        <v>2771</v>
      </c>
      <c r="M929" s="1" t="s">
        <v>2772</v>
      </c>
      <c r="P929" s="1" t="s">
        <v>2773</v>
      </c>
      <c r="Q929" s="1" t="s">
        <v>422</v>
      </c>
      <c r="R929" s="1" t="s">
        <v>2774</v>
      </c>
      <c r="S929" s="1" t="s">
        <v>106</v>
      </c>
      <c r="T929" s="1" t="s">
        <v>2775</v>
      </c>
      <c r="U929" s="1" t="s">
        <v>13340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12806</v>
      </c>
      <c r="AN929" s="1">
        <v>0</v>
      </c>
      <c r="AO929" s="1">
        <v>0</v>
      </c>
      <c r="AP929" s="1">
        <v>1</v>
      </c>
      <c r="AQ929" s="1">
        <v>0</v>
      </c>
      <c r="AR929" s="1" t="s">
        <v>2776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N929" s="1">
        <v>1</v>
      </c>
      <c r="BO929" s="1">
        <v>0</v>
      </c>
      <c r="BP929" s="1">
        <v>3052</v>
      </c>
      <c r="BQ929" s="1" t="s">
        <v>13341</v>
      </c>
    </row>
    <row r="930" spans="1:69" x14ac:dyDescent="0.25">
      <c r="A930" s="2">
        <f t="shared" si="14"/>
        <v>928</v>
      </c>
      <c r="B930" s="1" t="s">
        <v>15714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7933</v>
      </c>
      <c r="M930" s="1" t="s">
        <v>7934</v>
      </c>
      <c r="P930" s="1" t="s">
        <v>2223</v>
      </c>
      <c r="Q930" s="1" t="s">
        <v>2224</v>
      </c>
      <c r="R930" s="1" t="s">
        <v>7935</v>
      </c>
      <c r="S930" s="1" t="s">
        <v>106</v>
      </c>
      <c r="T930" s="1" t="s">
        <v>7936</v>
      </c>
      <c r="U930" s="1" t="s">
        <v>13342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12806</v>
      </c>
      <c r="AN930" s="1">
        <v>0</v>
      </c>
      <c r="AO930" s="1">
        <v>0</v>
      </c>
      <c r="AP930" s="1">
        <v>1</v>
      </c>
      <c r="AQ930" s="1">
        <v>0</v>
      </c>
      <c r="AR930" s="1" t="s">
        <v>7937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N930" s="1">
        <v>1</v>
      </c>
      <c r="BO930" s="1">
        <v>0</v>
      </c>
      <c r="BP930" s="1">
        <v>3052</v>
      </c>
      <c r="BQ930" s="1" t="s">
        <v>13343</v>
      </c>
    </row>
    <row r="931" spans="1:69" x14ac:dyDescent="0.25">
      <c r="A931" s="2">
        <f t="shared" si="14"/>
        <v>929</v>
      </c>
      <c r="B931" s="1" t="s">
        <v>15714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7938</v>
      </c>
      <c r="K931" s="1" t="s">
        <v>7939</v>
      </c>
      <c r="M931" s="1" t="s">
        <v>7940</v>
      </c>
      <c r="P931" s="1" t="s">
        <v>7941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12806</v>
      </c>
      <c r="AN931" s="1">
        <v>0</v>
      </c>
      <c r="AO931" s="1">
        <v>0</v>
      </c>
      <c r="AP931" s="1">
        <v>1</v>
      </c>
      <c r="AQ931" s="1">
        <v>0</v>
      </c>
      <c r="AR931" s="1" t="s">
        <v>7942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N931" s="1">
        <v>1</v>
      </c>
      <c r="BO931" s="1">
        <v>0</v>
      </c>
      <c r="BP931" s="1">
        <v>3052</v>
      </c>
      <c r="BQ931" s="1" t="s">
        <v>83</v>
      </c>
    </row>
    <row r="932" spans="1:69" x14ac:dyDescent="0.25">
      <c r="A932" s="2">
        <f t="shared" si="14"/>
        <v>930</v>
      </c>
      <c r="B932" s="1" t="s">
        <v>15714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4810</v>
      </c>
      <c r="K932" s="1" t="s">
        <v>45</v>
      </c>
      <c r="L932" s="1" t="s">
        <v>139</v>
      </c>
      <c r="M932" s="1" t="s">
        <v>5218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12806</v>
      </c>
      <c r="V932" s="1">
        <v>1</v>
      </c>
      <c r="W932" s="1">
        <v>1</v>
      </c>
      <c r="X932" s="1">
        <v>1</v>
      </c>
      <c r="Y932" s="1" t="s">
        <v>4290</v>
      </c>
      <c r="AA932" s="1" t="s">
        <v>9624</v>
      </c>
      <c r="AC932" s="1" t="s">
        <v>9625</v>
      </c>
      <c r="AF932" s="1" t="s">
        <v>9626</v>
      </c>
      <c r="AG932" s="1" t="s">
        <v>98</v>
      </c>
      <c r="AH932" s="1">
        <v>60035</v>
      </c>
      <c r="AI932" s="1" t="s">
        <v>80</v>
      </c>
      <c r="AJ932" s="1" t="s">
        <v>9627</v>
      </c>
      <c r="AL932" s="1" t="s">
        <v>13344</v>
      </c>
      <c r="AN932" s="1">
        <v>0</v>
      </c>
      <c r="AO932" s="1">
        <v>0</v>
      </c>
      <c r="AP932" s="1">
        <v>1</v>
      </c>
      <c r="AQ932" s="1">
        <v>0</v>
      </c>
      <c r="AR932" s="1" t="s">
        <v>4813</v>
      </c>
      <c r="AS932" s="1">
        <v>0</v>
      </c>
      <c r="AT932" s="1" t="s">
        <v>9628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N932" s="1">
        <v>1</v>
      </c>
      <c r="BO932" s="1">
        <v>0</v>
      </c>
      <c r="BP932" s="1">
        <v>3052</v>
      </c>
      <c r="BQ932" s="1" t="s">
        <v>83</v>
      </c>
    </row>
    <row r="933" spans="1:69" x14ac:dyDescent="0.25">
      <c r="A933" s="2">
        <f t="shared" si="14"/>
        <v>931</v>
      </c>
      <c r="B933" s="1" t="s">
        <v>15714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5424</v>
      </c>
      <c r="P933" s="1" t="s">
        <v>5425</v>
      </c>
      <c r="Q933" s="1" t="s">
        <v>332</v>
      </c>
      <c r="R933" s="1" t="s">
        <v>5426</v>
      </c>
      <c r="S933" s="1" t="s">
        <v>80</v>
      </c>
      <c r="T933" s="1" t="s">
        <v>5427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12806</v>
      </c>
      <c r="AN933" s="1">
        <v>0</v>
      </c>
      <c r="AO933" s="1">
        <v>0</v>
      </c>
      <c r="AP933" s="1">
        <v>1</v>
      </c>
      <c r="AQ933" s="1">
        <v>0</v>
      </c>
      <c r="AR933" s="1" t="s">
        <v>5428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N933" s="1">
        <v>1</v>
      </c>
      <c r="BO933" s="1">
        <v>0</v>
      </c>
      <c r="BP933" s="1">
        <v>3052</v>
      </c>
      <c r="BQ933" s="1" t="s">
        <v>83</v>
      </c>
    </row>
    <row r="934" spans="1:69" x14ac:dyDescent="0.25">
      <c r="A934" s="2">
        <f t="shared" si="14"/>
        <v>932</v>
      </c>
      <c r="B934" s="1" t="s">
        <v>15714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3143</v>
      </c>
      <c r="M934" s="1" t="s">
        <v>3144</v>
      </c>
      <c r="N934" s="1" t="s">
        <v>3145</v>
      </c>
      <c r="P934" s="1" t="s">
        <v>3146</v>
      </c>
      <c r="Q934" s="1">
        <v>1</v>
      </c>
      <c r="R934" s="1" t="s">
        <v>3147</v>
      </c>
      <c r="S934" s="1" t="s">
        <v>526</v>
      </c>
      <c r="T934" s="1" t="s">
        <v>3148</v>
      </c>
      <c r="U934" s="1" t="s">
        <v>13345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12806</v>
      </c>
      <c r="AN934" s="1">
        <v>0</v>
      </c>
      <c r="AO934" s="1">
        <v>0</v>
      </c>
      <c r="AP934" s="1">
        <v>1</v>
      </c>
      <c r="AQ934" s="1">
        <v>0</v>
      </c>
      <c r="AR934" s="1" t="s">
        <v>3149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N934" s="1">
        <v>1</v>
      </c>
      <c r="BO934" s="1">
        <v>0</v>
      </c>
      <c r="BP934" s="1">
        <v>3052</v>
      </c>
      <c r="BQ934" s="1" t="s">
        <v>13346</v>
      </c>
    </row>
    <row r="935" spans="1:69" x14ac:dyDescent="0.25">
      <c r="A935" s="2">
        <f t="shared" si="14"/>
        <v>933</v>
      </c>
      <c r="B935" s="1" t="s">
        <v>15714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13347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12806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N935" s="1">
        <v>1</v>
      </c>
      <c r="BO935" s="1">
        <v>0</v>
      </c>
      <c r="BP935" s="1">
        <v>3052</v>
      </c>
      <c r="BQ935" s="1" t="s">
        <v>83</v>
      </c>
    </row>
    <row r="936" spans="1:69" x14ac:dyDescent="0.25">
      <c r="A936" s="2">
        <f t="shared" si="14"/>
        <v>934</v>
      </c>
      <c r="B936" s="1" t="s">
        <v>15714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6703</v>
      </c>
      <c r="M936" s="1" t="s">
        <v>6704</v>
      </c>
      <c r="P936" s="1" t="s">
        <v>187</v>
      </c>
      <c r="Q936" s="1" t="s">
        <v>247</v>
      </c>
      <c r="R936" s="1" t="s">
        <v>6705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12806</v>
      </c>
      <c r="AN936" s="1">
        <v>0</v>
      </c>
      <c r="AO936" s="1">
        <v>0</v>
      </c>
      <c r="AP936" s="1">
        <v>1</v>
      </c>
      <c r="AQ936" s="1">
        <v>0</v>
      </c>
      <c r="AR936" s="1" t="s">
        <v>6706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N936" s="1">
        <v>1</v>
      </c>
      <c r="BO936" s="1">
        <v>0</v>
      </c>
      <c r="BP936" s="1">
        <v>3052</v>
      </c>
      <c r="BQ936" s="1" t="s">
        <v>13348</v>
      </c>
    </row>
    <row r="937" spans="1:69" x14ac:dyDescent="0.25">
      <c r="A937" s="2">
        <f t="shared" si="14"/>
        <v>935</v>
      </c>
      <c r="B937" s="1" t="s">
        <v>15714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13119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12806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N937" s="1">
        <v>1</v>
      </c>
      <c r="BO937" s="1">
        <v>0</v>
      </c>
      <c r="BP937" s="1">
        <v>3052</v>
      </c>
      <c r="BQ937" s="1" t="s">
        <v>13349</v>
      </c>
    </row>
    <row r="938" spans="1:69" x14ac:dyDescent="0.25">
      <c r="A938" s="2">
        <f t="shared" si="14"/>
        <v>936</v>
      </c>
      <c r="B938" s="1" t="s">
        <v>15714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13350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12806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N938" s="1">
        <v>1</v>
      </c>
      <c r="BO938" s="1">
        <v>0</v>
      </c>
      <c r="BP938" s="1">
        <v>3052</v>
      </c>
      <c r="BQ938" s="1" t="s">
        <v>13351</v>
      </c>
    </row>
    <row r="939" spans="1:69" x14ac:dyDescent="0.25">
      <c r="A939" s="2">
        <f t="shared" si="14"/>
        <v>937</v>
      </c>
      <c r="B939" s="1" t="s">
        <v>15714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7857</v>
      </c>
      <c r="K939" s="1" t="s">
        <v>7858</v>
      </c>
      <c r="M939" s="1" t="s">
        <v>7859</v>
      </c>
      <c r="P939" s="1" t="s">
        <v>2889</v>
      </c>
      <c r="Q939" s="1" t="s">
        <v>478</v>
      </c>
      <c r="R939" s="1" t="s">
        <v>7860</v>
      </c>
      <c r="S939" s="1" t="s">
        <v>106</v>
      </c>
      <c r="T939" s="1" t="s">
        <v>7861</v>
      </c>
      <c r="U939" s="1" t="s">
        <v>13352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12806</v>
      </c>
      <c r="AN939" s="1">
        <v>0</v>
      </c>
      <c r="AO939" s="1">
        <v>0</v>
      </c>
      <c r="AP939" s="1">
        <v>1</v>
      </c>
      <c r="AQ939" s="1">
        <v>0</v>
      </c>
      <c r="AR939" s="1" t="s">
        <v>7862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N939" s="1">
        <v>1</v>
      </c>
      <c r="BO939" s="1">
        <v>0</v>
      </c>
      <c r="BP939" s="1">
        <v>3052</v>
      </c>
      <c r="BQ939" s="1" t="s">
        <v>13353</v>
      </c>
    </row>
    <row r="940" spans="1:69" x14ac:dyDescent="0.25">
      <c r="A940" s="2">
        <f t="shared" si="14"/>
        <v>938</v>
      </c>
      <c r="B940" s="1" t="s">
        <v>15714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3005</v>
      </c>
      <c r="K940" s="1" t="s">
        <v>3006</v>
      </c>
      <c r="M940" s="1" t="s">
        <v>3007</v>
      </c>
      <c r="N940" s="1" t="s">
        <v>3008</v>
      </c>
      <c r="P940" s="1" t="s">
        <v>3009</v>
      </c>
      <c r="Q940" s="1">
        <v>1</v>
      </c>
      <c r="R940" s="1">
        <v>965</v>
      </c>
      <c r="S940" s="1" t="s">
        <v>3010</v>
      </c>
      <c r="T940" s="1">
        <v>50611062</v>
      </c>
      <c r="U940" s="1" t="s">
        <v>13354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12806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3011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N940" s="1">
        <v>1</v>
      </c>
      <c r="BO940" s="1">
        <v>0</v>
      </c>
      <c r="BP940" s="1">
        <v>3052</v>
      </c>
      <c r="BQ940" s="1" t="s">
        <v>13355</v>
      </c>
    </row>
    <row r="941" spans="1:69" x14ac:dyDescent="0.25">
      <c r="A941" s="2">
        <f t="shared" si="14"/>
        <v>939</v>
      </c>
      <c r="B941" s="1" t="s">
        <v>15714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3005</v>
      </c>
      <c r="K941" s="1" t="s">
        <v>3006</v>
      </c>
      <c r="M941" s="1" t="s">
        <v>3007</v>
      </c>
      <c r="N941" s="1" t="s">
        <v>3008</v>
      </c>
      <c r="P941" s="1" t="s">
        <v>3009</v>
      </c>
      <c r="Q941" s="1">
        <v>1</v>
      </c>
      <c r="R941" s="1">
        <v>965</v>
      </c>
      <c r="S941" s="1" t="s">
        <v>3010</v>
      </c>
      <c r="T941" s="1">
        <v>50611062</v>
      </c>
      <c r="U941" s="1" t="s">
        <v>13354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12806</v>
      </c>
      <c r="AN941" s="1">
        <v>0</v>
      </c>
      <c r="AO941" s="1">
        <v>0</v>
      </c>
      <c r="AP941" s="1">
        <v>1</v>
      </c>
      <c r="AQ941" s="1">
        <v>0</v>
      </c>
      <c r="AR941" s="1" t="s">
        <v>3011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N941" s="1">
        <v>1</v>
      </c>
      <c r="BO941" s="1">
        <v>0</v>
      </c>
      <c r="BP941" s="1">
        <v>3052</v>
      </c>
      <c r="BQ941" s="1" t="s">
        <v>13356</v>
      </c>
    </row>
    <row r="942" spans="1:69" x14ac:dyDescent="0.25">
      <c r="A942" s="2">
        <f t="shared" si="14"/>
        <v>940</v>
      </c>
      <c r="B942" s="1" t="s">
        <v>15714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3012</v>
      </c>
      <c r="K942" s="1" t="s">
        <v>3013</v>
      </c>
      <c r="M942" s="1" t="s">
        <v>3014</v>
      </c>
      <c r="P942" s="1" t="s">
        <v>3015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13357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12806</v>
      </c>
      <c r="AN942" s="1">
        <v>0</v>
      </c>
      <c r="AO942" s="1">
        <v>0</v>
      </c>
      <c r="AP942" s="1">
        <v>1</v>
      </c>
      <c r="AQ942" s="1">
        <v>0</v>
      </c>
      <c r="AR942" s="1" t="s">
        <v>3016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N942" s="1">
        <v>1</v>
      </c>
      <c r="BO942" s="1">
        <v>0</v>
      </c>
      <c r="BP942" s="1">
        <v>3052</v>
      </c>
      <c r="BQ942" s="1" t="s">
        <v>83</v>
      </c>
    </row>
    <row r="943" spans="1:69" x14ac:dyDescent="0.25">
      <c r="A943" s="2">
        <f t="shared" si="14"/>
        <v>941</v>
      </c>
      <c r="B943" s="1" t="s">
        <v>15714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13358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12806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N943" s="1">
        <v>1</v>
      </c>
      <c r="BO943" s="1">
        <v>0</v>
      </c>
      <c r="BP943" s="1">
        <v>3052</v>
      </c>
      <c r="BQ943" s="1" t="s">
        <v>13359</v>
      </c>
    </row>
    <row r="944" spans="1:69" x14ac:dyDescent="0.25">
      <c r="A944" s="2">
        <f t="shared" si="14"/>
        <v>942</v>
      </c>
      <c r="B944" s="1" t="s">
        <v>15714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12001</v>
      </c>
      <c r="M944" s="1" t="s">
        <v>12002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12003</v>
      </c>
      <c r="U944" s="1" t="s">
        <v>13360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12806</v>
      </c>
      <c r="AN944" s="1">
        <v>0</v>
      </c>
      <c r="AO944" s="1">
        <v>0</v>
      </c>
      <c r="AP944" s="1">
        <v>1</v>
      </c>
      <c r="AQ944" s="1">
        <v>0</v>
      </c>
      <c r="AR944" s="1" t="s">
        <v>12004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N944" s="1">
        <v>1</v>
      </c>
      <c r="BO944" s="1">
        <v>0</v>
      </c>
      <c r="BP944" s="1">
        <v>3052</v>
      </c>
      <c r="BQ944" s="1" t="s">
        <v>83</v>
      </c>
    </row>
    <row r="945" spans="1:69" x14ac:dyDescent="0.25">
      <c r="A945" s="2">
        <f t="shared" si="14"/>
        <v>943</v>
      </c>
      <c r="B945" s="1" t="s">
        <v>15714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11075</v>
      </c>
      <c r="M945" s="1" t="s">
        <v>11076</v>
      </c>
      <c r="N945" s="1" t="s">
        <v>11077</v>
      </c>
      <c r="P945" s="1" t="s">
        <v>11078</v>
      </c>
      <c r="Q945" s="1">
        <v>1</v>
      </c>
      <c r="R945" s="1" t="s">
        <v>11079</v>
      </c>
      <c r="S945" s="1" t="s">
        <v>526</v>
      </c>
      <c r="T945" s="1">
        <v>1920460498</v>
      </c>
      <c r="U945" s="1" t="s">
        <v>13361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12806</v>
      </c>
      <c r="AN945" s="1">
        <v>0</v>
      </c>
      <c r="AO945" s="1">
        <v>0</v>
      </c>
      <c r="AP945" s="1">
        <v>1</v>
      </c>
      <c r="AQ945" s="1">
        <v>4</v>
      </c>
      <c r="AR945" s="1" t="s">
        <v>11080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N945" s="1">
        <v>1</v>
      </c>
      <c r="BO945" s="1">
        <v>0</v>
      </c>
      <c r="BP945" s="1">
        <v>3052</v>
      </c>
      <c r="BQ945" s="1" t="s">
        <v>13362</v>
      </c>
    </row>
    <row r="946" spans="1:69" x14ac:dyDescent="0.25">
      <c r="A946" s="2">
        <f t="shared" si="14"/>
        <v>944</v>
      </c>
      <c r="B946" s="1" t="s">
        <v>15714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12005</v>
      </c>
      <c r="J946" s="1" t="s">
        <v>5064</v>
      </c>
      <c r="K946" s="1" t="s">
        <v>3826</v>
      </c>
      <c r="M946" s="1" t="s">
        <v>12006</v>
      </c>
      <c r="N946" s="1" t="s">
        <v>12007</v>
      </c>
      <c r="P946" s="1" t="s">
        <v>246</v>
      </c>
      <c r="Q946" s="1" t="s">
        <v>188</v>
      </c>
      <c r="R946" s="1" t="s">
        <v>12008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12806</v>
      </c>
      <c r="AN946" s="1">
        <v>0</v>
      </c>
      <c r="AO946" s="1">
        <v>0</v>
      </c>
      <c r="AP946" s="1">
        <v>1</v>
      </c>
      <c r="AQ946" s="1">
        <v>0</v>
      </c>
      <c r="AR946" s="1" t="s">
        <v>12009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N946" s="1">
        <v>0</v>
      </c>
      <c r="BO946" s="1">
        <v>0</v>
      </c>
      <c r="BP946" s="1">
        <v>3052</v>
      </c>
      <c r="BQ946" s="1" t="s">
        <v>13363</v>
      </c>
    </row>
    <row r="947" spans="1:69" x14ac:dyDescent="0.25">
      <c r="A947" s="2">
        <f t="shared" si="14"/>
        <v>945</v>
      </c>
      <c r="B947" s="1" t="s">
        <v>15714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13364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12806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N947" s="1">
        <v>1</v>
      </c>
      <c r="BO947" s="1">
        <v>0</v>
      </c>
      <c r="BP947" s="1">
        <v>3052</v>
      </c>
      <c r="BQ947" s="1" t="s">
        <v>83</v>
      </c>
    </row>
    <row r="948" spans="1:69" x14ac:dyDescent="0.25">
      <c r="A948" s="2">
        <f t="shared" si="14"/>
        <v>946</v>
      </c>
      <c r="B948" s="1" t="s">
        <v>15714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3150</v>
      </c>
      <c r="M948" s="1" t="s">
        <v>3151</v>
      </c>
      <c r="P948" s="1" t="s">
        <v>187</v>
      </c>
      <c r="Q948" s="1" t="s">
        <v>247</v>
      </c>
      <c r="R948" s="1" t="s">
        <v>3152</v>
      </c>
      <c r="S948" s="1" t="s">
        <v>80</v>
      </c>
      <c r="T948" s="1" t="s">
        <v>3153</v>
      </c>
      <c r="U948" s="1" t="s">
        <v>13365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12806</v>
      </c>
      <c r="AN948" s="1">
        <v>0</v>
      </c>
      <c r="AO948" s="1">
        <v>0</v>
      </c>
      <c r="AP948" s="1">
        <v>1</v>
      </c>
      <c r="AQ948" s="1">
        <v>0</v>
      </c>
      <c r="AR948" s="1" t="s">
        <v>3154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N948" s="1">
        <v>1</v>
      </c>
      <c r="BO948" s="1">
        <v>0</v>
      </c>
      <c r="BP948" s="1">
        <v>3052</v>
      </c>
      <c r="BQ948" s="1" t="s">
        <v>13366</v>
      </c>
    </row>
    <row r="949" spans="1:69" x14ac:dyDescent="0.25">
      <c r="A949" s="2">
        <f t="shared" si="14"/>
        <v>947</v>
      </c>
      <c r="B949" s="1" t="s">
        <v>15714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13367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12806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N949" s="1">
        <v>1</v>
      </c>
      <c r="BO949" s="1">
        <v>0</v>
      </c>
      <c r="BP949" s="1">
        <v>3052</v>
      </c>
      <c r="BQ949" s="1" t="s">
        <v>83</v>
      </c>
    </row>
    <row r="950" spans="1:69" x14ac:dyDescent="0.25">
      <c r="A950" s="2">
        <f t="shared" si="14"/>
        <v>948</v>
      </c>
      <c r="B950" s="1" t="s">
        <v>15714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4626</v>
      </c>
      <c r="K950" s="1" t="s">
        <v>4627</v>
      </c>
      <c r="M950" s="1" t="s">
        <v>4627</v>
      </c>
      <c r="N950" s="1" t="s">
        <v>4628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4629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12806</v>
      </c>
      <c r="AN950" s="1">
        <v>0</v>
      </c>
      <c r="AO950" s="1">
        <v>0</v>
      </c>
      <c r="AP950" s="1">
        <v>1</v>
      </c>
      <c r="AQ950" s="1">
        <v>0</v>
      </c>
      <c r="AR950" s="1" t="s">
        <v>4630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N950" s="1">
        <v>0</v>
      </c>
      <c r="BO950" s="1">
        <v>0</v>
      </c>
      <c r="BP950" s="1">
        <v>3052</v>
      </c>
      <c r="BQ950" s="1" t="s">
        <v>13368</v>
      </c>
    </row>
    <row r="951" spans="1:69" x14ac:dyDescent="0.25">
      <c r="A951" s="2">
        <f t="shared" si="14"/>
        <v>949</v>
      </c>
      <c r="B951" s="1" t="s">
        <v>15714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3172</v>
      </c>
      <c r="K951" s="1" t="s">
        <v>3173</v>
      </c>
      <c r="M951" s="1" t="s">
        <v>3174</v>
      </c>
      <c r="P951" s="1" t="s">
        <v>3175</v>
      </c>
      <c r="R951" s="1" t="s">
        <v>3176</v>
      </c>
      <c r="S951" s="1" t="s">
        <v>549</v>
      </c>
      <c r="T951" s="1">
        <v>994707549614</v>
      </c>
      <c r="U951" s="1" t="s">
        <v>13369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12806</v>
      </c>
      <c r="AN951" s="1">
        <v>0</v>
      </c>
      <c r="AO951" s="1">
        <v>0</v>
      </c>
      <c r="AP951" s="1">
        <v>1</v>
      </c>
      <c r="AQ951" s="1">
        <v>0</v>
      </c>
      <c r="AR951" s="1" t="s">
        <v>3177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N951" s="1">
        <v>1</v>
      </c>
      <c r="BO951" s="1">
        <v>0</v>
      </c>
      <c r="BP951" s="1">
        <v>3052</v>
      </c>
      <c r="BQ951" s="1" t="s">
        <v>13370</v>
      </c>
    </row>
    <row r="952" spans="1:69" x14ac:dyDescent="0.25">
      <c r="A952" s="2">
        <f t="shared" si="14"/>
        <v>950</v>
      </c>
      <c r="B952" s="1" t="s">
        <v>15714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2912</v>
      </c>
      <c r="K952" s="1" t="s">
        <v>2913</v>
      </c>
      <c r="M952" s="1" t="s">
        <v>2914</v>
      </c>
      <c r="P952" s="1" t="s">
        <v>2173</v>
      </c>
      <c r="Q952" s="1" t="s">
        <v>98</v>
      </c>
      <c r="R952" s="1" t="s">
        <v>2915</v>
      </c>
      <c r="S952" s="1" t="s">
        <v>80</v>
      </c>
      <c r="T952" s="1">
        <v>8009777433</v>
      </c>
      <c r="U952" s="1" t="s">
        <v>13371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12806</v>
      </c>
      <c r="AN952" s="1">
        <v>0</v>
      </c>
      <c r="AO952" s="1">
        <v>0</v>
      </c>
      <c r="AP952" s="1">
        <v>1</v>
      </c>
      <c r="AQ952" s="1">
        <v>0</v>
      </c>
      <c r="AR952" s="1" t="s">
        <v>2916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N952" s="1">
        <v>1</v>
      </c>
      <c r="BO952" s="1">
        <v>0</v>
      </c>
      <c r="BP952" s="1">
        <v>3052</v>
      </c>
      <c r="BQ952" s="1" t="s">
        <v>83</v>
      </c>
    </row>
    <row r="953" spans="1:69" x14ac:dyDescent="0.25">
      <c r="A953" s="2">
        <f t="shared" si="14"/>
        <v>951</v>
      </c>
      <c r="B953" s="1" t="s">
        <v>15714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2807</v>
      </c>
      <c r="M953" s="1" t="s">
        <v>2808</v>
      </c>
      <c r="N953" s="1" t="s">
        <v>2809</v>
      </c>
      <c r="P953" s="1" t="s">
        <v>2810</v>
      </c>
      <c r="Q953" s="1" t="s">
        <v>2811</v>
      </c>
      <c r="R953" s="1" t="s">
        <v>2812</v>
      </c>
      <c r="S953" s="1" t="s">
        <v>80</v>
      </c>
      <c r="T953" s="1" t="s">
        <v>2813</v>
      </c>
      <c r="U953" s="1" t="s">
        <v>13372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12806</v>
      </c>
      <c r="AN953" s="1">
        <v>0</v>
      </c>
      <c r="AO953" s="1">
        <v>0</v>
      </c>
      <c r="AP953" s="1">
        <v>1</v>
      </c>
      <c r="AQ953" s="1">
        <v>0</v>
      </c>
      <c r="AR953" s="1" t="s">
        <v>2814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N953" s="1">
        <v>1</v>
      </c>
      <c r="BO953" s="1">
        <v>0</v>
      </c>
      <c r="BP953" s="1">
        <v>3052</v>
      </c>
      <c r="BQ953" s="1" t="s">
        <v>13373</v>
      </c>
    </row>
    <row r="954" spans="1:69" x14ac:dyDescent="0.25">
      <c r="A954" s="2">
        <f t="shared" si="14"/>
        <v>952</v>
      </c>
      <c r="B954" s="1" t="s">
        <v>15714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7181</v>
      </c>
      <c r="K954" s="1" t="s">
        <v>7182</v>
      </c>
      <c r="M954" s="1" t="s">
        <v>7183</v>
      </c>
      <c r="P954" s="1" t="s">
        <v>7184</v>
      </c>
      <c r="Q954" s="1">
        <v>1</v>
      </c>
      <c r="R954" s="1" t="s">
        <v>7185</v>
      </c>
      <c r="S954" s="1" t="s">
        <v>106</v>
      </c>
      <c r="T954" s="1">
        <v>5148932682</v>
      </c>
      <c r="U954" s="1" t="s">
        <v>13375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12806</v>
      </c>
      <c r="AN954" s="1">
        <v>0</v>
      </c>
      <c r="AO954" s="1">
        <v>0</v>
      </c>
      <c r="AP954" s="1">
        <v>1</v>
      </c>
      <c r="AQ954" s="1">
        <v>0</v>
      </c>
      <c r="AR954" s="1" t="s">
        <v>7186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N954" s="1">
        <v>1</v>
      </c>
      <c r="BO954" s="1">
        <v>0</v>
      </c>
      <c r="BP954" s="1">
        <v>3052</v>
      </c>
      <c r="BQ954" s="1" t="s">
        <v>13376</v>
      </c>
    </row>
    <row r="955" spans="1:69" x14ac:dyDescent="0.25">
      <c r="A955" s="2">
        <f t="shared" si="14"/>
        <v>953</v>
      </c>
      <c r="B955" s="1" t="s">
        <v>15714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13377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12806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N955" s="1">
        <v>1</v>
      </c>
      <c r="BO955" s="1">
        <v>0</v>
      </c>
      <c r="BP955" s="1">
        <v>3052</v>
      </c>
      <c r="BQ955" s="1" t="s">
        <v>13378</v>
      </c>
    </row>
    <row r="956" spans="1:69" x14ac:dyDescent="0.25">
      <c r="A956" s="2">
        <f t="shared" si="14"/>
        <v>954</v>
      </c>
      <c r="B956" s="1" t="s">
        <v>15714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4631</v>
      </c>
      <c r="K956" s="1" t="s">
        <v>4632</v>
      </c>
      <c r="M956" s="1" t="s">
        <v>4633</v>
      </c>
      <c r="P956" s="1" t="s">
        <v>4634</v>
      </c>
      <c r="Q956" s="1" t="s">
        <v>104</v>
      </c>
      <c r="R956" s="1" t="s">
        <v>4635</v>
      </c>
      <c r="S956" s="1" t="s">
        <v>106</v>
      </c>
      <c r="T956" s="1" t="s">
        <v>4636</v>
      </c>
      <c r="U956" s="1" t="s">
        <v>13379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12806</v>
      </c>
      <c r="AN956" s="1">
        <v>0</v>
      </c>
      <c r="AO956" s="1">
        <v>0</v>
      </c>
      <c r="AP956" s="1">
        <v>1</v>
      </c>
      <c r="AQ956" s="1">
        <v>0</v>
      </c>
      <c r="AR956" s="1" t="s">
        <v>4637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N956" s="1">
        <v>1</v>
      </c>
      <c r="BO956" s="1">
        <v>0</v>
      </c>
      <c r="BP956" s="1">
        <v>3052</v>
      </c>
      <c r="BQ956" s="1" t="s">
        <v>13380</v>
      </c>
    </row>
    <row r="957" spans="1:69" x14ac:dyDescent="0.25">
      <c r="A957" s="2">
        <f t="shared" si="14"/>
        <v>955</v>
      </c>
      <c r="B957" s="1" t="s">
        <v>15714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5446</v>
      </c>
      <c r="K957" s="1" t="s">
        <v>5447</v>
      </c>
      <c r="M957" s="1" t="s">
        <v>5448</v>
      </c>
      <c r="P957" s="1" t="s">
        <v>5398</v>
      </c>
      <c r="Q957" s="1">
        <v>1</v>
      </c>
      <c r="R957" s="1">
        <v>1065</v>
      </c>
      <c r="S957" s="1" t="s">
        <v>5399</v>
      </c>
      <c r="T957" s="1">
        <v>36308511987</v>
      </c>
      <c r="U957" s="1" t="s">
        <v>13381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12806</v>
      </c>
      <c r="AN957" s="1">
        <v>0</v>
      </c>
      <c r="AO957" s="1">
        <v>0</v>
      </c>
      <c r="AP957" s="1">
        <v>1</v>
      </c>
      <c r="AQ957" s="1">
        <v>0</v>
      </c>
      <c r="AR957" s="1" t="s">
        <v>5449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N957" s="1">
        <v>1</v>
      </c>
      <c r="BO957" s="1">
        <v>0</v>
      </c>
      <c r="BP957" s="1">
        <v>3052</v>
      </c>
      <c r="BQ957" s="1" t="s">
        <v>13382</v>
      </c>
    </row>
    <row r="958" spans="1:69" x14ac:dyDescent="0.25">
      <c r="A958" s="2">
        <f t="shared" si="14"/>
        <v>956</v>
      </c>
      <c r="B958" s="1" t="s">
        <v>15714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5450</v>
      </c>
      <c r="K958" s="1" t="s">
        <v>5451</v>
      </c>
      <c r="M958" s="1" t="s">
        <v>5452</v>
      </c>
      <c r="P958" s="1" t="s">
        <v>1792</v>
      </c>
      <c r="Q958" s="1" t="s">
        <v>422</v>
      </c>
      <c r="R958" s="1" t="s">
        <v>5453</v>
      </c>
      <c r="S958" s="1" t="s">
        <v>106</v>
      </c>
      <c r="T958" s="1">
        <v>6044419775</v>
      </c>
      <c r="U958" s="1" t="s">
        <v>13383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12806</v>
      </c>
      <c r="AN958" s="1">
        <v>0</v>
      </c>
      <c r="AO958" s="1">
        <v>0</v>
      </c>
      <c r="AP958" s="1">
        <v>1</v>
      </c>
      <c r="AQ958" s="1">
        <v>0</v>
      </c>
      <c r="AR958" s="1" t="s">
        <v>5454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N958" s="1">
        <v>1</v>
      </c>
      <c r="BO958" s="1">
        <v>0</v>
      </c>
      <c r="BP958" s="1">
        <v>3052</v>
      </c>
      <c r="BQ958" s="1" t="s">
        <v>13384</v>
      </c>
    </row>
    <row r="959" spans="1:69" x14ac:dyDescent="0.25">
      <c r="A959" s="2">
        <f t="shared" si="14"/>
        <v>957</v>
      </c>
      <c r="B959" s="1" t="s">
        <v>15714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13385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12806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N959" s="1">
        <v>1</v>
      </c>
      <c r="BO959" s="1">
        <v>0</v>
      </c>
      <c r="BP959" s="1">
        <v>3052</v>
      </c>
      <c r="BQ959" s="1" t="s">
        <v>13386</v>
      </c>
    </row>
    <row r="960" spans="1:69" x14ac:dyDescent="0.25">
      <c r="A960" s="2">
        <f t="shared" si="14"/>
        <v>958</v>
      </c>
      <c r="B960" s="1" t="s">
        <v>15714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13387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12806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N960" s="1">
        <v>1</v>
      </c>
      <c r="BO960" s="1">
        <v>0</v>
      </c>
      <c r="BP960" s="1">
        <v>3052</v>
      </c>
      <c r="BQ960" s="1" t="s">
        <v>13388</v>
      </c>
    </row>
    <row r="961" spans="1:69" x14ac:dyDescent="0.25">
      <c r="A961" s="2">
        <f t="shared" si="14"/>
        <v>959</v>
      </c>
      <c r="B961" s="1" t="s">
        <v>15714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7187</v>
      </c>
      <c r="K961" s="1" t="s">
        <v>7188</v>
      </c>
      <c r="M961" s="1" t="s">
        <v>7189</v>
      </c>
      <c r="P961" s="1" t="s">
        <v>343</v>
      </c>
      <c r="Q961" s="1" t="s">
        <v>188</v>
      </c>
      <c r="R961" s="1" t="s">
        <v>7190</v>
      </c>
      <c r="S961" s="1" t="s">
        <v>80</v>
      </c>
      <c r="T961" s="1" t="s">
        <v>7191</v>
      </c>
      <c r="U961" s="1" t="s">
        <v>13389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12806</v>
      </c>
      <c r="AN961" s="1">
        <v>0</v>
      </c>
      <c r="AO961" s="1">
        <v>0</v>
      </c>
      <c r="AP961" s="1">
        <v>1</v>
      </c>
      <c r="AQ961" s="1">
        <v>0</v>
      </c>
      <c r="AR961" s="1" t="s">
        <v>7192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N961" s="1">
        <v>1</v>
      </c>
      <c r="BO961" s="1">
        <v>0</v>
      </c>
      <c r="BP961" s="1">
        <v>3052</v>
      </c>
      <c r="BQ961" s="1" t="s">
        <v>13390</v>
      </c>
    </row>
    <row r="962" spans="1:69" x14ac:dyDescent="0.25">
      <c r="A962" s="2">
        <f t="shared" si="14"/>
        <v>960</v>
      </c>
      <c r="B962" s="1" t="s">
        <v>15714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13391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12806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N962" s="1">
        <v>1</v>
      </c>
      <c r="BO962" s="1">
        <v>0</v>
      </c>
      <c r="BP962" s="1">
        <v>3052</v>
      </c>
      <c r="BQ962" s="1" t="s">
        <v>13392</v>
      </c>
    </row>
    <row r="963" spans="1:69" x14ac:dyDescent="0.25">
      <c r="A963" s="2">
        <f t="shared" ref="A963:A1026" si="15">A962+1</f>
        <v>961</v>
      </c>
      <c r="B963" s="1" t="s">
        <v>15714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2832</v>
      </c>
      <c r="K963" s="1" t="s">
        <v>5532</v>
      </c>
      <c r="M963" s="1" t="s">
        <v>5533</v>
      </c>
      <c r="P963" s="1" t="s">
        <v>4160</v>
      </c>
      <c r="Q963" s="1" t="s">
        <v>122</v>
      </c>
      <c r="R963" s="1" t="s">
        <v>5534</v>
      </c>
      <c r="S963" s="1" t="s">
        <v>106</v>
      </c>
      <c r="T963" s="1" t="s">
        <v>5535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12806</v>
      </c>
      <c r="AN963" s="1">
        <v>0</v>
      </c>
      <c r="AO963" s="1">
        <v>0</v>
      </c>
      <c r="AP963" s="1">
        <v>1</v>
      </c>
      <c r="AQ963" s="1">
        <v>0</v>
      </c>
      <c r="AR963" s="1" t="s">
        <v>5536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N963" s="1">
        <v>1</v>
      </c>
      <c r="BO963" s="1">
        <v>0</v>
      </c>
      <c r="BP963" s="1">
        <v>3052</v>
      </c>
      <c r="BQ963" s="1" t="s">
        <v>13393</v>
      </c>
    </row>
    <row r="964" spans="1:69" x14ac:dyDescent="0.25">
      <c r="A964" s="2">
        <f t="shared" si="15"/>
        <v>962</v>
      </c>
      <c r="B964" s="1" t="s">
        <v>15714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2595</v>
      </c>
      <c r="K964" s="1" t="s">
        <v>2596</v>
      </c>
      <c r="M964" s="1" t="s">
        <v>2597</v>
      </c>
      <c r="P964" s="1" t="s">
        <v>343</v>
      </c>
      <c r="Q964" s="1" t="s">
        <v>188</v>
      </c>
      <c r="R964" s="1" t="s">
        <v>2598</v>
      </c>
      <c r="S964" s="1" t="s">
        <v>80</v>
      </c>
      <c r="T964" s="1" t="s">
        <v>2599</v>
      </c>
      <c r="U964" s="1" t="s">
        <v>13394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12806</v>
      </c>
      <c r="AN964" s="1">
        <v>0</v>
      </c>
      <c r="AO964" s="1">
        <v>0</v>
      </c>
      <c r="AP964" s="1">
        <v>1</v>
      </c>
      <c r="AQ964" s="1">
        <v>0</v>
      </c>
      <c r="AR964" s="1" t="s">
        <v>2600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N964" s="1">
        <v>1</v>
      </c>
      <c r="BO964" s="1">
        <v>0</v>
      </c>
      <c r="BP964" s="1">
        <v>3052</v>
      </c>
      <c r="BQ964" s="1" t="s">
        <v>13395</v>
      </c>
    </row>
    <row r="965" spans="1:69" x14ac:dyDescent="0.25">
      <c r="A965" s="2">
        <f t="shared" si="15"/>
        <v>963</v>
      </c>
      <c r="B965" s="1" t="s">
        <v>15714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6750</v>
      </c>
      <c r="P965" s="1" t="s">
        <v>6764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13396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12806</v>
      </c>
      <c r="AN965" s="1">
        <v>0</v>
      </c>
      <c r="AO965" s="1">
        <v>0</v>
      </c>
      <c r="AP965" s="1">
        <v>1</v>
      </c>
      <c r="AQ965" s="1">
        <v>0</v>
      </c>
      <c r="AR965" s="1" t="s">
        <v>6765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N965" s="1">
        <v>1</v>
      </c>
      <c r="BO965" s="1">
        <v>0</v>
      </c>
      <c r="BP965" s="1">
        <v>3052</v>
      </c>
      <c r="BQ965" s="1" t="s">
        <v>83</v>
      </c>
    </row>
    <row r="966" spans="1:69" x14ac:dyDescent="0.25">
      <c r="A966" s="2">
        <f t="shared" si="15"/>
        <v>964</v>
      </c>
      <c r="B966" s="1" t="s">
        <v>15714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2628</v>
      </c>
      <c r="K966" s="1" t="s">
        <v>10230</v>
      </c>
      <c r="M966" s="1" t="s">
        <v>10231</v>
      </c>
      <c r="P966" s="1" t="s">
        <v>7209</v>
      </c>
      <c r="Q966" s="1" t="s">
        <v>1306</v>
      </c>
      <c r="R966" s="1">
        <v>82331</v>
      </c>
      <c r="S966" s="1" t="s">
        <v>80</v>
      </c>
      <c r="T966" s="1" t="s">
        <v>10232</v>
      </c>
      <c r="U966" s="1" t="s">
        <v>13397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12806</v>
      </c>
      <c r="AN966" s="1">
        <v>0</v>
      </c>
      <c r="AO966" s="1">
        <v>0</v>
      </c>
      <c r="AP966" s="1">
        <v>1</v>
      </c>
      <c r="AQ966" s="1">
        <v>0</v>
      </c>
      <c r="AR966" s="1" t="s">
        <v>10233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N966" s="1">
        <v>1</v>
      </c>
      <c r="BO966" s="1">
        <v>0</v>
      </c>
      <c r="BP966" s="1">
        <v>3052</v>
      </c>
      <c r="BQ966" s="1" t="s">
        <v>83</v>
      </c>
    </row>
    <row r="967" spans="1:69" x14ac:dyDescent="0.25">
      <c r="A967" s="2">
        <f t="shared" si="15"/>
        <v>965</v>
      </c>
      <c r="B967" s="1" t="s">
        <v>15714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6409</v>
      </c>
      <c r="K967" s="1" t="s">
        <v>10234</v>
      </c>
      <c r="M967" s="1" t="s">
        <v>10235</v>
      </c>
      <c r="P967" s="1" t="s">
        <v>6819</v>
      </c>
      <c r="Q967" s="1" t="s">
        <v>812</v>
      </c>
      <c r="R967" s="1">
        <v>84171</v>
      </c>
      <c r="S967" s="1" t="s">
        <v>80</v>
      </c>
      <c r="T967" s="1" t="s">
        <v>10236</v>
      </c>
      <c r="U967" s="1" t="s">
        <v>13398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12806</v>
      </c>
      <c r="AN967" s="1">
        <v>0</v>
      </c>
      <c r="AO967" s="1">
        <v>0</v>
      </c>
      <c r="AP967" s="1">
        <v>1</v>
      </c>
      <c r="AQ967" s="1">
        <v>0</v>
      </c>
      <c r="AR967" s="1" t="s">
        <v>10237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N967" s="1">
        <v>1</v>
      </c>
      <c r="BO967" s="1">
        <v>0</v>
      </c>
      <c r="BP967" s="1">
        <v>3052</v>
      </c>
      <c r="BQ967" s="1" t="s">
        <v>83</v>
      </c>
    </row>
    <row r="968" spans="1:69" x14ac:dyDescent="0.25">
      <c r="A968" s="2">
        <f t="shared" si="15"/>
        <v>966</v>
      </c>
      <c r="B968" s="1" t="s">
        <v>15714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2917</v>
      </c>
      <c r="M968" s="1" t="s">
        <v>2918</v>
      </c>
      <c r="P968" s="1" t="s">
        <v>2919</v>
      </c>
      <c r="Q968" s="1" t="s">
        <v>422</v>
      </c>
      <c r="R968" s="1" t="s">
        <v>2920</v>
      </c>
      <c r="S968" s="1" t="s">
        <v>106</v>
      </c>
      <c r="T968" s="1">
        <v>6045141659</v>
      </c>
      <c r="U968" s="1" t="s">
        <v>13399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12806</v>
      </c>
      <c r="AN968" s="1">
        <v>0</v>
      </c>
      <c r="AO968" s="1">
        <v>0</v>
      </c>
      <c r="AP968" s="1">
        <v>1</v>
      </c>
      <c r="AQ968" s="1">
        <v>0</v>
      </c>
      <c r="AR968" s="1" t="s">
        <v>2921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N968" s="1">
        <v>1</v>
      </c>
      <c r="BO968" s="1">
        <v>0</v>
      </c>
      <c r="BP968" s="1">
        <v>3052</v>
      </c>
      <c r="BQ968" s="1" t="s">
        <v>13400</v>
      </c>
    </row>
    <row r="969" spans="1:69" x14ac:dyDescent="0.25">
      <c r="A969" s="2">
        <f t="shared" si="15"/>
        <v>967</v>
      </c>
      <c r="B969" s="1" t="s">
        <v>15714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12032</v>
      </c>
      <c r="K969" s="1" t="s">
        <v>12033</v>
      </c>
      <c r="M969" s="1" t="s">
        <v>12034</v>
      </c>
      <c r="P969" s="1" t="s">
        <v>12035</v>
      </c>
      <c r="Q969" s="1">
        <v>1</v>
      </c>
      <c r="R969" s="1" t="s">
        <v>12036</v>
      </c>
      <c r="S969" s="1" t="s">
        <v>2432</v>
      </c>
      <c r="T969" s="1">
        <v>351966191431</v>
      </c>
      <c r="U969" s="1" t="s">
        <v>13401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12806</v>
      </c>
      <c r="AN969" s="1">
        <v>0</v>
      </c>
      <c r="AO969" s="1">
        <v>0</v>
      </c>
      <c r="AP969" s="1">
        <v>1</v>
      </c>
      <c r="AQ969" s="1">
        <v>0</v>
      </c>
      <c r="AR969" s="1" t="s">
        <v>12037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N969" s="1">
        <v>1</v>
      </c>
      <c r="BO969" s="1">
        <v>0</v>
      </c>
      <c r="BP969" s="1">
        <v>3052</v>
      </c>
      <c r="BQ969" s="1" t="s">
        <v>13402</v>
      </c>
    </row>
    <row r="970" spans="1:69" x14ac:dyDescent="0.25">
      <c r="A970" s="2">
        <f t="shared" si="15"/>
        <v>968</v>
      </c>
      <c r="B970" s="1" t="s">
        <v>15714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13403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12806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N970" s="1">
        <v>1</v>
      </c>
      <c r="BO970" s="1">
        <v>0</v>
      </c>
      <c r="BP970" s="1">
        <v>3052</v>
      </c>
      <c r="BQ970" s="1" t="s">
        <v>13404</v>
      </c>
    </row>
    <row r="971" spans="1:69" x14ac:dyDescent="0.25">
      <c r="A971" s="2">
        <f t="shared" si="15"/>
        <v>969</v>
      </c>
      <c r="B971" s="1" t="s">
        <v>15714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5625</v>
      </c>
      <c r="M971" s="1" t="s">
        <v>5626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5627</v>
      </c>
      <c r="U971" s="1" t="s">
        <v>13405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12806</v>
      </c>
      <c r="AN971" s="1">
        <v>0</v>
      </c>
      <c r="AO971" s="1">
        <v>0</v>
      </c>
      <c r="AP971" s="1">
        <v>1</v>
      </c>
      <c r="AQ971" s="1">
        <v>0</v>
      </c>
      <c r="AR971" s="1" t="s">
        <v>5628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N971" s="1">
        <v>1</v>
      </c>
      <c r="BO971" s="1">
        <v>0</v>
      </c>
      <c r="BP971" s="1">
        <v>3052</v>
      </c>
      <c r="BQ971" s="1" t="s">
        <v>13406</v>
      </c>
    </row>
    <row r="972" spans="1:69" x14ac:dyDescent="0.25">
      <c r="A972" s="2">
        <f t="shared" si="15"/>
        <v>970</v>
      </c>
      <c r="B972" s="1" t="s">
        <v>15714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7159</v>
      </c>
      <c r="K972" s="1" t="s">
        <v>3021</v>
      </c>
      <c r="M972" s="1" t="s">
        <v>7160</v>
      </c>
      <c r="N972" s="1" t="s">
        <v>7161</v>
      </c>
      <c r="P972" s="1" t="s">
        <v>7162</v>
      </c>
      <c r="R972" s="1">
        <v>37290</v>
      </c>
      <c r="S972" s="1" t="s">
        <v>1534</v>
      </c>
      <c r="T972" s="1" t="s">
        <v>7163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12806</v>
      </c>
      <c r="AN972" s="1">
        <v>0</v>
      </c>
      <c r="AO972" s="1">
        <v>0</v>
      </c>
      <c r="AP972" s="1">
        <v>1</v>
      </c>
      <c r="AQ972" s="1">
        <v>0</v>
      </c>
      <c r="AR972" s="1" t="s">
        <v>7164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N972" s="1">
        <v>1</v>
      </c>
      <c r="BO972" s="1">
        <v>0</v>
      </c>
      <c r="BP972" s="1">
        <v>3052</v>
      </c>
      <c r="BQ972" s="1" t="s">
        <v>13407</v>
      </c>
    </row>
    <row r="973" spans="1:69" x14ac:dyDescent="0.25">
      <c r="A973" s="2">
        <f t="shared" si="15"/>
        <v>971</v>
      </c>
      <c r="B973" s="1" t="s">
        <v>15714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11516</v>
      </c>
      <c r="M973" s="1" t="s">
        <v>11517</v>
      </c>
      <c r="P973" s="1" t="s">
        <v>11518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13408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12806</v>
      </c>
      <c r="AN973" s="1">
        <v>0</v>
      </c>
      <c r="AO973" s="1">
        <v>0</v>
      </c>
      <c r="AP973" s="1">
        <v>1</v>
      </c>
      <c r="AQ973" s="1">
        <v>0</v>
      </c>
      <c r="AR973" s="1" t="s">
        <v>11516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N973" s="1">
        <v>1</v>
      </c>
      <c r="BO973" s="1">
        <v>0</v>
      </c>
      <c r="BP973" s="1">
        <v>3052</v>
      </c>
      <c r="BQ973" s="1" t="s">
        <v>83</v>
      </c>
    </row>
    <row r="974" spans="1:69" x14ac:dyDescent="0.25">
      <c r="A974" s="2">
        <f t="shared" si="15"/>
        <v>972</v>
      </c>
      <c r="B974" s="1" t="s">
        <v>15714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5303</v>
      </c>
      <c r="M974" s="1" t="s">
        <v>5304</v>
      </c>
      <c r="N974" s="1" t="s">
        <v>5305</v>
      </c>
      <c r="P974" s="1" t="s">
        <v>5306</v>
      </c>
      <c r="Q974" s="1" t="s">
        <v>1029</v>
      </c>
      <c r="R974" s="1" t="s">
        <v>5307</v>
      </c>
      <c r="S974" s="1" t="s">
        <v>80</v>
      </c>
      <c r="T974" s="1" t="s">
        <v>5308</v>
      </c>
      <c r="U974" s="1" t="s">
        <v>13409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12806</v>
      </c>
      <c r="AN974" s="1">
        <v>0</v>
      </c>
      <c r="AO974" s="1">
        <v>0</v>
      </c>
      <c r="AP974" s="1">
        <v>1</v>
      </c>
      <c r="AQ974" s="1">
        <v>0</v>
      </c>
      <c r="AR974" s="1" t="s">
        <v>5309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N974" s="1">
        <v>1</v>
      </c>
      <c r="BO974" s="1">
        <v>0</v>
      </c>
      <c r="BP974" s="1">
        <v>3052</v>
      </c>
      <c r="BQ974" s="1" t="s">
        <v>83</v>
      </c>
    </row>
    <row r="975" spans="1:69" x14ac:dyDescent="0.25">
      <c r="A975" s="2">
        <f t="shared" si="15"/>
        <v>973</v>
      </c>
      <c r="B975" s="1" t="s">
        <v>15714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4584</v>
      </c>
      <c r="J975" s="1" t="s">
        <v>4585</v>
      </c>
      <c r="K975" s="1" t="s">
        <v>4586</v>
      </c>
      <c r="M975" s="1" t="s">
        <v>4587</v>
      </c>
      <c r="P975" s="1" t="s">
        <v>349</v>
      </c>
      <c r="Q975" s="1" t="s">
        <v>104</v>
      </c>
      <c r="R975" s="1" t="s">
        <v>4588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12806</v>
      </c>
      <c r="AN975" s="1">
        <v>0</v>
      </c>
      <c r="AO975" s="1">
        <v>0</v>
      </c>
      <c r="AP975" s="1">
        <v>1</v>
      </c>
      <c r="AQ975" s="1">
        <v>0</v>
      </c>
      <c r="AR975" s="1" t="s">
        <v>4589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N975" s="1">
        <v>1</v>
      </c>
      <c r="BO975" s="1">
        <v>0</v>
      </c>
      <c r="BP975" s="1">
        <v>3052</v>
      </c>
      <c r="BQ975" s="1" t="s">
        <v>13410</v>
      </c>
    </row>
    <row r="976" spans="1:69" x14ac:dyDescent="0.25">
      <c r="A976" s="2">
        <f t="shared" si="15"/>
        <v>974</v>
      </c>
      <c r="B976" s="1" t="s">
        <v>15714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6158</v>
      </c>
      <c r="M976" s="1" t="s">
        <v>6159</v>
      </c>
      <c r="P976" s="1" t="s">
        <v>6160</v>
      </c>
      <c r="Q976" s="1" t="s">
        <v>106</v>
      </c>
      <c r="R976" s="1">
        <v>95640</v>
      </c>
      <c r="S976" s="1" t="s">
        <v>80</v>
      </c>
      <c r="T976" s="1" t="s">
        <v>6161</v>
      </c>
      <c r="U976" s="1" t="s">
        <v>13411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12806</v>
      </c>
      <c r="AN976" s="1">
        <v>0</v>
      </c>
      <c r="AO976" s="1">
        <v>0</v>
      </c>
      <c r="AP976" s="1">
        <v>1</v>
      </c>
      <c r="AQ976" s="1">
        <v>0</v>
      </c>
      <c r="AR976" s="1" t="s">
        <v>6162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N976" s="1">
        <v>1</v>
      </c>
      <c r="BO976" s="1">
        <v>0</v>
      </c>
      <c r="BP976" s="1">
        <v>3052</v>
      </c>
      <c r="BQ976" s="1" t="s">
        <v>83</v>
      </c>
    </row>
    <row r="977" spans="1:69" x14ac:dyDescent="0.25">
      <c r="A977" s="2">
        <f t="shared" si="15"/>
        <v>975</v>
      </c>
      <c r="B977" s="1" t="s">
        <v>15714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11659</v>
      </c>
      <c r="J977" s="1" t="s">
        <v>819</v>
      </c>
      <c r="K977" s="1" t="s">
        <v>11660</v>
      </c>
      <c r="M977" s="1" t="s">
        <v>11661</v>
      </c>
      <c r="N977" s="1" t="s">
        <v>7605</v>
      </c>
      <c r="P977" s="1" t="s">
        <v>11662</v>
      </c>
      <c r="Q977" s="1" t="s">
        <v>114</v>
      </c>
      <c r="R977" s="1" t="s">
        <v>11663</v>
      </c>
      <c r="S977" s="1" t="s">
        <v>80</v>
      </c>
      <c r="T977" s="1">
        <v>19073815696</v>
      </c>
      <c r="U977" s="1" t="s">
        <v>13412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12806</v>
      </c>
      <c r="AN977" s="1">
        <v>0</v>
      </c>
      <c r="AO977" s="1">
        <v>0</v>
      </c>
      <c r="AP977" s="1">
        <v>1</v>
      </c>
      <c r="AQ977" s="1">
        <v>0</v>
      </c>
      <c r="AR977" s="1" t="s">
        <v>11664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N977" s="1">
        <v>1</v>
      </c>
      <c r="BO977" s="1">
        <v>0</v>
      </c>
      <c r="BP977" s="1">
        <v>3052</v>
      </c>
      <c r="BQ977" s="1" t="s">
        <v>83</v>
      </c>
    </row>
    <row r="978" spans="1:69" x14ac:dyDescent="0.25">
      <c r="A978" s="2">
        <f t="shared" si="15"/>
        <v>976</v>
      </c>
      <c r="B978" s="1" t="s">
        <v>15714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11665</v>
      </c>
      <c r="K978" s="1" t="s">
        <v>11666</v>
      </c>
      <c r="M978" s="1" t="s">
        <v>11667</v>
      </c>
      <c r="P978" s="1" t="s">
        <v>11668</v>
      </c>
      <c r="Q978" s="1" t="s">
        <v>146</v>
      </c>
      <c r="R978" s="1" t="s">
        <v>11669</v>
      </c>
      <c r="S978" s="1" t="s">
        <v>80</v>
      </c>
      <c r="T978" s="1">
        <v>7153602807</v>
      </c>
      <c r="U978" s="1" t="s">
        <v>13413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12806</v>
      </c>
      <c r="AN978" s="1">
        <v>0</v>
      </c>
      <c r="AO978" s="1">
        <v>0</v>
      </c>
      <c r="AP978" s="1">
        <v>1</v>
      </c>
      <c r="AQ978" s="1">
        <v>0</v>
      </c>
      <c r="AR978" s="1" t="s">
        <v>11670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N978" s="1">
        <v>1</v>
      </c>
      <c r="BO978" s="1">
        <v>0</v>
      </c>
      <c r="BP978" s="1">
        <v>3052</v>
      </c>
      <c r="BQ978" s="1" t="s">
        <v>83</v>
      </c>
    </row>
    <row r="979" spans="1:69" x14ac:dyDescent="0.25">
      <c r="A979" s="2">
        <f t="shared" si="15"/>
        <v>977</v>
      </c>
      <c r="B979" s="1" t="s">
        <v>15714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6859</v>
      </c>
      <c r="K979" s="1" t="s">
        <v>6860</v>
      </c>
      <c r="M979" s="1" t="s">
        <v>6861</v>
      </c>
      <c r="P979" s="1" t="s">
        <v>6862</v>
      </c>
      <c r="Q979" s="1" t="s">
        <v>478</v>
      </c>
      <c r="R979" s="1" t="s">
        <v>6863</v>
      </c>
      <c r="S979" s="1" t="s">
        <v>106</v>
      </c>
      <c r="T979" s="1" t="s">
        <v>6864</v>
      </c>
      <c r="U979" s="1" t="s">
        <v>13414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12806</v>
      </c>
      <c r="AN979" s="1">
        <v>0</v>
      </c>
      <c r="AO979" s="1">
        <v>0</v>
      </c>
      <c r="AP979" s="1">
        <v>1</v>
      </c>
      <c r="AQ979" s="1">
        <v>0</v>
      </c>
      <c r="AR979" s="1" t="s">
        <v>6865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N979" s="1">
        <v>1</v>
      </c>
      <c r="BO979" s="1">
        <v>0</v>
      </c>
      <c r="BP979" s="1">
        <v>3052</v>
      </c>
      <c r="BQ979" s="1" t="s">
        <v>13415</v>
      </c>
    </row>
    <row r="980" spans="1:69" x14ac:dyDescent="0.25">
      <c r="A980" s="2">
        <f t="shared" si="15"/>
        <v>978</v>
      </c>
      <c r="B980" s="1" t="s">
        <v>15714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4090</v>
      </c>
      <c r="K980" s="1" t="s">
        <v>4091</v>
      </c>
      <c r="M980" s="1" t="s">
        <v>4092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13416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12806</v>
      </c>
      <c r="AN980" s="1">
        <v>0</v>
      </c>
      <c r="AO980" s="1">
        <v>0</v>
      </c>
      <c r="AP980" s="1">
        <v>1</v>
      </c>
      <c r="AQ980" s="1">
        <v>0</v>
      </c>
      <c r="AR980" s="1" t="s">
        <v>4093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N980" s="1">
        <v>1</v>
      </c>
      <c r="BO980" s="1">
        <v>0</v>
      </c>
      <c r="BP980" s="1">
        <v>3052</v>
      </c>
      <c r="BQ980" s="1" t="s">
        <v>13417</v>
      </c>
    </row>
    <row r="981" spans="1:69" x14ac:dyDescent="0.25">
      <c r="A981" s="2">
        <f t="shared" si="15"/>
        <v>979</v>
      </c>
      <c r="B981" s="1" t="s">
        <v>15714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2998</v>
      </c>
      <c r="K981" s="1" t="s">
        <v>7165</v>
      </c>
      <c r="M981" s="1" t="s">
        <v>7166</v>
      </c>
      <c r="P981" s="1" t="s">
        <v>7167</v>
      </c>
      <c r="Q981" s="1" t="s">
        <v>395</v>
      </c>
      <c r="R981" s="1" t="s">
        <v>7168</v>
      </c>
      <c r="S981" s="1" t="s">
        <v>80</v>
      </c>
      <c r="T981" s="1" t="s">
        <v>7169</v>
      </c>
      <c r="U981" s="1" t="s">
        <v>13419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12806</v>
      </c>
      <c r="AN981" s="1">
        <v>0</v>
      </c>
      <c r="AO981" s="1">
        <v>0</v>
      </c>
      <c r="AP981" s="1">
        <v>1</v>
      </c>
      <c r="AQ981" s="1">
        <v>0</v>
      </c>
      <c r="AR981" s="1" t="s">
        <v>7170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N981" s="1">
        <v>1</v>
      </c>
      <c r="BO981" s="1">
        <v>0</v>
      </c>
      <c r="BP981" s="1">
        <v>3052</v>
      </c>
      <c r="BQ981" s="1" t="s">
        <v>83</v>
      </c>
    </row>
    <row r="982" spans="1:69" x14ac:dyDescent="0.25">
      <c r="A982" s="2">
        <f t="shared" si="15"/>
        <v>980</v>
      </c>
      <c r="B982" s="1" t="s">
        <v>15714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8823</v>
      </c>
      <c r="K982" s="1" t="s">
        <v>8824</v>
      </c>
      <c r="M982" s="1" t="s">
        <v>8825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8826</v>
      </c>
      <c r="U982" s="1" t="s">
        <v>13420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12806</v>
      </c>
      <c r="AN982" s="1">
        <v>0</v>
      </c>
      <c r="AO982" s="1">
        <v>0</v>
      </c>
      <c r="AP982" s="1">
        <v>1</v>
      </c>
      <c r="AQ982" s="1">
        <v>0</v>
      </c>
      <c r="AR982" s="1" t="s">
        <v>8827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N982" s="1">
        <v>1</v>
      </c>
      <c r="BO982" s="1">
        <v>0</v>
      </c>
      <c r="BP982" s="1">
        <v>3052</v>
      </c>
      <c r="BQ982" s="1" t="s">
        <v>13421</v>
      </c>
    </row>
    <row r="983" spans="1:69" x14ac:dyDescent="0.25">
      <c r="A983" s="2">
        <f t="shared" si="15"/>
        <v>981</v>
      </c>
      <c r="B983" s="1" t="s">
        <v>15714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4463</v>
      </c>
      <c r="K983" s="1" t="s">
        <v>4464</v>
      </c>
      <c r="M983" s="1" t="s">
        <v>4465</v>
      </c>
      <c r="N983" s="1" t="s">
        <v>4466</v>
      </c>
      <c r="P983" s="1" t="s">
        <v>4467</v>
      </c>
      <c r="Q983" s="1">
        <v>1</v>
      </c>
      <c r="R983" s="1" t="s">
        <v>4468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12806</v>
      </c>
      <c r="AN983" s="1">
        <v>0</v>
      </c>
      <c r="AO983" s="1">
        <v>0</v>
      </c>
      <c r="AP983" s="1">
        <v>1</v>
      </c>
      <c r="AQ983" s="1">
        <v>0</v>
      </c>
      <c r="AR983" s="1" t="s">
        <v>4469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N983" s="1">
        <v>1</v>
      </c>
      <c r="BO983" s="1">
        <v>0</v>
      </c>
      <c r="BP983" s="1">
        <v>3052</v>
      </c>
      <c r="BQ983" s="1" t="s">
        <v>13422</v>
      </c>
    </row>
    <row r="984" spans="1:69" x14ac:dyDescent="0.25">
      <c r="A984" s="2">
        <f t="shared" si="15"/>
        <v>982</v>
      </c>
      <c r="B984" s="1" t="s">
        <v>15714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6866</v>
      </c>
      <c r="K984" s="1" t="s">
        <v>6867</v>
      </c>
      <c r="M984" s="1" t="s">
        <v>6868</v>
      </c>
      <c r="N984" s="1" t="s">
        <v>6869</v>
      </c>
      <c r="P984" s="1" t="s">
        <v>4467</v>
      </c>
      <c r="Q984" s="1">
        <v>1</v>
      </c>
      <c r="R984" s="1" t="s">
        <v>6870</v>
      </c>
      <c r="S984" s="1" t="s">
        <v>915</v>
      </c>
      <c r="T984" s="1">
        <v>3165587178</v>
      </c>
      <c r="U984" s="1" t="s">
        <v>13423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12806</v>
      </c>
      <c r="AN984" s="1">
        <v>0</v>
      </c>
      <c r="AO984" s="1">
        <v>0</v>
      </c>
      <c r="AP984" s="1">
        <v>1</v>
      </c>
      <c r="AQ984" s="1">
        <v>0</v>
      </c>
      <c r="AR984" s="1" t="s">
        <v>6871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N984" s="1">
        <v>1</v>
      </c>
      <c r="BO984" s="1">
        <v>0</v>
      </c>
      <c r="BP984" s="1">
        <v>3052</v>
      </c>
      <c r="BQ984" s="1" t="s">
        <v>13424</v>
      </c>
    </row>
    <row r="985" spans="1:69" x14ac:dyDescent="0.25">
      <c r="A985" s="2">
        <f t="shared" si="15"/>
        <v>983</v>
      </c>
      <c r="B985" s="1" t="s">
        <v>15714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5629</v>
      </c>
      <c r="M985" s="1" t="s">
        <v>5159</v>
      </c>
      <c r="P985" s="1" t="s">
        <v>5630</v>
      </c>
      <c r="Q985" s="1" t="s">
        <v>5250</v>
      </c>
      <c r="R985" s="1">
        <v>68842</v>
      </c>
      <c r="S985" s="1" t="s">
        <v>80</v>
      </c>
      <c r="T985" s="1" t="s">
        <v>5631</v>
      </c>
      <c r="U985" s="1" t="s">
        <v>13425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12806</v>
      </c>
      <c r="AN985" s="1">
        <v>0</v>
      </c>
      <c r="AO985" s="1">
        <v>0</v>
      </c>
      <c r="AP985" s="1">
        <v>1</v>
      </c>
      <c r="AQ985" s="1">
        <v>0</v>
      </c>
      <c r="AR985" s="1" t="s">
        <v>5632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N985" s="1">
        <v>1</v>
      </c>
      <c r="BO985" s="1">
        <v>0</v>
      </c>
      <c r="BP985" s="1">
        <v>3052</v>
      </c>
      <c r="BQ985" s="1" t="s">
        <v>83</v>
      </c>
    </row>
    <row r="986" spans="1:69" x14ac:dyDescent="0.25">
      <c r="A986" s="2">
        <f t="shared" si="15"/>
        <v>984</v>
      </c>
      <c r="B986" s="1" t="s">
        <v>15714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13426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12806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N986" s="1">
        <v>1</v>
      </c>
      <c r="BO986" s="1">
        <v>0</v>
      </c>
      <c r="BP986" s="1">
        <v>3052</v>
      </c>
      <c r="BQ986" s="1" t="s">
        <v>13427</v>
      </c>
    </row>
    <row r="987" spans="1:69" x14ac:dyDescent="0.25">
      <c r="A987" s="2">
        <f t="shared" si="15"/>
        <v>985</v>
      </c>
      <c r="B987" s="1" t="s">
        <v>15714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6367</v>
      </c>
      <c r="K987" s="1" t="s">
        <v>6368</v>
      </c>
      <c r="M987" s="1" t="s">
        <v>6369</v>
      </c>
      <c r="P987" s="1" t="s">
        <v>6370</v>
      </c>
      <c r="Q987" s="1" t="s">
        <v>104</v>
      </c>
      <c r="R987" s="1" t="s">
        <v>6371</v>
      </c>
      <c r="S987" s="1" t="s">
        <v>106</v>
      </c>
      <c r="T987" s="1" t="s">
        <v>6372</v>
      </c>
      <c r="U987" s="1" t="s">
        <v>13428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12806</v>
      </c>
      <c r="AN987" s="1">
        <v>0</v>
      </c>
      <c r="AO987" s="1">
        <v>0</v>
      </c>
      <c r="AP987" s="1">
        <v>1</v>
      </c>
      <c r="AQ987" s="1">
        <v>0</v>
      </c>
      <c r="AR987" s="1" t="s">
        <v>6373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N987" s="1">
        <v>1</v>
      </c>
      <c r="BO987" s="1">
        <v>0</v>
      </c>
      <c r="BP987" s="1">
        <v>3052</v>
      </c>
      <c r="BQ987" s="1" t="s">
        <v>13429</v>
      </c>
    </row>
    <row r="988" spans="1:69" x14ac:dyDescent="0.25">
      <c r="A988" s="2">
        <f t="shared" si="15"/>
        <v>986</v>
      </c>
      <c r="B988" s="1" t="s">
        <v>15714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8475</v>
      </c>
      <c r="K988" s="1" t="s">
        <v>8476</v>
      </c>
      <c r="M988" s="1" t="s">
        <v>8477</v>
      </c>
      <c r="P988" s="1" t="s">
        <v>8478</v>
      </c>
      <c r="Q988" s="1" t="s">
        <v>278</v>
      </c>
      <c r="R988" s="1" t="s">
        <v>8479</v>
      </c>
      <c r="S988" s="1" t="s">
        <v>106</v>
      </c>
      <c r="T988" s="1" t="s">
        <v>8480</v>
      </c>
      <c r="U988" s="1" t="s">
        <v>13430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12806</v>
      </c>
      <c r="AN988" s="1">
        <v>0</v>
      </c>
      <c r="AO988" s="1">
        <v>0</v>
      </c>
      <c r="AP988" s="1">
        <v>1</v>
      </c>
      <c r="AQ988" s="1">
        <v>0</v>
      </c>
      <c r="AR988" s="1" t="s">
        <v>8481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N988" s="1">
        <v>1</v>
      </c>
      <c r="BO988" s="1">
        <v>0</v>
      </c>
      <c r="BP988" s="1">
        <v>3052</v>
      </c>
      <c r="BQ988" s="1" t="s">
        <v>13431</v>
      </c>
    </row>
    <row r="989" spans="1:69" x14ac:dyDescent="0.25">
      <c r="A989" s="2">
        <f t="shared" si="15"/>
        <v>987</v>
      </c>
      <c r="B989" s="1" t="s">
        <v>15714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4221</v>
      </c>
      <c r="N989" s="1" t="s">
        <v>4222</v>
      </c>
      <c r="P989" s="1" t="s">
        <v>194</v>
      </c>
      <c r="Q989" s="1" t="s">
        <v>122</v>
      </c>
      <c r="R989" s="1" t="s">
        <v>4223</v>
      </c>
      <c r="S989" s="1" t="s">
        <v>106</v>
      </c>
      <c r="T989" s="1" t="s">
        <v>4224</v>
      </c>
      <c r="U989" s="1" t="s">
        <v>13432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12806</v>
      </c>
      <c r="AN989" s="1">
        <v>0</v>
      </c>
      <c r="AO989" s="1">
        <v>0</v>
      </c>
      <c r="AP989" s="1">
        <v>1</v>
      </c>
      <c r="AQ989" s="1">
        <v>0</v>
      </c>
      <c r="AR989" s="1" t="s">
        <v>4225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N989" s="1">
        <v>1</v>
      </c>
      <c r="BO989" s="1">
        <v>0</v>
      </c>
      <c r="BP989" s="1">
        <v>3052</v>
      </c>
      <c r="BQ989" s="1" t="s">
        <v>13433</v>
      </c>
    </row>
    <row r="990" spans="1:69" x14ac:dyDescent="0.25">
      <c r="A990" s="2">
        <f t="shared" si="15"/>
        <v>988</v>
      </c>
      <c r="B990" s="1" t="s">
        <v>15714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4239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12806</v>
      </c>
      <c r="AN990" s="1">
        <v>0</v>
      </c>
      <c r="AO990" s="1">
        <v>0</v>
      </c>
      <c r="AP990" s="1">
        <v>1</v>
      </c>
      <c r="AQ990" s="1">
        <v>0</v>
      </c>
      <c r="AR990" s="1" t="s">
        <v>5046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N990" s="1">
        <v>1</v>
      </c>
      <c r="BO990" s="1">
        <v>0</v>
      </c>
      <c r="BP990" s="1">
        <v>3052</v>
      </c>
      <c r="BQ990" s="1" t="s">
        <v>13434</v>
      </c>
    </row>
    <row r="991" spans="1:69" x14ac:dyDescent="0.25">
      <c r="A991" s="2">
        <f t="shared" si="15"/>
        <v>989</v>
      </c>
      <c r="B991" s="1" t="s">
        <v>15714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8250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13125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12806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N991" s="1">
        <v>1</v>
      </c>
      <c r="BO991" s="1">
        <v>0</v>
      </c>
      <c r="BP991" s="1">
        <v>3052</v>
      </c>
      <c r="BQ991" s="1" t="s">
        <v>13435</v>
      </c>
    </row>
    <row r="992" spans="1:69" x14ac:dyDescent="0.25">
      <c r="A992" s="2">
        <f t="shared" si="15"/>
        <v>990</v>
      </c>
      <c r="B992" s="1" t="s">
        <v>15714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8444</v>
      </c>
      <c r="K992" s="1" t="s">
        <v>2129</v>
      </c>
      <c r="M992" s="1" t="s">
        <v>8445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13436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12806</v>
      </c>
      <c r="AN992" s="1">
        <v>0</v>
      </c>
      <c r="AO992" s="1">
        <v>0</v>
      </c>
      <c r="AP992" s="1">
        <v>1</v>
      </c>
      <c r="AQ992" s="1">
        <v>0</v>
      </c>
      <c r="AR992" s="1" t="s">
        <v>8446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N992" s="1">
        <v>1</v>
      </c>
      <c r="BO992" s="1">
        <v>0</v>
      </c>
      <c r="BP992" s="1">
        <v>3052</v>
      </c>
      <c r="BQ992" s="1" t="s">
        <v>13437</v>
      </c>
    </row>
    <row r="993" spans="1:69" x14ac:dyDescent="0.25">
      <c r="A993" s="2">
        <f t="shared" si="15"/>
        <v>991</v>
      </c>
      <c r="B993" s="1" t="s">
        <v>15714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8315</v>
      </c>
      <c r="K993" s="1" t="s">
        <v>8316</v>
      </c>
      <c r="M993" s="1" t="s">
        <v>8317</v>
      </c>
      <c r="P993" s="1" t="s">
        <v>1155</v>
      </c>
      <c r="Q993" s="1">
        <v>1</v>
      </c>
      <c r="R993" s="1" t="s">
        <v>8318</v>
      </c>
      <c r="S993" s="1" t="s">
        <v>1156</v>
      </c>
      <c r="T993" s="1">
        <v>358505281335</v>
      </c>
      <c r="U993" s="1" t="s">
        <v>13438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12806</v>
      </c>
      <c r="AN993" s="1">
        <v>0</v>
      </c>
      <c r="AO993" s="1">
        <v>0</v>
      </c>
      <c r="AP993" s="1">
        <v>1</v>
      </c>
      <c r="AQ993" s="1">
        <v>0</v>
      </c>
      <c r="AR993" s="1" t="s">
        <v>8319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N993" s="1">
        <v>1</v>
      </c>
      <c r="BO993" s="1">
        <v>0</v>
      </c>
      <c r="BP993" s="1">
        <v>3052</v>
      </c>
      <c r="BQ993" s="1" t="s">
        <v>13439</v>
      </c>
    </row>
    <row r="994" spans="1:69" x14ac:dyDescent="0.25">
      <c r="A994" s="2">
        <f t="shared" si="15"/>
        <v>992</v>
      </c>
      <c r="B994" s="1" t="s">
        <v>15714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4043</v>
      </c>
      <c r="J994" s="1" t="s">
        <v>846</v>
      </c>
      <c r="K994" s="1" t="s">
        <v>8414</v>
      </c>
      <c r="M994" s="1" t="s">
        <v>8415</v>
      </c>
      <c r="N994" s="1" t="s">
        <v>8416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8417</v>
      </c>
      <c r="U994" s="1" t="s">
        <v>13440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12806</v>
      </c>
      <c r="AN994" s="1">
        <v>0</v>
      </c>
      <c r="AO994" s="1">
        <v>0</v>
      </c>
      <c r="AP994" s="1">
        <v>1</v>
      </c>
      <c r="AQ994" s="1">
        <v>0</v>
      </c>
      <c r="AR994" s="1" t="s">
        <v>8418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N994" s="1">
        <v>0</v>
      </c>
      <c r="BO994" s="1">
        <v>0</v>
      </c>
      <c r="BP994" s="1">
        <v>3052</v>
      </c>
      <c r="BQ994" s="1" t="s">
        <v>13441</v>
      </c>
    </row>
    <row r="995" spans="1:69" x14ac:dyDescent="0.25">
      <c r="A995" s="2">
        <f t="shared" si="15"/>
        <v>993</v>
      </c>
      <c r="B995" s="1" t="s">
        <v>15714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5047</v>
      </c>
      <c r="K995" s="1" t="s">
        <v>482</v>
      </c>
      <c r="M995" s="1" t="s">
        <v>5048</v>
      </c>
      <c r="N995" s="1" t="s">
        <v>5049</v>
      </c>
      <c r="P995" s="1" t="s">
        <v>5050</v>
      </c>
      <c r="Q995" s="1">
        <v>1</v>
      </c>
      <c r="R995" s="1" t="s">
        <v>5051</v>
      </c>
      <c r="S995" s="1" t="s">
        <v>526</v>
      </c>
      <c r="T995" s="1" t="s">
        <v>5052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12806</v>
      </c>
      <c r="AN995" s="1">
        <v>0</v>
      </c>
      <c r="AO995" s="1">
        <v>0</v>
      </c>
      <c r="AP995" s="1">
        <v>1</v>
      </c>
      <c r="AQ995" s="1">
        <v>0</v>
      </c>
      <c r="AR995" s="1" t="s">
        <v>5053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N995" s="1">
        <v>1</v>
      </c>
      <c r="BO995" s="1">
        <v>0</v>
      </c>
      <c r="BP995" s="1">
        <v>3052</v>
      </c>
      <c r="BQ995" s="1" t="s">
        <v>13442</v>
      </c>
    </row>
    <row r="996" spans="1:69" x14ac:dyDescent="0.25">
      <c r="A996" s="2">
        <f t="shared" si="15"/>
        <v>994</v>
      </c>
      <c r="B996" s="1" t="s">
        <v>15714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8251</v>
      </c>
      <c r="K996" s="1" t="s">
        <v>8252</v>
      </c>
      <c r="M996" s="1" t="s">
        <v>8253</v>
      </c>
      <c r="N996" s="1" t="s">
        <v>8254</v>
      </c>
      <c r="P996" s="1" t="s">
        <v>8255</v>
      </c>
      <c r="Q996" s="1" t="s">
        <v>278</v>
      </c>
      <c r="R996" s="1" t="s">
        <v>8256</v>
      </c>
      <c r="S996" s="1" t="s">
        <v>106</v>
      </c>
      <c r="T996" s="1" t="s">
        <v>8257</v>
      </c>
      <c r="U996" s="1" t="s">
        <v>13443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12806</v>
      </c>
      <c r="AN996" s="1">
        <v>0</v>
      </c>
      <c r="AO996" s="1">
        <v>0</v>
      </c>
      <c r="AP996" s="1">
        <v>1</v>
      </c>
      <c r="AQ996" s="1">
        <v>0</v>
      </c>
      <c r="AR996" s="1" t="s">
        <v>8258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N996" s="1">
        <v>1</v>
      </c>
      <c r="BO996" s="1">
        <v>0</v>
      </c>
      <c r="BP996" s="1">
        <v>3052</v>
      </c>
      <c r="BQ996" s="1" t="s">
        <v>13444</v>
      </c>
    </row>
    <row r="997" spans="1:69" x14ac:dyDescent="0.25">
      <c r="A997" s="2">
        <f t="shared" si="15"/>
        <v>995</v>
      </c>
      <c r="B997" s="1" t="s">
        <v>15714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8251</v>
      </c>
      <c r="K997" s="1" t="s">
        <v>8252</v>
      </c>
      <c r="M997" s="1" t="s">
        <v>8253</v>
      </c>
      <c r="N997" s="1" t="s">
        <v>8254</v>
      </c>
      <c r="P997" s="1" t="s">
        <v>8255</v>
      </c>
      <c r="Q997" s="1" t="s">
        <v>278</v>
      </c>
      <c r="R997" s="1" t="s">
        <v>8256</v>
      </c>
      <c r="S997" s="1" t="s">
        <v>106</v>
      </c>
      <c r="T997" s="1" t="s">
        <v>8257</v>
      </c>
      <c r="U997" s="1" t="s">
        <v>13443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12806</v>
      </c>
      <c r="AN997" s="1">
        <v>0</v>
      </c>
      <c r="AO997" s="1">
        <v>0</v>
      </c>
      <c r="AP997" s="1">
        <v>1</v>
      </c>
      <c r="AQ997" s="1">
        <v>0</v>
      </c>
      <c r="AR997" s="1" t="s">
        <v>8258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N997" s="1">
        <v>1</v>
      </c>
      <c r="BO997" s="1">
        <v>0</v>
      </c>
      <c r="BP997" s="1">
        <v>3052</v>
      </c>
      <c r="BQ997" s="1" t="s">
        <v>13445</v>
      </c>
    </row>
    <row r="998" spans="1:69" x14ac:dyDescent="0.25">
      <c r="A998" s="2">
        <f t="shared" si="15"/>
        <v>996</v>
      </c>
      <c r="B998" s="1" t="s">
        <v>15714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5054</v>
      </c>
      <c r="J998" s="1" t="s">
        <v>5055</v>
      </c>
      <c r="K998" s="1" t="s">
        <v>5056</v>
      </c>
      <c r="M998" s="1" t="s">
        <v>5057</v>
      </c>
      <c r="P998" s="1" t="s">
        <v>5058</v>
      </c>
      <c r="Q998" s="1" t="s">
        <v>122</v>
      </c>
      <c r="R998" s="1" t="s">
        <v>5059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12806</v>
      </c>
      <c r="AN998" s="1">
        <v>0</v>
      </c>
      <c r="AO998" s="1">
        <v>0</v>
      </c>
      <c r="AP998" s="1">
        <v>1</v>
      </c>
      <c r="AQ998" s="1">
        <v>0</v>
      </c>
      <c r="AR998" s="1" t="s">
        <v>5060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N998" s="1">
        <v>1</v>
      </c>
      <c r="BO998" s="1">
        <v>0</v>
      </c>
      <c r="BP998" s="1">
        <v>3052</v>
      </c>
      <c r="BQ998" s="1" t="s">
        <v>13446</v>
      </c>
    </row>
    <row r="999" spans="1:69" x14ac:dyDescent="0.25">
      <c r="A999" s="2">
        <f t="shared" si="15"/>
        <v>997</v>
      </c>
      <c r="B999" s="1" t="s">
        <v>15714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6530</v>
      </c>
      <c r="M999" s="1" t="s">
        <v>6531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13447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12806</v>
      </c>
      <c r="AN999" s="1">
        <v>0</v>
      </c>
      <c r="AO999" s="1">
        <v>0</v>
      </c>
      <c r="AP999" s="1">
        <v>1</v>
      </c>
      <c r="AQ999" s="1">
        <v>0</v>
      </c>
      <c r="AR999" s="1" t="s">
        <v>6532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N999" s="1">
        <v>1</v>
      </c>
      <c r="BO999" s="1">
        <v>0</v>
      </c>
      <c r="BP999" s="1">
        <v>3052</v>
      </c>
      <c r="BQ999" s="1" t="s">
        <v>13448</v>
      </c>
    </row>
    <row r="1000" spans="1:69" x14ac:dyDescent="0.25">
      <c r="A1000" s="2">
        <f t="shared" si="15"/>
        <v>998</v>
      </c>
      <c r="B1000" s="1" t="s">
        <v>15714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8447</v>
      </c>
      <c r="K1000" s="1" t="s">
        <v>8448</v>
      </c>
      <c r="M1000" s="1" t="s">
        <v>8449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13449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12806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8450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N1000" s="1">
        <v>1</v>
      </c>
      <c r="BO1000" s="1">
        <v>0</v>
      </c>
      <c r="BP1000" s="1">
        <v>3052</v>
      </c>
      <c r="BQ1000" s="1" t="s">
        <v>13450</v>
      </c>
    </row>
    <row r="1001" spans="1:69" x14ac:dyDescent="0.25">
      <c r="A1001" s="2">
        <f t="shared" si="15"/>
        <v>999</v>
      </c>
      <c r="B1001" s="1" t="s">
        <v>15714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8308</v>
      </c>
      <c r="K1001" s="1" t="s">
        <v>8309</v>
      </c>
      <c r="M1001" s="1" t="s">
        <v>8310</v>
      </c>
      <c r="P1001" s="1" t="s">
        <v>8311</v>
      </c>
      <c r="Q1001" s="1" t="s">
        <v>478</v>
      </c>
      <c r="R1001" s="1" t="s">
        <v>8312</v>
      </c>
      <c r="S1001" s="1" t="s">
        <v>106</v>
      </c>
      <c r="T1001" s="1" t="s">
        <v>8313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12806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8314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N1001" s="1">
        <v>0</v>
      </c>
      <c r="BO1001" s="1">
        <v>0</v>
      </c>
      <c r="BP1001" s="1">
        <v>3052</v>
      </c>
      <c r="BQ1001" s="1" t="s">
        <v>13451</v>
      </c>
    </row>
    <row r="1002" spans="1:69" x14ac:dyDescent="0.25">
      <c r="A1002" s="2">
        <f t="shared" si="15"/>
        <v>1000</v>
      </c>
      <c r="B1002" s="1" t="s">
        <v>15714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3463</v>
      </c>
      <c r="J1002" s="1" t="s">
        <v>1209</v>
      </c>
      <c r="K1002" s="1" t="s">
        <v>3464</v>
      </c>
      <c r="M1002" s="1" t="s">
        <v>3465</v>
      </c>
      <c r="P1002" s="1" t="s">
        <v>3466</v>
      </c>
      <c r="Q1002" s="1" t="s">
        <v>1205</v>
      </c>
      <c r="R1002" s="1" t="s">
        <v>3467</v>
      </c>
      <c r="S1002" s="1" t="s">
        <v>80</v>
      </c>
      <c r="T1002" s="1" t="s">
        <v>3468</v>
      </c>
      <c r="U1002" s="1" t="s">
        <v>13452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12806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3469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N1002" s="1">
        <v>1</v>
      </c>
      <c r="BO1002" s="1">
        <v>0</v>
      </c>
      <c r="BP1002" s="1">
        <v>3052</v>
      </c>
      <c r="BQ1002" s="1" t="s">
        <v>83</v>
      </c>
    </row>
    <row r="1003" spans="1:69" x14ac:dyDescent="0.25">
      <c r="A1003" s="2">
        <f t="shared" si="15"/>
        <v>1001</v>
      </c>
      <c r="B1003" s="1" t="s">
        <v>15714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11290</v>
      </c>
      <c r="M1003" s="1" t="s">
        <v>11291</v>
      </c>
      <c r="P1003" s="1" t="s">
        <v>11292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13453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12806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11293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N1003" s="1">
        <v>1</v>
      </c>
      <c r="BO1003" s="1">
        <v>0</v>
      </c>
      <c r="BP1003" s="1">
        <v>3052</v>
      </c>
      <c r="BQ1003" s="1" t="s">
        <v>83</v>
      </c>
    </row>
    <row r="1004" spans="1:69" x14ac:dyDescent="0.25">
      <c r="A1004" s="2">
        <f t="shared" si="15"/>
        <v>1002</v>
      </c>
      <c r="B1004" s="1" t="s">
        <v>15714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2956</v>
      </c>
      <c r="M1004" s="1" t="s">
        <v>2957</v>
      </c>
      <c r="P1004" s="1" t="s">
        <v>2958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13454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12806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3932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N1004" s="1">
        <v>1</v>
      </c>
      <c r="BO1004" s="1">
        <v>0</v>
      </c>
      <c r="BP1004" s="1">
        <v>3052</v>
      </c>
      <c r="BQ1004" s="1" t="s">
        <v>83</v>
      </c>
    </row>
    <row r="1005" spans="1:69" x14ac:dyDescent="0.25">
      <c r="A1005" s="2">
        <f t="shared" si="15"/>
        <v>1003</v>
      </c>
      <c r="B1005" s="1" t="s">
        <v>15714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3789</v>
      </c>
      <c r="J1005" s="1" t="s">
        <v>819</v>
      </c>
      <c r="K1005" s="1" t="s">
        <v>5735</v>
      </c>
      <c r="M1005" s="1" t="s">
        <v>5736</v>
      </c>
      <c r="P1005" s="1" t="s">
        <v>5737</v>
      </c>
      <c r="Q1005" s="1" t="s">
        <v>114</v>
      </c>
      <c r="R1005" s="1">
        <v>99925</v>
      </c>
      <c r="S1005" s="1" t="s">
        <v>80</v>
      </c>
      <c r="T1005" s="1" t="s">
        <v>5738</v>
      </c>
      <c r="U1005" s="1" t="s">
        <v>13455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12806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5739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N1005" s="1">
        <v>1</v>
      </c>
      <c r="BO1005" s="1">
        <v>0</v>
      </c>
      <c r="BP1005" s="1">
        <v>3052</v>
      </c>
      <c r="BQ1005" s="1" t="s">
        <v>83</v>
      </c>
    </row>
    <row r="1006" spans="1:69" x14ac:dyDescent="0.25">
      <c r="A1006" s="2">
        <f t="shared" si="15"/>
        <v>1004</v>
      </c>
      <c r="B1006" s="1" t="s">
        <v>15714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3417</v>
      </c>
      <c r="M1006" s="1" t="s">
        <v>3418</v>
      </c>
      <c r="P1006" s="1" t="s">
        <v>3419</v>
      </c>
      <c r="Q1006" s="1" t="s">
        <v>3420</v>
      </c>
      <c r="R1006" s="1" t="s">
        <v>3421</v>
      </c>
      <c r="S1006" s="1" t="s">
        <v>526</v>
      </c>
      <c r="T1006" s="1" t="s">
        <v>3422</v>
      </c>
      <c r="U1006" s="1" t="s">
        <v>13456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12806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3423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N1006" s="1">
        <v>1</v>
      </c>
      <c r="BO1006" s="1">
        <v>0</v>
      </c>
      <c r="BP1006" s="1">
        <v>3052</v>
      </c>
      <c r="BQ1006" s="1" t="s">
        <v>13457</v>
      </c>
    </row>
    <row r="1007" spans="1:69" x14ac:dyDescent="0.25">
      <c r="A1007" s="2">
        <f t="shared" si="15"/>
        <v>1005</v>
      </c>
      <c r="B1007" s="1" t="s">
        <v>15714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11294</v>
      </c>
      <c r="K1007" s="1" t="s">
        <v>11295</v>
      </c>
      <c r="M1007" s="1" t="s">
        <v>11296</v>
      </c>
      <c r="N1007" s="1" t="s">
        <v>11297</v>
      </c>
      <c r="P1007" s="1" t="s">
        <v>2297</v>
      </c>
      <c r="Q1007" s="1" t="s">
        <v>122</v>
      </c>
      <c r="R1007" s="1" t="s">
        <v>11298</v>
      </c>
      <c r="S1007" s="1" t="s">
        <v>106</v>
      </c>
      <c r="T1007" s="1" t="s">
        <v>11299</v>
      </c>
      <c r="U1007" s="1" t="s">
        <v>13458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12806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11300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N1007" s="1">
        <v>1</v>
      </c>
      <c r="BO1007" s="1">
        <v>0</v>
      </c>
      <c r="BP1007" s="1">
        <v>3052</v>
      </c>
      <c r="BQ1007" s="1" t="s">
        <v>13459</v>
      </c>
    </row>
    <row r="1008" spans="1:69" x14ac:dyDescent="0.25">
      <c r="A1008" s="2">
        <f t="shared" si="15"/>
        <v>1006</v>
      </c>
      <c r="B1008" s="1" t="s">
        <v>15714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6664</v>
      </c>
      <c r="K1008" s="1" t="s">
        <v>6665</v>
      </c>
      <c r="M1008" s="1" t="s">
        <v>6666</v>
      </c>
      <c r="N1008" s="1" t="s">
        <v>6667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12806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6669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N1008" s="1">
        <v>0</v>
      </c>
      <c r="BO1008" s="1">
        <v>0</v>
      </c>
      <c r="BP1008" s="1">
        <v>3052</v>
      </c>
      <c r="BQ1008" s="1" t="s">
        <v>13460</v>
      </c>
    </row>
    <row r="1009" spans="1:69" x14ac:dyDescent="0.25">
      <c r="A1009" s="2">
        <f t="shared" si="15"/>
        <v>1007</v>
      </c>
      <c r="B1009" s="1" t="s">
        <v>15714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3231</v>
      </c>
      <c r="K1009" s="1" t="s">
        <v>3232</v>
      </c>
      <c r="M1009" s="1" t="s">
        <v>3233</v>
      </c>
      <c r="P1009" s="1" t="s">
        <v>3234</v>
      </c>
      <c r="Q1009" s="1" t="s">
        <v>3235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12806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3236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N1009" s="1">
        <v>1</v>
      </c>
      <c r="BO1009" s="1">
        <v>0</v>
      </c>
      <c r="BP1009" s="1">
        <v>3052</v>
      </c>
      <c r="BQ1009" s="1" t="s">
        <v>13461</v>
      </c>
    </row>
    <row r="1010" spans="1:69" x14ac:dyDescent="0.25">
      <c r="A1010" s="2">
        <f t="shared" si="15"/>
        <v>1008</v>
      </c>
      <c r="B1010" s="1" t="s">
        <v>15714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3562</v>
      </c>
      <c r="M1010" s="1" t="s">
        <v>3563</v>
      </c>
      <c r="N1010" s="1" t="s">
        <v>3564</v>
      </c>
      <c r="P1010" s="1" t="s">
        <v>1356</v>
      </c>
      <c r="Q1010" s="1" t="s">
        <v>422</v>
      </c>
      <c r="R1010" s="1" t="s">
        <v>3565</v>
      </c>
      <c r="S1010" s="1" t="s">
        <v>106</v>
      </c>
      <c r="T1010" s="1">
        <v>6043927017</v>
      </c>
      <c r="U1010" s="1" t="s">
        <v>13462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12806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3563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N1010" s="1">
        <v>1</v>
      </c>
      <c r="BO1010" s="1">
        <v>0</v>
      </c>
      <c r="BP1010" s="1">
        <v>3052</v>
      </c>
      <c r="BQ1010" s="1" t="s">
        <v>12969</v>
      </c>
    </row>
    <row r="1011" spans="1:69" x14ac:dyDescent="0.25">
      <c r="A1011" s="2">
        <f t="shared" si="15"/>
        <v>1009</v>
      </c>
      <c r="B1011" s="1" t="s">
        <v>15714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5899</v>
      </c>
      <c r="N1011" s="1" t="s">
        <v>5900</v>
      </c>
      <c r="P1011" s="1" t="s">
        <v>5901</v>
      </c>
      <c r="Q1011" s="1" t="s">
        <v>5902</v>
      </c>
      <c r="R1011" s="1" t="s">
        <v>5903</v>
      </c>
      <c r="S1011" s="1" t="s">
        <v>526</v>
      </c>
      <c r="T1011" s="1" t="s">
        <v>5904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12806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5905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N1011" s="1">
        <v>1</v>
      </c>
      <c r="BO1011" s="1">
        <v>0</v>
      </c>
      <c r="BP1011" s="1">
        <v>3052</v>
      </c>
      <c r="BQ1011" s="1" t="s">
        <v>13463</v>
      </c>
    </row>
    <row r="1012" spans="1:69" x14ac:dyDescent="0.25">
      <c r="A1012" s="2">
        <f t="shared" si="15"/>
        <v>1010</v>
      </c>
      <c r="B1012" s="1" t="s">
        <v>15714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11301</v>
      </c>
      <c r="K1012" s="1" t="s">
        <v>11302</v>
      </c>
      <c r="M1012" s="1" t="s">
        <v>11303</v>
      </c>
      <c r="P1012" s="1" t="s">
        <v>375</v>
      </c>
      <c r="Q1012" s="1" t="s">
        <v>104</v>
      </c>
      <c r="R1012" s="1" t="s">
        <v>11304</v>
      </c>
      <c r="S1012" s="1" t="s">
        <v>106</v>
      </c>
      <c r="T1012" s="1" t="s">
        <v>11305</v>
      </c>
      <c r="U1012" s="1" t="s">
        <v>13464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12806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11306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N1012" s="1">
        <v>1</v>
      </c>
      <c r="BO1012" s="1">
        <v>0</v>
      </c>
      <c r="BP1012" s="1">
        <v>3052</v>
      </c>
      <c r="BQ1012" s="1" t="s">
        <v>13465</v>
      </c>
    </row>
    <row r="1013" spans="1:69" x14ac:dyDescent="0.25">
      <c r="A1013" s="2">
        <f t="shared" si="15"/>
        <v>1011</v>
      </c>
      <c r="B1013" s="1" t="s">
        <v>15714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3237</v>
      </c>
      <c r="K1013" s="1" t="s">
        <v>3238</v>
      </c>
      <c r="M1013" s="1" t="s">
        <v>3239</v>
      </c>
      <c r="P1013" s="1" t="s">
        <v>3240</v>
      </c>
      <c r="Q1013" s="1" t="s">
        <v>2849</v>
      </c>
      <c r="R1013" s="1" t="s">
        <v>3241</v>
      </c>
      <c r="S1013" s="1" t="s">
        <v>526</v>
      </c>
      <c r="T1013" s="1" t="s">
        <v>3242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12806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3243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N1013" s="1">
        <v>1</v>
      </c>
      <c r="BO1013" s="1">
        <v>0</v>
      </c>
      <c r="BP1013" s="1">
        <v>3052</v>
      </c>
      <c r="BQ1013" s="1" t="s">
        <v>13466</v>
      </c>
    </row>
    <row r="1014" spans="1:69" x14ac:dyDescent="0.25">
      <c r="A1014" s="2">
        <f t="shared" si="15"/>
        <v>1012</v>
      </c>
      <c r="B1014" s="1" t="s">
        <v>15714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3933</v>
      </c>
      <c r="M1014" s="1" t="s">
        <v>3934</v>
      </c>
      <c r="P1014" s="1" t="s">
        <v>3935</v>
      </c>
      <c r="Q1014" s="1" t="s">
        <v>122</v>
      </c>
      <c r="R1014" s="1" t="s">
        <v>3936</v>
      </c>
      <c r="S1014" s="1" t="s">
        <v>106</v>
      </c>
      <c r="T1014" s="1" t="s">
        <v>3937</v>
      </c>
      <c r="U1014" s="1" t="s">
        <v>13467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12806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3938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N1014" s="1">
        <v>1</v>
      </c>
      <c r="BO1014" s="1">
        <v>0</v>
      </c>
      <c r="BP1014" s="1">
        <v>3052</v>
      </c>
      <c r="BQ1014" s="1" t="s">
        <v>13468</v>
      </c>
    </row>
    <row r="1015" spans="1:69" x14ac:dyDescent="0.25">
      <c r="A1015" s="2">
        <f t="shared" si="15"/>
        <v>1013</v>
      </c>
      <c r="B1015" s="1" t="s">
        <v>15714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2885</v>
      </c>
      <c r="K1015" s="1" t="s">
        <v>2886</v>
      </c>
      <c r="M1015" s="1" t="s">
        <v>2887</v>
      </c>
      <c r="N1015" s="1" t="s">
        <v>2888</v>
      </c>
      <c r="P1015" s="1" t="s">
        <v>2889</v>
      </c>
      <c r="Q1015" s="1" t="s">
        <v>478</v>
      </c>
      <c r="R1015" s="1" t="s">
        <v>2890</v>
      </c>
      <c r="S1015" s="1" t="s">
        <v>106</v>
      </c>
      <c r="T1015" s="1">
        <v>5149194375</v>
      </c>
      <c r="U1015" s="1" t="s">
        <v>13469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12806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2891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N1015" s="1">
        <v>1</v>
      </c>
      <c r="BO1015" s="1">
        <v>0</v>
      </c>
      <c r="BP1015" s="1">
        <v>3052</v>
      </c>
      <c r="BQ1015" s="1" t="s">
        <v>13470</v>
      </c>
    </row>
    <row r="1016" spans="1:69" x14ac:dyDescent="0.25">
      <c r="A1016" s="2">
        <f t="shared" si="15"/>
        <v>1014</v>
      </c>
      <c r="B1016" s="1" t="s">
        <v>15714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3380</v>
      </c>
      <c r="M1016" s="1" t="s">
        <v>3381</v>
      </c>
      <c r="P1016" s="1" t="s">
        <v>3382</v>
      </c>
      <c r="Q1016" s="1" t="s">
        <v>3383</v>
      </c>
      <c r="R1016" s="1">
        <v>2862</v>
      </c>
      <c r="S1016" s="1" t="s">
        <v>80</v>
      </c>
      <c r="T1016" s="1" t="s">
        <v>3384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12806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3380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N1016" s="1">
        <v>1</v>
      </c>
      <c r="BO1016" s="1">
        <v>0</v>
      </c>
      <c r="BP1016" s="1">
        <v>3052</v>
      </c>
      <c r="BQ1016" s="1" t="s">
        <v>83</v>
      </c>
    </row>
    <row r="1017" spans="1:69" x14ac:dyDescent="0.25">
      <c r="A1017" s="2">
        <f t="shared" si="15"/>
        <v>1015</v>
      </c>
      <c r="B1017" s="1" t="s">
        <v>15714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4163</v>
      </c>
      <c r="M1017" s="1" t="s">
        <v>4164</v>
      </c>
      <c r="N1017" s="1" t="s">
        <v>4165</v>
      </c>
      <c r="P1017" s="1" t="s">
        <v>4166</v>
      </c>
      <c r="Q1017" s="1" t="s">
        <v>4167</v>
      </c>
      <c r="R1017" s="1" t="s">
        <v>4168</v>
      </c>
      <c r="S1017" s="1" t="s">
        <v>526</v>
      </c>
      <c r="T1017" s="1" t="s">
        <v>4169</v>
      </c>
      <c r="U1017" s="1" t="s">
        <v>13471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12806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4170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N1017" s="1">
        <v>1</v>
      </c>
      <c r="BO1017" s="1">
        <v>0</v>
      </c>
      <c r="BP1017" s="1">
        <v>3052</v>
      </c>
      <c r="BQ1017" s="1" t="s">
        <v>13472</v>
      </c>
    </row>
    <row r="1018" spans="1:69" x14ac:dyDescent="0.25">
      <c r="A1018" s="2">
        <f t="shared" si="15"/>
        <v>1016</v>
      </c>
      <c r="B1018" s="1" t="s">
        <v>15714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3244</v>
      </c>
      <c r="N1018" s="1" t="s">
        <v>3245</v>
      </c>
      <c r="P1018" s="1" t="s">
        <v>3246</v>
      </c>
      <c r="Q1018" s="1" t="s">
        <v>106</v>
      </c>
      <c r="R1018" s="1" t="s">
        <v>3247</v>
      </c>
      <c r="S1018" s="1" t="s">
        <v>80</v>
      </c>
      <c r="T1018" s="1">
        <v>8053444064</v>
      </c>
      <c r="U1018" s="1" t="s">
        <v>13473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12806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3248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N1018" s="1">
        <v>1</v>
      </c>
      <c r="BO1018" s="1">
        <v>0</v>
      </c>
      <c r="BP1018" s="1">
        <v>3052</v>
      </c>
      <c r="BQ1018" s="1" t="s">
        <v>83</v>
      </c>
    </row>
    <row r="1019" spans="1:69" x14ac:dyDescent="0.25">
      <c r="A1019" s="2">
        <f t="shared" si="15"/>
        <v>1017</v>
      </c>
      <c r="B1019" s="1" t="s">
        <v>15714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3629</v>
      </c>
      <c r="K1019" s="1" t="s">
        <v>3630</v>
      </c>
      <c r="M1019" s="1" t="s">
        <v>3631</v>
      </c>
      <c r="P1019" s="1" t="s">
        <v>2038</v>
      </c>
      <c r="Q1019" s="1" t="s">
        <v>3632</v>
      </c>
      <c r="R1019" s="1" t="s">
        <v>3633</v>
      </c>
      <c r="S1019" s="1" t="s">
        <v>526</v>
      </c>
      <c r="T1019" s="1" t="s">
        <v>3634</v>
      </c>
      <c r="U1019" s="1" t="s">
        <v>13474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12806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3635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N1019" s="1">
        <v>1</v>
      </c>
      <c r="BO1019" s="1">
        <v>0</v>
      </c>
      <c r="BP1019" s="1">
        <v>3052</v>
      </c>
      <c r="BQ1019" s="1" t="s">
        <v>13475</v>
      </c>
    </row>
    <row r="1020" spans="1:69" x14ac:dyDescent="0.25">
      <c r="A1020" s="2">
        <f t="shared" si="15"/>
        <v>1018</v>
      </c>
      <c r="B1020" s="1" t="s">
        <v>15714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4171</v>
      </c>
      <c r="P1020" s="1" t="s">
        <v>187</v>
      </c>
      <c r="Q1020" s="1" t="s">
        <v>188</v>
      </c>
      <c r="R1020" s="1" t="s">
        <v>4172</v>
      </c>
      <c r="S1020" s="1" t="s">
        <v>80</v>
      </c>
      <c r="T1020" s="1" t="s">
        <v>4173</v>
      </c>
      <c r="U1020" s="1" t="s">
        <v>13476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12806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4174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N1020" s="1">
        <v>1</v>
      </c>
      <c r="BO1020" s="1">
        <v>0</v>
      </c>
      <c r="BP1020" s="1">
        <v>3052</v>
      </c>
      <c r="BQ1020" s="1" t="s">
        <v>13477</v>
      </c>
    </row>
    <row r="1021" spans="1:69" x14ac:dyDescent="0.25">
      <c r="A1021" s="2">
        <f t="shared" si="15"/>
        <v>1019</v>
      </c>
      <c r="B1021" s="1" t="s">
        <v>15714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3358</v>
      </c>
      <c r="M1021" s="1" t="s">
        <v>3359</v>
      </c>
      <c r="P1021" s="1" t="s">
        <v>1433</v>
      </c>
      <c r="Q1021" s="1" t="s">
        <v>122</v>
      </c>
      <c r="R1021" s="1" t="s">
        <v>3360</v>
      </c>
      <c r="S1021" s="1" t="s">
        <v>106</v>
      </c>
      <c r="T1021" s="1">
        <v>5197093498</v>
      </c>
      <c r="U1021" s="1" t="s">
        <v>13478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12806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3361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N1021" s="1">
        <v>1</v>
      </c>
      <c r="BO1021" s="1">
        <v>0</v>
      </c>
      <c r="BP1021" s="1">
        <v>3052</v>
      </c>
      <c r="BQ1021" s="1" t="s">
        <v>13479</v>
      </c>
    </row>
    <row r="1022" spans="1:69" x14ac:dyDescent="0.25">
      <c r="A1022" s="2">
        <f t="shared" si="15"/>
        <v>1020</v>
      </c>
      <c r="B1022" s="1" t="s">
        <v>15714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3326</v>
      </c>
      <c r="M1022" s="1" t="s">
        <v>3327</v>
      </c>
      <c r="P1022" s="1" t="s">
        <v>3328</v>
      </c>
      <c r="Q1022" s="1" t="s">
        <v>122</v>
      </c>
      <c r="R1022" s="1" t="s">
        <v>3329</v>
      </c>
      <c r="S1022" s="1" t="s">
        <v>106</v>
      </c>
      <c r="T1022" s="1" t="s">
        <v>3330</v>
      </c>
      <c r="U1022" s="1" t="s">
        <v>13480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12806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3331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N1022" s="1">
        <v>1</v>
      </c>
      <c r="BO1022" s="1">
        <v>0</v>
      </c>
      <c r="BP1022" s="1">
        <v>3052</v>
      </c>
      <c r="BQ1022" s="1" t="s">
        <v>13481</v>
      </c>
    </row>
    <row r="1023" spans="1:69" x14ac:dyDescent="0.25">
      <c r="A1023" s="2">
        <f t="shared" si="15"/>
        <v>1021</v>
      </c>
      <c r="B1023" s="1" t="s">
        <v>15714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3830</v>
      </c>
      <c r="K1023" s="1" t="s">
        <v>3831</v>
      </c>
      <c r="M1023" s="1" t="s">
        <v>3832</v>
      </c>
      <c r="P1023" s="1" t="s">
        <v>3833</v>
      </c>
      <c r="Q1023" s="1" t="s">
        <v>478</v>
      </c>
      <c r="R1023" s="1" t="s">
        <v>3834</v>
      </c>
      <c r="S1023" s="1" t="s">
        <v>106</v>
      </c>
      <c r="T1023" s="1" t="s">
        <v>3835</v>
      </c>
      <c r="U1023" s="1" t="s">
        <v>13482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12806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3836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N1023" s="1">
        <v>1</v>
      </c>
      <c r="BO1023" s="1">
        <v>0</v>
      </c>
      <c r="BP1023" s="1">
        <v>3052</v>
      </c>
      <c r="BQ1023" s="1" t="s">
        <v>13450</v>
      </c>
    </row>
    <row r="1024" spans="1:69" x14ac:dyDescent="0.25">
      <c r="A1024" s="2">
        <f t="shared" si="15"/>
        <v>1022</v>
      </c>
      <c r="B1024" s="1" t="s">
        <v>15714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5509</v>
      </c>
      <c r="M1024" s="1" t="s">
        <v>5510</v>
      </c>
      <c r="P1024" s="1" t="s">
        <v>194</v>
      </c>
      <c r="Q1024" s="1" t="s">
        <v>122</v>
      </c>
      <c r="R1024" s="1" t="s">
        <v>5511</v>
      </c>
      <c r="S1024" s="1" t="s">
        <v>106</v>
      </c>
      <c r="T1024" s="1" t="s">
        <v>5512</v>
      </c>
      <c r="U1024" s="1" t="s">
        <v>13483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12806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5513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N1024" s="1">
        <v>1</v>
      </c>
      <c r="BO1024" s="1">
        <v>0</v>
      </c>
      <c r="BP1024" s="1">
        <v>3052</v>
      </c>
      <c r="BQ1024" s="1" t="s">
        <v>13484</v>
      </c>
    </row>
    <row r="1025" spans="1:69" x14ac:dyDescent="0.25">
      <c r="A1025" s="2">
        <f t="shared" si="15"/>
        <v>1023</v>
      </c>
      <c r="B1025" s="1" t="s">
        <v>15714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3837</v>
      </c>
      <c r="M1025" s="1" t="s">
        <v>3838</v>
      </c>
      <c r="N1025" s="1" t="s">
        <v>3839</v>
      </c>
      <c r="P1025" s="1" t="s">
        <v>3840</v>
      </c>
      <c r="Q1025" s="1">
        <v>1</v>
      </c>
      <c r="R1025" s="1" t="s">
        <v>3841</v>
      </c>
      <c r="S1025" s="1" t="s">
        <v>526</v>
      </c>
      <c r="T1025" s="1" t="s">
        <v>3842</v>
      </c>
      <c r="U1025" s="1" t="s">
        <v>13485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12806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3843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N1025" s="1">
        <v>1</v>
      </c>
      <c r="BO1025" s="1">
        <v>0</v>
      </c>
      <c r="BP1025" s="1">
        <v>3052</v>
      </c>
      <c r="BQ1025" s="1" t="s">
        <v>13486</v>
      </c>
    </row>
    <row r="1026" spans="1:69" x14ac:dyDescent="0.25">
      <c r="A1026" s="2">
        <f t="shared" si="15"/>
        <v>1024</v>
      </c>
      <c r="B1026" s="1" t="s">
        <v>15714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4693</v>
      </c>
      <c r="M1026" s="1" t="s">
        <v>4694</v>
      </c>
      <c r="P1026" s="1" t="s">
        <v>4695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13487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12806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4696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N1026" s="1">
        <v>1</v>
      </c>
      <c r="BO1026" s="1">
        <v>0</v>
      </c>
      <c r="BP1026" s="1">
        <v>3052</v>
      </c>
      <c r="BQ1026" s="1" t="s">
        <v>83</v>
      </c>
    </row>
    <row r="1027" spans="1:69" x14ac:dyDescent="0.25">
      <c r="A1027" s="2">
        <f t="shared" ref="A1027:A1090" si="16">A1026+1</f>
        <v>1025</v>
      </c>
      <c r="B1027" s="1" t="s">
        <v>15714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3028</v>
      </c>
      <c r="K1027" s="1" t="s">
        <v>3029</v>
      </c>
      <c r="M1027" s="1" t="s">
        <v>3030</v>
      </c>
      <c r="N1027" s="1" t="s">
        <v>3031</v>
      </c>
      <c r="P1027" s="1" t="s">
        <v>3032</v>
      </c>
      <c r="Q1027" s="1" t="s">
        <v>3033</v>
      </c>
      <c r="R1027" s="1" t="s">
        <v>3034</v>
      </c>
      <c r="S1027" s="1" t="s">
        <v>526</v>
      </c>
      <c r="T1027" s="1" t="s">
        <v>3035</v>
      </c>
      <c r="U1027" s="1" t="s">
        <v>13488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12806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3036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N1027" s="1">
        <v>1</v>
      </c>
      <c r="BO1027" s="1">
        <v>0</v>
      </c>
      <c r="BP1027" s="1">
        <v>3052</v>
      </c>
      <c r="BQ1027" s="1" t="s">
        <v>13489</v>
      </c>
    </row>
    <row r="1028" spans="1:69" x14ac:dyDescent="0.25">
      <c r="A1028" s="2">
        <f t="shared" si="16"/>
        <v>1026</v>
      </c>
      <c r="B1028" s="1" t="s">
        <v>15714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3037</v>
      </c>
      <c r="K1028" s="1" t="s">
        <v>3038</v>
      </c>
      <c r="M1028" s="1" t="s">
        <v>3039</v>
      </c>
      <c r="P1028" s="1" t="s">
        <v>1895</v>
      </c>
      <c r="Q1028" s="1">
        <v>1</v>
      </c>
      <c r="R1028" s="1" t="s">
        <v>3040</v>
      </c>
      <c r="S1028" s="1" t="s">
        <v>526</v>
      </c>
      <c r="T1028" s="1" t="s">
        <v>3041</v>
      </c>
      <c r="U1028" s="1" t="s">
        <v>13490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12806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3042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N1028" s="1">
        <v>1</v>
      </c>
      <c r="BO1028" s="1">
        <v>0</v>
      </c>
      <c r="BP1028" s="1">
        <v>3052</v>
      </c>
      <c r="BQ1028" s="1" t="s">
        <v>13491</v>
      </c>
    </row>
    <row r="1029" spans="1:69" x14ac:dyDescent="0.25">
      <c r="A1029" s="2">
        <f t="shared" si="16"/>
        <v>1027</v>
      </c>
      <c r="B1029" s="1" t="s">
        <v>15714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3448</v>
      </c>
      <c r="M1029" s="1" t="s">
        <v>3449</v>
      </c>
      <c r="P1029" s="1" t="s">
        <v>762</v>
      </c>
      <c r="Q1029" s="1" t="s">
        <v>106</v>
      </c>
      <c r="R1029" s="1" t="s">
        <v>3450</v>
      </c>
      <c r="S1029" s="1" t="s">
        <v>80</v>
      </c>
      <c r="T1029" s="1">
        <v>8009777433</v>
      </c>
      <c r="U1029" s="1" t="s">
        <v>13492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12806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3451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N1029" s="1">
        <v>1</v>
      </c>
      <c r="BO1029" s="1">
        <v>0</v>
      </c>
      <c r="BP1029" s="1">
        <v>3052</v>
      </c>
      <c r="BQ1029" s="1" t="s">
        <v>83</v>
      </c>
    </row>
    <row r="1030" spans="1:69" x14ac:dyDescent="0.25">
      <c r="A1030" s="2">
        <f t="shared" si="16"/>
        <v>1028</v>
      </c>
      <c r="B1030" s="1" t="s">
        <v>15714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4390</v>
      </c>
      <c r="M1030" s="1" t="s">
        <v>4391</v>
      </c>
      <c r="N1030" s="1" t="s">
        <v>4392</v>
      </c>
      <c r="P1030" s="1" t="s">
        <v>4393</v>
      </c>
      <c r="Q1030" s="1" t="s">
        <v>3632</v>
      </c>
      <c r="R1030" s="1" t="s">
        <v>4394</v>
      </c>
      <c r="S1030" s="1" t="s">
        <v>526</v>
      </c>
      <c r="T1030" s="1" t="s">
        <v>4395</v>
      </c>
      <c r="U1030" s="1" t="s">
        <v>13493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12806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4396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N1030" s="1">
        <v>1</v>
      </c>
      <c r="BO1030" s="1">
        <v>0</v>
      </c>
      <c r="BP1030" s="1">
        <v>3052</v>
      </c>
      <c r="BQ1030" s="1" t="s">
        <v>13494</v>
      </c>
    </row>
    <row r="1031" spans="1:69" x14ac:dyDescent="0.25">
      <c r="A1031" s="2">
        <f t="shared" si="16"/>
        <v>1029</v>
      </c>
      <c r="B1031" s="1" t="s">
        <v>15714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3109</v>
      </c>
      <c r="K1031" s="1" t="s">
        <v>4239</v>
      </c>
      <c r="M1031" s="1" t="s">
        <v>7210</v>
      </c>
      <c r="P1031" s="1" t="s">
        <v>6237</v>
      </c>
      <c r="Q1031" s="1" t="s">
        <v>104</v>
      </c>
      <c r="R1031" s="1" t="s">
        <v>7211</v>
      </c>
      <c r="S1031" s="1" t="s">
        <v>106</v>
      </c>
      <c r="T1031" s="1" t="s">
        <v>7212</v>
      </c>
      <c r="U1031" s="1" t="s">
        <v>13495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12806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7213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N1031" s="1">
        <v>1</v>
      </c>
      <c r="BO1031" s="1">
        <v>0</v>
      </c>
      <c r="BP1031" s="1">
        <v>3052</v>
      </c>
      <c r="BQ1031" s="1" t="s">
        <v>13496</v>
      </c>
    </row>
    <row r="1032" spans="1:69" x14ac:dyDescent="0.25">
      <c r="A1032" s="2">
        <f t="shared" si="16"/>
        <v>1030</v>
      </c>
      <c r="B1032" s="1" t="s">
        <v>15714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3844</v>
      </c>
      <c r="K1032" s="1" t="s">
        <v>3845</v>
      </c>
      <c r="M1032" s="1" t="s">
        <v>3846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13497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12806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3847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N1032" s="1">
        <v>1</v>
      </c>
      <c r="BO1032" s="1">
        <v>0</v>
      </c>
      <c r="BP1032" s="1">
        <v>3052</v>
      </c>
      <c r="BQ1032" s="1" t="s">
        <v>83</v>
      </c>
    </row>
    <row r="1033" spans="1:69" x14ac:dyDescent="0.25">
      <c r="A1033" s="2">
        <f t="shared" si="16"/>
        <v>1031</v>
      </c>
      <c r="B1033" s="1" t="s">
        <v>15714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5713</v>
      </c>
      <c r="K1033" s="1" t="s">
        <v>3122</v>
      </c>
      <c r="M1033" s="1" t="s">
        <v>5714</v>
      </c>
      <c r="N1033" s="1" t="s">
        <v>5715</v>
      </c>
      <c r="P1033" s="1" t="s">
        <v>5716</v>
      </c>
      <c r="Q1033" s="1">
        <v>1</v>
      </c>
      <c r="R1033" s="1">
        <v>1070</v>
      </c>
      <c r="S1033" s="1" t="s">
        <v>5717</v>
      </c>
      <c r="T1033" s="1" t="s">
        <v>5718</v>
      </c>
      <c r="U1033" s="1" t="s">
        <v>13498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12806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5719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N1033" s="1">
        <v>1</v>
      </c>
      <c r="BO1033" s="1">
        <v>0</v>
      </c>
      <c r="BP1033" s="1">
        <v>3052</v>
      </c>
      <c r="BQ1033" s="1" t="s">
        <v>13499</v>
      </c>
    </row>
    <row r="1034" spans="1:69" x14ac:dyDescent="0.25">
      <c r="A1034" s="2">
        <f t="shared" si="16"/>
        <v>1032</v>
      </c>
      <c r="B1034" s="1" t="s">
        <v>15714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4486</v>
      </c>
      <c r="K1034" s="1" t="s">
        <v>4487</v>
      </c>
      <c r="M1034" s="1" t="s">
        <v>4488</v>
      </c>
      <c r="P1034" s="1" t="s">
        <v>4489</v>
      </c>
      <c r="Q1034" s="1" t="s">
        <v>422</v>
      </c>
      <c r="R1034" s="1" t="s">
        <v>4490</v>
      </c>
      <c r="S1034" s="1" t="s">
        <v>106</v>
      </c>
      <c r="T1034" s="1">
        <v>2504283356</v>
      </c>
      <c r="U1034" s="1" t="s">
        <v>13500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12806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4491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N1034" s="1">
        <v>1</v>
      </c>
      <c r="BO1034" s="1">
        <v>0</v>
      </c>
      <c r="BP1034" s="1">
        <v>3052</v>
      </c>
      <c r="BQ1034" s="1" t="s">
        <v>13501</v>
      </c>
    </row>
    <row r="1035" spans="1:69" x14ac:dyDescent="0.25">
      <c r="A1035" s="2">
        <f t="shared" si="16"/>
        <v>1033</v>
      </c>
      <c r="B1035" s="1" t="s">
        <v>15714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2863</v>
      </c>
      <c r="K1035" s="1" t="s">
        <v>1374</v>
      </c>
      <c r="M1035" s="1" t="s">
        <v>10813</v>
      </c>
      <c r="P1035" s="1" t="s">
        <v>1433</v>
      </c>
      <c r="Q1035" s="1" t="s">
        <v>122</v>
      </c>
      <c r="R1035" s="1" t="s">
        <v>10814</v>
      </c>
      <c r="S1035" s="1" t="s">
        <v>106</v>
      </c>
      <c r="T1035" s="1" t="s">
        <v>10815</v>
      </c>
      <c r="U1035" s="1" t="s">
        <v>13502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12806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10816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N1035" s="1">
        <v>1</v>
      </c>
      <c r="BO1035" s="1">
        <v>0</v>
      </c>
      <c r="BP1035" s="1">
        <v>3052</v>
      </c>
      <c r="BQ1035" s="1" t="s">
        <v>13503</v>
      </c>
    </row>
    <row r="1036" spans="1:69" x14ac:dyDescent="0.25">
      <c r="A1036" s="2">
        <f t="shared" si="16"/>
        <v>1034</v>
      </c>
      <c r="B1036" s="1" t="s">
        <v>15714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10817</v>
      </c>
      <c r="K1036" s="1" t="s">
        <v>10818</v>
      </c>
      <c r="M1036" s="1" t="s">
        <v>10819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10820</v>
      </c>
      <c r="U1036" s="1" t="s">
        <v>13504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12806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10821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N1036" s="1">
        <v>1</v>
      </c>
      <c r="BO1036" s="1">
        <v>0</v>
      </c>
      <c r="BP1036" s="1">
        <v>3052</v>
      </c>
      <c r="BQ1036" s="1" t="s">
        <v>13505</v>
      </c>
    </row>
    <row r="1037" spans="1:69" x14ac:dyDescent="0.25">
      <c r="A1037" s="2">
        <f t="shared" si="16"/>
        <v>1035</v>
      </c>
      <c r="B1037" s="1" t="s">
        <v>15714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4697</v>
      </c>
      <c r="M1037" s="1" t="s">
        <v>4698</v>
      </c>
      <c r="N1037" s="1" t="s">
        <v>4699</v>
      </c>
      <c r="P1037" s="1" t="s">
        <v>4700</v>
      </c>
      <c r="Q1037" s="1" t="s">
        <v>122</v>
      </c>
      <c r="R1037" s="1" t="s">
        <v>4701</v>
      </c>
      <c r="S1037" s="1" t="s">
        <v>106</v>
      </c>
      <c r="T1037" s="1">
        <v>7056268832</v>
      </c>
      <c r="U1037" s="1" t="s">
        <v>13506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12806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4702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N1037" s="1">
        <v>1</v>
      </c>
      <c r="BO1037" s="1">
        <v>0</v>
      </c>
      <c r="BP1037" s="1">
        <v>3052</v>
      </c>
      <c r="BQ1037" s="1" t="s">
        <v>13507</v>
      </c>
    </row>
    <row r="1038" spans="1:69" x14ac:dyDescent="0.25">
      <c r="A1038" s="2">
        <f t="shared" si="16"/>
        <v>1036</v>
      </c>
      <c r="B1038" s="1" t="s">
        <v>15714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3362</v>
      </c>
      <c r="M1038" s="1" t="s">
        <v>3363</v>
      </c>
      <c r="P1038" s="1" t="s">
        <v>1433</v>
      </c>
      <c r="Q1038" s="1" t="s">
        <v>3364</v>
      </c>
      <c r="R1038" s="1" t="s">
        <v>3365</v>
      </c>
      <c r="S1038" s="1" t="s">
        <v>526</v>
      </c>
      <c r="T1038" s="1">
        <v>447780964759</v>
      </c>
      <c r="U1038" s="1" t="s">
        <v>13508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12806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3366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N1038" s="1">
        <v>1</v>
      </c>
      <c r="BO1038" s="1">
        <v>0</v>
      </c>
      <c r="BP1038" s="1">
        <v>3052</v>
      </c>
      <c r="BQ1038" s="1" t="s">
        <v>13509</v>
      </c>
    </row>
    <row r="1039" spans="1:69" x14ac:dyDescent="0.25">
      <c r="A1039" s="2">
        <f t="shared" si="16"/>
        <v>1037</v>
      </c>
      <c r="B1039" s="1" t="s">
        <v>15714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13510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12806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N1039" s="1">
        <v>1</v>
      </c>
      <c r="BO1039" s="1">
        <v>0</v>
      </c>
      <c r="BP1039" s="1">
        <v>3052</v>
      </c>
      <c r="BQ1039" s="1" t="s">
        <v>83</v>
      </c>
    </row>
    <row r="1040" spans="1:69" x14ac:dyDescent="0.25">
      <c r="A1040" s="2">
        <f t="shared" si="16"/>
        <v>1038</v>
      </c>
      <c r="B1040" s="1" t="s">
        <v>15714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3738</v>
      </c>
      <c r="K1040" s="1" t="s">
        <v>4705</v>
      </c>
      <c r="M1040" s="1" t="s">
        <v>7487</v>
      </c>
      <c r="P1040" s="1" t="s">
        <v>246</v>
      </c>
      <c r="Q1040" s="1" t="s">
        <v>247</v>
      </c>
      <c r="R1040" s="1" t="s">
        <v>7488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12806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7489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N1040" s="1">
        <v>1</v>
      </c>
      <c r="BO1040" s="1">
        <v>0</v>
      </c>
      <c r="BP1040" s="1">
        <v>3052</v>
      </c>
      <c r="BQ1040" s="1" t="s">
        <v>13511</v>
      </c>
    </row>
    <row r="1041" spans="1:69" x14ac:dyDescent="0.25">
      <c r="A1041" s="2">
        <f t="shared" si="16"/>
        <v>1039</v>
      </c>
      <c r="B1041" s="1" t="s">
        <v>15714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2580</v>
      </c>
      <c r="K1041" s="1" t="s">
        <v>8016</v>
      </c>
      <c r="M1041" s="1" t="s">
        <v>8017</v>
      </c>
      <c r="P1041" s="1" t="s">
        <v>8018</v>
      </c>
      <c r="Q1041" s="1" t="s">
        <v>478</v>
      </c>
      <c r="R1041" s="1" t="s">
        <v>8019</v>
      </c>
      <c r="S1041" s="1" t="s">
        <v>106</v>
      </c>
      <c r="T1041" s="1" t="s">
        <v>8020</v>
      </c>
      <c r="U1041" s="1" t="s">
        <v>13512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12806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8021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N1041" s="1">
        <v>1</v>
      </c>
      <c r="BO1041" s="1">
        <v>0</v>
      </c>
      <c r="BP1041" s="1">
        <v>3052</v>
      </c>
      <c r="BQ1041" s="1" t="s">
        <v>13513</v>
      </c>
    </row>
    <row r="1042" spans="1:69" x14ac:dyDescent="0.25">
      <c r="A1042" s="2">
        <f t="shared" si="16"/>
        <v>1040</v>
      </c>
      <c r="B1042" s="1" t="s">
        <v>15714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3867</v>
      </c>
      <c r="K1042" s="1" t="s">
        <v>5571</v>
      </c>
      <c r="M1042" s="1" t="s">
        <v>5572</v>
      </c>
      <c r="P1042" s="1" t="s">
        <v>1842</v>
      </c>
      <c r="Q1042" s="1" t="s">
        <v>422</v>
      </c>
      <c r="R1042" s="1" t="s">
        <v>5573</v>
      </c>
      <c r="S1042" s="1" t="s">
        <v>106</v>
      </c>
      <c r="T1042" s="1" t="s">
        <v>5574</v>
      </c>
      <c r="U1042" s="1" t="s">
        <v>13514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12806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5575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N1042" s="1">
        <v>1</v>
      </c>
      <c r="BO1042" s="1">
        <v>0</v>
      </c>
      <c r="BP1042" s="1">
        <v>3052</v>
      </c>
      <c r="BQ1042" s="1" t="s">
        <v>13515</v>
      </c>
    </row>
    <row r="1043" spans="1:69" x14ac:dyDescent="0.25">
      <c r="A1043" s="2">
        <f t="shared" si="16"/>
        <v>1041</v>
      </c>
      <c r="B1043" s="1" t="s">
        <v>15714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2595</v>
      </c>
      <c r="K1043" s="1" t="s">
        <v>5576</v>
      </c>
      <c r="M1043" s="1" t="s">
        <v>5577</v>
      </c>
      <c r="P1043" s="1" t="s">
        <v>1176</v>
      </c>
      <c r="Q1043" s="1" t="s">
        <v>122</v>
      </c>
      <c r="R1043" s="1" t="s">
        <v>5578</v>
      </c>
      <c r="S1043" s="1" t="s">
        <v>106</v>
      </c>
      <c r="T1043" s="1" t="s">
        <v>5579</v>
      </c>
      <c r="U1043" s="1" t="s">
        <v>13516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12806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5580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N1043" s="1">
        <v>1</v>
      </c>
      <c r="BO1043" s="1">
        <v>0</v>
      </c>
      <c r="BP1043" s="1">
        <v>3052</v>
      </c>
      <c r="BQ1043" s="1" t="s">
        <v>13517</v>
      </c>
    </row>
    <row r="1044" spans="1:69" x14ac:dyDescent="0.25">
      <c r="A1044" s="2">
        <f t="shared" si="16"/>
        <v>1042</v>
      </c>
      <c r="B1044" s="1" t="s">
        <v>15714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6748</v>
      </c>
      <c r="K1044" s="1" t="s">
        <v>6749</v>
      </c>
      <c r="M1044" s="1" t="s">
        <v>6750</v>
      </c>
      <c r="P1044" s="1" t="s">
        <v>6751</v>
      </c>
      <c r="Q1044" s="1" t="s">
        <v>408</v>
      </c>
      <c r="R1044" s="1">
        <v>12493</v>
      </c>
      <c r="S1044" s="1" t="s">
        <v>80</v>
      </c>
      <c r="T1044" s="1" t="s">
        <v>6752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12806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6753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N1044" s="1">
        <v>1</v>
      </c>
      <c r="BO1044" s="1">
        <v>0</v>
      </c>
      <c r="BP1044" s="1">
        <v>3052</v>
      </c>
      <c r="BQ1044" s="1" t="s">
        <v>83</v>
      </c>
    </row>
    <row r="1045" spans="1:69" x14ac:dyDescent="0.25">
      <c r="A1045" s="2">
        <f t="shared" si="16"/>
        <v>1043</v>
      </c>
      <c r="B1045" s="1" t="s">
        <v>15714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7336</v>
      </c>
      <c r="K1045" s="1" t="s">
        <v>7337</v>
      </c>
      <c r="M1045" s="1" t="s">
        <v>7338</v>
      </c>
      <c r="P1045" s="1" t="s">
        <v>349</v>
      </c>
      <c r="Q1045" s="1" t="s">
        <v>104</v>
      </c>
      <c r="R1045" s="1" t="s">
        <v>7339</v>
      </c>
      <c r="S1045" s="1" t="s">
        <v>106</v>
      </c>
      <c r="T1045" s="1">
        <v>4039707983</v>
      </c>
      <c r="U1045" s="1" t="s">
        <v>13518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12806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7340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N1045" s="1">
        <v>1</v>
      </c>
      <c r="BO1045" s="1">
        <v>0</v>
      </c>
      <c r="BP1045" s="1">
        <v>3052</v>
      </c>
      <c r="BQ1045" s="1" t="s">
        <v>13519</v>
      </c>
    </row>
    <row r="1046" spans="1:69" x14ac:dyDescent="0.25">
      <c r="A1046" s="2">
        <f t="shared" si="16"/>
        <v>1044</v>
      </c>
      <c r="B1046" s="1" t="s">
        <v>15714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3852</v>
      </c>
      <c r="M1046" s="1" t="s">
        <v>5581</v>
      </c>
      <c r="N1046" s="1" t="s">
        <v>5582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13520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12806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5583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N1046" s="1">
        <v>1</v>
      </c>
      <c r="BO1046" s="1">
        <v>0</v>
      </c>
      <c r="BP1046" s="1">
        <v>3052</v>
      </c>
      <c r="BQ1046" s="1" t="s">
        <v>13521</v>
      </c>
    </row>
    <row r="1047" spans="1:69" x14ac:dyDescent="0.25">
      <c r="A1047" s="2">
        <f t="shared" si="16"/>
        <v>1045</v>
      </c>
      <c r="B1047" s="1" t="s">
        <v>15714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7714</v>
      </c>
      <c r="M1047" s="1" t="s">
        <v>7715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13522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12806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7716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N1047" s="1">
        <v>1</v>
      </c>
      <c r="BO1047" s="1">
        <v>0</v>
      </c>
      <c r="BP1047" s="1">
        <v>3052</v>
      </c>
      <c r="BQ1047" s="1" t="s">
        <v>13523</v>
      </c>
    </row>
    <row r="1048" spans="1:69" x14ac:dyDescent="0.25">
      <c r="A1048" s="2">
        <f t="shared" si="16"/>
        <v>1046</v>
      </c>
      <c r="B1048" s="1" t="s">
        <v>15714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7717</v>
      </c>
      <c r="M1048" s="1" t="s">
        <v>7718</v>
      </c>
      <c r="P1048" s="1" t="s">
        <v>3328</v>
      </c>
      <c r="Q1048" s="1" t="s">
        <v>122</v>
      </c>
      <c r="R1048" s="1" t="s">
        <v>7719</v>
      </c>
      <c r="S1048" s="1" t="s">
        <v>106</v>
      </c>
      <c r="T1048" s="1" t="s">
        <v>7720</v>
      </c>
      <c r="U1048" s="1" t="s">
        <v>13524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12806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7721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N1048" s="1">
        <v>1</v>
      </c>
      <c r="BO1048" s="1">
        <v>0</v>
      </c>
      <c r="BP1048" s="1">
        <v>3052</v>
      </c>
      <c r="BQ1048" s="1" t="s">
        <v>13525</v>
      </c>
    </row>
    <row r="1049" spans="1:69" x14ac:dyDescent="0.25">
      <c r="A1049" s="2">
        <f t="shared" si="16"/>
        <v>1047</v>
      </c>
      <c r="B1049" s="1" t="s">
        <v>15714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3431</v>
      </c>
      <c r="K1049" s="1" t="s">
        <v>7110</v>
      </c>
      <c r="M1049" s="1" t="s">
        <v>7111</v>
      </c>
      <c r="N1049" s="1" t="s">
        <v>7112</v>
      </c>
      <c r="P1049" s="1" t="s">
        <v>194</v>
      </c>
      <c r="Q1049" s="1" t="s">
        <v>122</v>
      </c>
      <c r="R1049" s="1" t="s">
        <v>7113</v>
      </c>
      <c r="S1049" s="1" t="s">
        <v>106</v>
      </c>
      <c r="T1049" s="1" t="s">
        <v>7114</v>
      </c>
      <c r="U1049" s="1" t="s">
        <v>13526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12806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7115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N1049" s="1">
        <v>1</v>
      </c>
      <c r="BO1049" s="1">
        <v>0</v>
      </c>
      <c r="BP1049" s="1">
        <v>3052</v>
      </c>
      <c r="BQ1049" s="1" t="s">
        <v>13527</v>
      </c>
    </row>
    <row r="1050" spans="1:69" x14ac:dyDescent="0.25">
      <c r="A1050" s="2">
        <f t="shared" si="16"/>
        <v>1048</v>
      </c>
      <c r="B1050" s="1" t="s">
        <v>15714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4180</v>
      </c>
      <c r="K1050" s="1" t="s">
        <v>149</v>
      </c>
      <c r="M1050" s="1" t="s">
        <v>11026</v>
      </c>
      <c r="P1050" s="1" t="s">
        <v>187</v>
      </c>
      <c r="Q1050" s="1" t="s">
        <v>188</v>
      </c>
      <c r="R1050" s="1" t="s">
        <v>11027</v>
      </c>
      <c r="S1050" s="1" t="s">
        <v>80</v>
      </c>
      <c r="T1050" s="1">
        <v>4102065194</v>
      </c>
      <c r="U1050" s="1" t="s">
        <v>13528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12806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11028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N1050" s="1">
        <v>1</v>
      </c>
      <c r="BO1050" s="1">
        <v>0</v>
      </c>
      <c r="BP1050" s="1">
        <v>3052</v>
      </c>
      <c r="BQ1050" s="1" t="s">
        <v>13529</v>
      </c>
    </row>
    <row r="1051" spans="1:69" x14ac:dyDescent="0.25">
      <c r="A1051" s="2">
        <f t="shared" si="16"/>
        <v>1049</v>
      </c>
      <c r="B1051" s="1" t="s">
        <v>15714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8072</v>
      </c>
      <c r="J1051" s="1" t="s">
        <v>874</v>
      </c>
      <c r="K1051" s="1" t="s">
        <v>1464</v>
      </c>
      <c r="M1051" s="1" t="s">
        <v>8073</v>
      </c>
      <c r="N1051" s="1" t="s">
        <v>8074</v>
      </c>
      <c r="P1051" s="1" t="s">
        <v>7443</v>
      </c>
      <c r="Q1051" s="1" t="s">
        <v>2979</v>
      </c>
      <c r="R1051" s="1" t="s">
        <v>8075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12806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8076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N1051" s="1">
        <v>1</v>
      </c>
      <c r="BO1051" s="1">
        <v>0</v>
      </c>
      <c r="BP1051" s="1">
        <v>3052</v>
      </c>
      <c r="BQ1051" s="1" t="s">
        <v>13530</v>
      </c>
    </row>
    <row r="1052" spans="1:69" x14ac:dyDescent="0.25">
      <c r="A1052" s="2">
        <f t="shared" si="16"/>
        <v>1050</v>
      </c>
      <c r="B1052" s="1" t="s">
        <v>15714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3083</v>
      </c>
      <c r="M1052" s="1" t="s">
        <v>3084</v>
      </c>
      <c r="N1052" s="1" t="s">
        <v>3085</v>
      </c>
      <c r="P1052" s="1" t="s">
        <v>2538</v>
      </c>
      <c r="Q1052" s="1">
        <v>1</v>
      </c>
      <c r="R1052" s="1" t="s">
        <v>3086</v>
      </c>
      <c r="S1052" s="1" t="s">
        <v>526</v>
      </c>
      <c r="T1052" s="1">
        <v>1423506418</v>
      </c>
      <c r="U1052" s="1" t="s">
        <v>13531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12806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3087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N1052" s="1">
        <v>1</v>
      </c>
      <c r="BO1052" s="1">
        <v>0</v>
      </c>
      <c r="BP1052" s="1">
        <v>3052</v>
      </c>
      <c r="BQ1052" s="1" t="s">
        <v>13532</v>
      </c>
    </row>
    <row r="1053" spans="1:69" x14ac:dyDescent="0.25">
      <c r="A1053" s="2">
        <f t="shared" si="16"/>
        <v>1051</v>
      </c>
      <c r="B1053" s="1" t="s">
        <v>15714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3088</v>
      </c>
      <c r="K1053" s="1" t="s">
        <v>3089</v>
      </c>
      <c r="M1053" s="1" t="s">
        <v>3090</v>
      </c>
      <c r="N1053" s="1" t="s">
        <v>3091</v>
      </c>
      <c r="P1053" s="1" t="s">
        <v>3092</v>
      </c>
      <c r="Q1053" s="1" t="s">
        <v>3093</v>
      </c>
      <c r="R1053" s="1" t="s">
        <v>3094</v>
      </c>
      <c r="S1053" s="1" t="s">
        <v>526</v>
      </c>
      <c r="T1053" s="1" t="s">
        <v>3095</v>
      </c>
      <c r="U1053" s="1" t="s">
        <v>13533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12806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3096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N1053" s="1">
        <v>1</v>
      </c>
      <c r="BO1053" s="1">
        <v>0</v>
      </c>
      <c r="BP1053" s="1">
        <v>3052</v>
      </c>
      <c r="BQ1053" s="1" t="s">
        <v>13534</v>
      </c>
    </row>
    <row r="1054" spans="1:69" x14ac:dyDescent="0.25">
      <c r="A1054" s="2">
        <f t="shared" si="16"/>
        <v>1052</v>
      </c>
      <c r="B1054" s="1" t="s">
        <v>15714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5680</v>
      </c>
      <c r="M1054" s="1" t="s">
        <v>5681</v>
      </c>
      <c r="N1054" s="1" t="s">
        <v>5682</v>
      </c>
      <c r="P1054" s="1" t="s">
        <v>5683</v>
      </c>
      <c r="Q1054" s="1" t="s">
        <v>5684</v>
      </c>
      <c r="R1054" s="1" t="s">
        <v>5685</v>
      </c>
      <c r="S1054" s="1" t="s">
        <v>526</v>
      </c>
      <c r="T1054" s="1" t="s">
        <v>5686</v>
      </c>
      <c r="U1054" s="1" t="s">
        <v>13535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12806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5687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N1054" s="1">
        <v>1</v>
      </c>
      <c r="BO1054" s="1">
        <v>0</v>
      </c>
      <c r="BP1054" s="1">
        <v>3052</v>
      </c>
      <c r="BQ1054" s="1" t="s">
        <v>13536</v>
      </c>
    </row>
    <row r="1055" spans="1:69" x14ac:dyDescent="0.25">
      <c r="A1055" s="2">
        <f t="shared" si="16"/>
        <v>1053</v>
      </c>
      <c r="B1055" s="1" t="s">
        <v>15714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2688</v>
      </c>
      <c r="M1055" s="1" t="s">
        <v>2689</v>
      </c>
      <c r="P1055" s="1" t="s">
        <v>246</v>
      </c>
      <c r="Q1055" s="1" t="s">
        <v>247</v>
      </c>
      <c r="R1055" s="1" t="s">
        <v>2690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12806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2691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N1055" s="1">
        <v>0</v>
      </c>
      <c r="BO1055" s="1">
        <v>0</v>
      </c>
      <c r="BP1055" s="1">
        <v>3052</v>
      </c>
      <c r="BQ1055" s="1" t="s">
        <v>13537</v>
      </c>
    </row>
    <row r="1056" spans="1:69" x14ac:dyDescent="0.25">
      <c r="A1056" s="2">
        <f t="shared" si="16"/>
        <v>1054</v>
      </c>
      <c r="B1056" s="1" t="s">
        <v>15714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2580</v>
      </c>
      <c r="K1056" s="1" t="s">
        <v>5919</v>
      </c>
      <c r="M1056" s="1" t="s">
        <v>5920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5921</v>
      </c>
      <c r="U1056" s="1" t="s">
        <v>13538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12806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5922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N1056" s="1">
        <v>1</v>
      </c>
      <c r="BO1056" s="1">
        <v>0</v>
      </c>
      <c r="BP1056" s="1">
        <v>3052</v>
      </c>
      <c r="BQ1056" s="1" t="s">
        <v>83</v>
      </c>
    </row>
    <row r="1057" spans="1:69" x14ac:dyDescent="0.25">
      <c r="A1057" s="2">
        <f t="shared" si="16"/>
        <v>1055</v>
      </c>
      <c r="B1057" s="1" t="s">
        <v>15714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2955</v>
      </c>
      <c r="K1057" s="1" t="s">
        <v>2956</v>
      </c>
      <c r="M1057" s="1" t="s">
        <v>2957</v>
      </c>
      <c r="P1057" s="1" t="s">
        <v>2958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13539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12806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2959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N1057" s="1">
        <v>1</v>
      </c>
      <c r="BO1057" s="1">
        <v>0</v>
      </c>
      <c r="BP1057" s="1">
        <v>3052</v>
      </c>
      <c r="BQ1057" s="1" t="s">
        <v>83</v>
      </c>
    </row>
    <row r="1058" spans="1:69" x14ac:dyDescent="0.25">
      <c r="A1058" s="2">
        <f t="shared" si="16"/>
        <v>1056</v>
      </c>
      <c r="B1058" s="1" t="s">
        <v>15714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4445</v>
      </c>
      <c r="K1058" s="1" t="s">
        <v>6405</v>
      </c>
      <c r="M1058" s="1" t="s">
        <v>6406</v>
      </c>
      <c r="P1058" s="1" t="s">
        <v>6407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12806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6408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N1058" s="1">
        <v>1</v>
      </c>
      <c r="BO1058" s="1">
        <v>0</v>
      </c>
      <c r="BP1058" s="1">
        <v>3052</v>
      </c>
      <c r="BQ1058" s="1" t="s">
        <v>83</v>
      </c>
    </row>
    <row r="1059" spans="1:69" x14ac:dyDescent="0.25">
      <c r="A1059" s="2">
        <f t="shared" si="16"/>
        <v>1057</v>
      </c>
      <c r="B1059" s="1" t="s">
        <v>15714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3097</v>
      </c>
      <c r="K1059" s="1" t="s">
        <v>3098</v>
      </c>
      <c r="M1059" s="1" t="s">
        <v>3099</v>
      </c>
      <c r="P1059" s="1" t="s">
        <v>3100</v>
      </c>
      <c r="Q1059" s="1" t="s">
        <v>478</v>
      </c>
      <c r="R1059" s="1" t="s">
        <v>3101</v>
      </c>
      <c r="S1059" s="1" t="s">
        <v>106</v>
      </c>
      <c r="T1059" s="1" t="s">
        <v>3102</v>
      </c>
      <c r="U1059" s="1" t="s">
        <v>13540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12806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3103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N1059" s="1">
        <v>1</v>
      </c>
      <c r="BO1059" s="1">
        <v>0</v>
      </c>
      <c r="BP1059" s="1">
        <v>3052</v>
      </c>
      <c r="BQ1059" s="1" t="s">
        <v>13541</v>
      </c>
    </row>
    <row r="1060" spans="1:69" x14ac:dyDescent="0.25">
      <c r="A1060" s="2">
        <f t="shared" si="16"/>
        <v>1058</v>
      </c>
      <c r="B1060" s="1" t="s">
        <v>15714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10613</v>
      </c>
      <c r="M1060" s="1" t="s">
        <v>10614</v>
      </c>
      <c r="P1060" s="1" t="s">
        <v>10615</v>
      </c>
      <c r="R1060" s="1">
        <v>11600</v>
      </c>
      <c r="S1060" s="1" t="s">
        <v>10616</v>
      </c>
      <c r="T1060" s="1">
        <v>59822003452</v>
      </c>
      <c r="U1060" s="1" t="s">
        <v>13542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12806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10617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N1060" s="1">
        <v>1</v>
      </c>
      <c r="BO1060" s="1">
        <v>0</v>
      </c>
      <c r="BP1060" s="1">
        <v>3052</v>
      </c>
      <c r="BQ1060" s="1" t="s">
        <v>13543</v>
      </c>
    </row>
    <row r="1061" spans="1:69" x14ac:dyDescent="0.25">
      <c r="A1061" s="2">
        <f t="shared" si="16"/>
        <v>1059</v>
      </c>
      <c r="B1061" s="1" t="s">
        <v>15714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7254</v>
      </c>
      <c r="J1061" s="1" t="s">
        <v>524</v>
      </c>
      <c r="K1061" s="1" t="s">
        <v>1243</v>
      </c>
      <c r="M1061" s="1" t="s">
        <v>7255</v>
      </c>
      <c r="P1061" s="1" t="s">
        <v>7256</v>
      </c>
      <c r="Q1061" s="1" t="s">
        <v>1363</v>
      </c>
      <c r="R1061" s="1">
        <v>3894</v>
      </c>
      <c r="S1061" s="1" t="s">
        <v>80</v>
      </c>
      <c r="T1061" s="1" t="s">
        <v>7257</v>
      </c>
      <c r="U1061" s="1" t="s">
        <v>13544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12806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7258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N1061" s="1">
        <v>1</v>
      </c>
      <c r="BO1061" s="1">
        <v>0</v>
      </c>
      <c r="BP1061" s="1">
        <v>3052</v>
      </c>
      <c r="BQ1061" s="1" t="s">
        <v>83</v>
      </c>
    </row>
    <row r="1062" spans="1:69" x14ac:dyDescent="0.25">
      <c r="A1062" s="2">
        <f t="shared" si="16"/>
        <v>1060</v>
      </c>
      <c r="B1062" s="1" t="s">
        <v>15714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13545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12806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N1062" s="1">
        <v>1</v>
      </c>
      <c r="BO1062" s="1">
        <v>0</v>
      </c>
      <c r="BP1062" s="1">
        <v>3052</v>
      </c>
      <c r="BQ1062" s="1" t="s">
        <v>83</v>
      </c>
    </row>
    <row r="1063" spans="1:69" x14ac:dyDescent="0.25">
      <c r="A1063" s="2">
        <f t="shared" si="16"/>
        <v>1061</v>
      </c>
      <c r="B1063" s="1" t="s">
        <v>15714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3795</v>
      </c>
      <c r="M1063" s="1" t="s">
        <v>7660</v>
      </c>
      <c r="P1063" s="1" t="s">
        <v>1792</v>
      </c>
      <c r="Q1063" s="1" t="s">
        <v>422</v>
      </c>
      <c r="R1063" s="1" t="s">
        <v>7661</v>
      </c>
      <c r="S1063" s="1" t="s">
        <v>106</v>
      </c>
      <c r="T1063" s="1">
        <v>6046986362</v>
      </c>
      <c r="U1063" s="1" t="s">
        <v>13546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12806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7662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N1063" s="1">
        <v>1</v>
      </c>
      <c r="BO1063" s="1">
        <v>0</v>
      </c>
      <c r="BP1063" s="1">
        <v>3052</v>
      </c>
      <c r="BQ1063" s="1" t="s">
        <v>13547</v>
      </c>
    </row>
    <row r="1064" spans="1:69" x14ac:dyDescent="0.25">
      <c r="A1064" s="2">
        <f t="shared" si="16"/>
        <v>1062</v>
      </c>
      <c r="B1064" s="1" t="s">
        <v>15714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3391</v>
      </c>
      <c r="K1064" s="1" t="s">
        <v>3392</v>
      </c>
      <c r="M1064" s="1" t="s">
        <v>10811</v>
      </c>
      <c r="P1064" s="1" t="s">
        <v>194</v>
      </c>
      <c r="Q1064" s="1" t="s">
        <v>122</v>
      </c>
      <c r="R1064" s="1" t="s">
        <v>10812</v>
      </c>
      <c r="S1064" s="1" t="s">
        <v>106</v>
      </c>
      <c r="T1064" s="1">
        <v>4167998382</v>
      </c>
      <c r="U1064" s="1" t="s">
        <v>13548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12806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3396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N1064" s="1">
        <v>1</v>
      </c>
      <c r="BO1064" s="1">
        <v>0</v>
      </c>
      <c r="BP1064" s="1">
        <v>3052</v>
      </c>
      <c r="BQ1064" s="1" t="s">
        <v>13549</v>
      </c>
    </row>
    <row r="1065" spans="1:69" x14ac:dyDescent="0.25">
      <c r="A1065" s="2">
        <f t="shared" si="16"/>
        <v>1063</v>
      </c>
      <c r="B1065" s="1" t="s">
        <v>15714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3789</v>
      </c>
      <c r="K1065" s="1" t="s">
        <v>6008</v>
      </c>
      <c r="M1065" s="1" t="s">
        <v>6009</v>
      </c>
      <c r="N1065" s="1" t="s">
        <v>6010</v>
      </c>
      <c r="P1065" s="1" t="s">
        <v>5135</v>
      </c>
      <c r="Q1065" s="1" t="s">
        <v>104</v>
      </c>
      <c r="R1065" s="1" t="s">
        <v>6011</v>
      </c>
      <c r="S1065" s="1" t="s">
        <v>106</v>
      </c>
      <c r="T1065" s="1" t="s">
        <v>6012</v>
      </c>
      <c r="U1065" s="1" t="s">
        <v>13550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12806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6013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N1065" s="1">
        <v>1</v>
      </c>
      <c r="BO1065" s="1">
        <v>0</v>
      </c>
      <c r="BP1065" s="1">
        <v>3052</v>
      </c>
      <c r="BQ1065" s="1" t="s">
        <v>13549</v>
      </c>
    </row>
    <row r="1066" spans="1:69" x14ac:dyDescent="0.25">
      <c r="A1066" s="2">
        <f t="shared" si="16"/>
        <v>1064</v>
      </c>
      <c r="B1066" s="1" t="s">
        <v>15714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5596</v>
      </c>
      <c r="M1066" s="1" t="s">
        <v>5597</v>
      </c>
      <c r="P1066" s="1" t="s">
        <v>2646</v>
      </c>
      <c r="Q1066" s="1" t="s">
        <v>114</v>
      </c>
      <c r="R1066" s="1">
        <v>99615</v>
      </c>
      <c r="S1066" s="1" t="s">
        <v>80</v>
      </c>
      <c r="T1066" s="1" t="s">
        <v>5598</v>
      </c>
      <c r="U1066" s="1" t="s">
        <v>13551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12806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5599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N1066" s="1">
        <v>1</v>
      </c>
      <c r="BO1066" s="1">
        <v>0</v>
      </c>
      <c r="BP1066" s="1">
        <v>3052</v>
      </c>
      <c r="BQ1066" s="1" t="s">
        <v>83</v>
      </c>
    </row>
    <row r="1067" spans="1:69" x14ac:dyDescent="0.25">
      <c r="A1067" s="2">
        <f t="shared" si="16"/>
        <v>1065</v>
      </c>
      <c r="B1067" s="1" t="s">
        <v>15714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2692</v>
      </c>
      <c r="K1067" s="1" t="s">
        <v>2693</v>
      </c>
      <c r="M1067" s="1" t="s">
        <v>2694</v>
      </c>
      <c r="P1067" s="1" t="s">
        <v>972</v>
      </c>
      <c r="Q1067" s="1" t="s">
        <v>122</v>
      </c>
      <c r="R1067" s="1" t="s">
        <v>2695</v>
      </c>
      <c r="S1067" s="1" t="s">
        <v>106</v>
      </c>
      <c r="T1067" s="1" t="s">
        <v>2696</v>
      </c>
      <c r="U1067" s="1" t="s">
        <v>13552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12806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2697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N1067" s="1">
        <v>1</v>
      </c>
      <c r="BO1067" s="1">
        <v>0</v>
      </c>
      <c r="BP1067" s="1">
        <v>3052</v>
      </c>
      <c r="BQ1067" s="1" t="s">
        <v>13553</v>
      </c>
    </row>
    <row r="1068" spans="1:69" x14ac:dyDescent="0.25">
      <c r="A1068" s="2">
        <f t="shared" si="16"/>
        <v>1066</v>
      </c>
      <c r="B1068" s="1" t="s">
        <v>15714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7348</v>
      </c>
      <c r="M1068" s="1" t="s">
        <v>7349</v>
      </c>
      <c r="P1068" s="1" t="s">
        <v>7350</v>
      </c>
      <c r="Q1068" s="1" t="s">
        <v>114</v>
      </c>
      <c r="R1068" s="1" t="s">
        <v>7351</v>
      </c>
      <c r="S1068" s="1" t="s">
        <v>80</v>
      </c>
      <c r="T1068" s="1" t="s">
        <v>7352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12806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7353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N1068" s="1">
        <v>1</v>
      </c>
      <c r="BO1068" s="1">
        <v>0</v>
      </c>
      <c r="BP1068" s="1">
        <v>3052</v>
      </c>
      <c r="BQ1068" s="1" t="s">
        <v>83</v>
      </c>
    </row>
    <row r="1069" spans="1:69" x14ac:dyDescent="0.25">
      <c r="A1069" s="2">
        <f t="shared" si="16"/>
        <v>1067</v>
      </c>
      <c r="B1069" s="1" t="s">
        <v>15714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2845</v>
      </c>
      <c r="M1069" s="1" t="s">
        <v>2846</v>
      </c>
      <c r="N1069" s="1" t="s">
        <v>2847</v>
      </c>
      <c r="P1069" s="1" t="s">
        <v>2848</v>
      </c>
      <c r="Q1069" s="1" t="s">
        <v>2849</v>
      </c>
      <c r="R1069" s="1" t="s">
        <v>2850</v>
      </c>
      <c r="S1069" s="1" t="s">
        <v>526</v>
      </c>
      <c r="T1069" s="1">
        <v>1485571475</v>
      </c>
      <c r="U1069" s="1" t="s">
        <v>13554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12806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2851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N1069" s="1">
        <v>1</v>
      </c>
      <c r="BO1069" s="1">
        <v>0</v>
      </c>
      <c r="BP1069" s="1">
        <v>3052</v>
      </c>
      <c r="BQ1069" s="1" t="s">
        <v>13555</v>
      </c>
    </row>
    <row r="1070" spans="1:69" x14ac:dyDescent="0.25">
      <c r="A1070" s="2">
        <f t="shared" si="16"/>
        <v>1068</v>
      </c>
      <c r="B1070" s="1" t="s">
        <v>15714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7732</v>
      </c>
      <c r="M1070" s="1" t="s">
        <v>7733</v>
      </c>
      <c r="P1070" s="1" t="s">
        <v>1945</v>
      </c>
      <c r="Q1070" s="1" t="s">
        <v>104</v>
      </c>
      <c r="R1070" s="1" t="s">
        <v>7734</v>
      </c>
      <c r="S1070" s="1" t="s">
        <v>106</v>
      </c>
      <c r="T1070" s="1" t="s">
        <v>7735</v>
      </c>
      <c r="U1070" s="1" t="s">
        <v>13556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12806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7736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N1070" s="1">
        <v>1</v>
      </c>
      <c r="BO1070" s="1">
        <v>0</v>
      </c>
      <c r="BP1070" s="1">
        <v>3052</v>
      </c>
      <c r="BQ1070" s="1" t="s">
        <v>13557</v>
      </c>
    </row>
    <row r="1071" spans="1:69" x14ac:dyDescent="0.25">
      <c r="A1071" s="2">
        <f t="shared" si="16"/>
        <v>1069</v>
      </c>
      <c r="B1071" s="1" t="s">
        <v>15714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6212</v>
      </c>
      <c r="M1071" s="1" t="s">
        <v>6213</v>
      </c>
      <c r="N1071" s="1" t="s">
        <v>6214</v>
      </c>
      <c r="P1071" s="1" t="s">
        <v>3569</v>
      </c>
      <c r="Q1071" s="1" t="s">
        <v>1014</v>
      </c>
      <c r="R1071" s="1">
        <v>30601</v>
      </c>
      <c r="S1071" s="1" t="s">
        <v>80</v>
      </c>
      <c r="T1071" s="1" t="s">
        <v>6215</v>
      </c>
      <c r="U1071" s="1" t="s">
        <v>13558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12806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6216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N1071" s="1">
        <v>0</v>
      </c>
      <c r="BO1071" s="1">
        <v>0</v>
      </c>
      <c r="BP1071" s="1">
        <v>3052</v>
      </c>
      <c r="BQ1071" s="1" t="s">
        <v>83</v>
      </c>
    </row>
    <row r="1072" spans="1:69" x14ac:dyDescent="0.25">
      <c r="A1072" s="2">
        <f t="shared" si="16"/>
        <v>1070</v>
      </c>
      <c r="B1072" s="1" t="s">
        <v>15714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6551</v>
      </c>
      <c r="P1072" s="1" t="s">
        <v>6552</v>
      </c>
      <c r="Q1072" s="1" t="s">
        <v>511</v>
      </c>
      <c r="R1072" s="1" t="s">
        <v>6553</v>
      </c>
      <c r="S1072" s="1" t="s">
        <v>80</v>
      </c>
      <c r="T1072" s="1" t="s">
        <v>6554</v>
      </c>
      <c r="U1072" s="1" t="s">
        <v>13559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12806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6555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N1072" s="1">
        <v>1</v>
      </c>
      <c r="BO1072" s="1">
        <v>0</v>
      </c>
      <c r="BP1072" s="1">
        <v>3052</v>
      </c>
      <c r="BQ1072" s="1" t="s">
        <v>83</v>
      </c>
    </row>
    <row r="1073" spans="1:69" x14ac:dyDescent="0.25">
      <c r="A1073" s="2">
        <f t="shared" si="16"/>
        <v>1071</v>
      </c>
      <c r="B1073" s="1" t="s">
        <v>15714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5253</v>
      </c>
      <c r="J1073" s="1" t="s">
        <v>1209</v>
      </c>
      <c r="K1073" s="1" t="s">
        <v>5254</v>
      </c>
      <c r="M1073" s="1" t="s">
        <v>5255</v>
      </c>
      <c r="P1073" s="1" t="s">
        <v>5256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13560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12806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5257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N1073" s="1">
        <v>1</v>
      </c>
      <c r="BO1073" s="1">
        <v>0</v>
      </c>
      <c r="BP1073" s="1">
        <v>3052</v>
      </c>
      <c r="BQ1073" s="1" t="s">
        <v>83</v>
      </c>
    </row>
    <row r="1074" spans="1:69" x14ac:dyDescent="0.25">
      <c r="A1074" s="2">
        <f t="shared" si="16"/>
        <v>1072</v>
      </c>
      <c r="B1074" s="1" t="s">
        <v>15714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4988</v>
      </c>
      <c r="K1074" s="1" t="s">
        <v>4989</v>
      </c>
      <c r="M1074" s="1" t="s">
        <v>4990</v>
      </c>
      <c r="P1074" s="1" t="s">
        <v>187</v>
      </c>
      <c r="Q1074" s="1" t="s">
        <v>188</v>
      </c>
      <c r="R1074" s="1" t="s">
        <v>4991</v>
      </c>
      <c r="S1074" s="1" t="s">
        <v>80</v>
      </c>
      <c r="T1074" s="1">
        <v>9036471212</v>
      </c>
      <c r="U1074" s="1" t="s">
        <v>13561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12806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4992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N1074" s="1">
        <v>1</v>
      </c>
      <c r="BO1074" s="1">
        <v>0</v>
      </c>
      <c r="BP1074" s="1">
        <v>3052</v>
      </c>
      <c r="BQ1074" s="1" t="s">
        <v>13562</v>
      </c>
    </row>
    <row r="1075" spans="1:69" x14ac:dyDescent="0.25">
      <c r="A1075" s="2">
        <f t="shared" si="16"/>
        <v>1073</v>
      </c>
      <c r="B1075" s="1" t="s">
        <v>15714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7513</v>
      </c>
      <c r="M1075" s="1" t="s">
        <v>7514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13563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12806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7515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N1075" s="1">
        <v>1</v>
      </c>
      <c r="BO1075" s="1">
        <v>0</v>
      </c>
      <c r="BP1075" s="1">
        <v>3052</v>
      </c>
      <c r="BQ1075" s="1" t="s">
        <v>13564</v>
      </c>
    </row>
    <row r="1076" spans="1:69" x14ac:dyDescent="0.25">
      <c r="A1076" s="2">
        <f t="shared" si="16"/>
        <v>1074</v>
      </c>
      <c r="B1076" s="1" t="s">
        <v>15714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6556</v>
      </c>
      <c r="K1076" s="1" t="s">
        <v>6557</v>
      </c>
      <c r="M1076" s="1" t="s">
        <v>6558</v>
      </c>
      <c r="N1076" s="1" t="s">
        <v>6559</v>
      </c>
      <c r="P1076" s="1" t="s">
        <v>6560</v>
      </c>
      <c r="Q1076" s="1" t="s">
        <v>6561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12806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6562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N1076" s="1">
        <v>1</v>
      </c>
      <c r="BO1076" s="1">
        <v>0</v>
      </c>
      <c r="BP1076" s="1">
        <v>3052</v>
      </c>
      <c r="BQ1076" s="1" t="s">
        <v>13565</v>
      </c>
    </row>
    <row r="1077" spans="1:69" x14ac:dyDescent="0.25">
      <c r="A1077" s="2">
        <f t="shared" si="16"/>
        <v>1075</v>
      </c>
      <c r="B1077" s="1" t="s">
        <v>15714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4226</v>
      </c>
      <c r="K1077" s="1" t="s">
        <v>4227</v>
      </c>
      <c r="M1077" s="1" t="s">
        <v>4228</v>
      </c>
      <c r="P1077" s="1" t="s">
        <v>972</v>
      </c>
      <c r="Q1077" s="1" t="s">
        <v>122</v>
      </c>
      <c r="R1077" s="1" t="s">
        <v>4229</v>
      </c>
      <c r="S1077" s="1" t="s">
        <v>106</v>
      </c>
      <c r="T1077" s="1">
        <v>6133554742</v>
      </c>
      <c r="U1077" s="1" t="s">
        <v>13566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12806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4230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N1077" s="1">
        <v>1</v>
      </c>
      <c r="BO1077" s="1">
        <v>0</v>
      </c>
      <c r="BP1077" s="1">
        <v>3052</v>
      </c>
      <c r="BQ1077" s="1" t="s">
        <v>13564</v>
      </c>
    </row>
    <row r="1078" spans="1:69" x14ac:dyDescent="0.25">
      <c r="A1078" s="2">
        <f t="shared" si="16"/>
        <v>1076</v>
      </c>
      <c r="B1078" s="1" t="s">
        <v>15714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7516</v>
      </c>
      <c r="M1078" s="1" t="s">
        <v>7517</v>
      </c>
      <c r="N1078" s="1" t="s">
        <v>7518</v>
      </c>
      <c r="P1078" s="1" t="s">
        <v>7519</v>
      </c>
      <c r="Q1078" s="1" t="s">
        <v>7520</v>
      </c>
      <c r="R1078" s="1" t="s">
        <v>7521</v>
      </c>
      <c r="S1078" s="1" t="s">
        <v>526</v>
      </c>
      <c r="T1078" s="1">
        <v>7766707543</v>
      </c>
      <c r="U1078" s="1" t="s">
        <v>13567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12806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7522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N1078" s="1">
        <v>1</v>
      </c>
      <c r="BO1078" s="1">
        <v>0</v>
      </c>
      <c r="BP1078" s="1">
        <v>3052</v>
      </c>
      <c r="BQ1078" s="1" t="s">
        <v>13568</v>
      </c>
    </row>
    <row r="1079" spans="1:69" x14ac:dyDescent="0.25">
      <c r="A1079" s="2">
        <f t="shared" si="16"/>
        <v>1077</v>
      </c>
      <c r="B1079" s="1" t="s">
        <v>15714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6197</v>
      </c>
      <c r="K1079" s="1" t="s">
        <v>6198</v>
      </c>
      <c r="M1079" s="1" t="s">
        <v>6199</v>
      </c>
      <c r="N1079" s="1" t="s">
        <v>6016</v>
      </c>
      <c r="P1079" s="1" t="s">
        <v>1836</v>
      </c>
      <c r="Q1079" s="1">
        <v>1</v>
      </c>
      <c r="R1079" s="1" t="s">
        <v>6200</v>
      </c>
      <c r="S1079" s="1" t="s">
        <v>526</v>
      </c>
      <c r="T1079" s="1">
        <v>1142489695</v>
      </c>
      <c r="U1079" s="1" t="s">
        <v>13569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12806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6201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N1079" s="1">
        <v>1</v>
      </c>
      <c r="BO1079" s="1">
        <v>0</v>
      </c>
      <c r="BP1079" s="1">
        <v>3052</v>
      </c>
      <c r="BQ1079" s="1" t="s">
        <v>13570</v>
      </c>
    </row>
    <row r="1080" spans="1:69" x14ac:dyDescent="0.25">
      <c r="A1080" s="2">
        <f t="shared" si="16"/>
        <v>1078</v>
      </c>
      <c r="B1080" s="1" t="s">
        <v>15714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4537</v>
      </c>
      <c r="K1080" s="1" t="s">
        <v>4538</v>
      </c>
      <c r="M1080" s="1" t="s">
        <v>4539</v>
      </c>
      <c r="P1080" s="1" t="s">
        <v>4540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13571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12806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4541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N1080" s="1">
        <v>1</v>
      </c>
      <c r="BO1080" s="1">
        <v>0</v>
      </c>
      <c r="BP1080" s="1">
        <v>3052</v>
      </c>
      <c r="BQ1080" s="1" t="s">
        <v>83</v>
      </c>
    </row>
    <row r="1081" spans="1:69" x14ac:dyDescent="0.25">
      <c r="A1081" s="2">
        <f t="shared" si="16"/>
        <v>1079</v>
      </c>
      <c r="B1081" s="1" t="s">
        <v>15714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7523</v>
      </c>
      <c r="P1081" s="1" t="s">
        <v>1101</v>
      </c>
      <c r="Q1081" s="1" t="s">
        <v>122</v>
      </c>
      <c r="R1081" s="1" t="s">
        <v>7524</v>
      </c>
      <c r="S1081" s="1" t="s">
        <v>106</v>
      </c>
      <c r="T1081" s="1" t="s">
        <v>7525</v>
      </c>
      <c r="U1081" s="1" t="s">
        <v>13572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12806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7526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N1081" s="1">
        <v>1</v>
      </c>
      <c r="BO1081" s="1">
        <v>0</v>
      </c>
      <c r="BP1081" s="1">
        <v>3052</v>
      </c>
      <c r="BQ1081" s="1" t="s">
        <v>13573</v>
      </c>
    </row>
    <row r="1082" spans="1:69" x14ac:dyDescent="0.25">
      <c r="A1082" s="2">
        <f t="shared" si="16"/>
        <v>1080</v>
      </c>
      <c r="B1082" s="1" t="s">
        <v>15714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5893</v>
      </c>
      <c r="K1082" s="1" t="s">
        <v>5740</v>
      </c>
      <c r="M1082" s="1" t="s">
        <v>5894</v>
      </c>
      <c r="P1082" s="1" t="s">
        <v>5895</v>
      </c>
      <c r="Q1082" s="1" t="s">
        <v>5896</v>
      </c>
      <c r="R1082" s="1" t="s">
        <v>5897</v>
      </c>
      <c r="S1082" s="1" t="s">
        <v>526</v>
      </c>
      <c r="T1082" s="1">
        <v>7756349514</v>
      </c>
      <c r="U1082" s="1" t="s">
        <v>13574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12806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5898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N1082" s="1">
        <v>1</v>
      </c>
      <c r="BO1082" s="1">
        <v>0</v>
      </c>
      <c r="BP1082" s="1">
        <v>3052</v>
      </c>
      <c r="BQ1082" s="1" t="s">
        <v>13575</v>
      </c>
    </row>
    <row r="1083" spans="1:69" x14ac:dyDescent="0.25">
      <c r="A1083" s="2">
        <f t="shared" si="16"/>
        <v>1081</v>
      </c>
      <c r="B1083" s="1" t="s">
        <v>15714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5258</v>
      </c>
      <c r="M1083" s="1" t="s">
        <v>5259</v>
      </c>
      <c r="P1083" s="1" t="s">
        <v>5260</v>
      </c>
      <c r="Q1083" s="1" t="s">
        <v>1058</v>
      </c>
      <c r="R1083" s="1">
        <v>88202</v>
      </c>
      <c r="S1083" s="1" t="s">
        <v>80</v>
      </c>
      <c r="T1083" s="1" t="s">
        <v>5261</v>
      </c>
      <c r="U1083" s="1" t="s">
        <v>13576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12806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5262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N1083" s="1">
        <v>1</v>
      </c>
      <c r="BO1083" s="1">
        <v>0</v>
      </c>
      <c r="BP1083" s="1">
        <v>3052</v>
      </c>
      <c r="BQ1083" s="1" t="s">
        <v>83</v>
      </c>
    </row>
    <row r="1084" spans="1:69" x14ac:dyDescent="0.25">
      <c r="A1084" s="2">
        <f t="shared" si="16"/>
        <v>1082</v>
      </c>
      <c r="B1084" s="1" t="s">
        <v>15714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5950</v>
      </c>
      <c r="K1084" s="1" t="s">
        <v>10589</v>
      </c>
      <c r="M1084" s="1" t="s">
        <v>10590</v>
      </c>
      <c r="N1084" s="1" t="s">
        <v>10591</v>
      </c>
      <c r="P1084" s="1" t="s">
        <v>8535</v>
      </c>
      <c r="Q1084" s="1">
        <v>1</v>
      </c>
      <c r="R1084" s="1" t="s">
        <v>10592</v>
      </c>
      <c r="S1084" s="1" t="s">
        <v>526</v>
      </c>
      <c r="T1084" s="1" t="s">
        <v>10593</v>
      </c>
      <c r="U1084" s="1" t="s">
        <v>13577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12806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10594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N1084" s="1">
        <v>1</v>
      </c>
      <c r="BO1084" s="1">
        <v>0</v>
      </c>
      <c r="BP1084" s="1">
        <v>3052</v>
      </c>
      <c r="BQ1084" s="1" t="s">
        <v>13578</v>
      </c>
    </row>
    <row r="1085" spans="1:69" x14ac:dyDescent="0.25">
      <c r="A1085" s="2">
        <f t="shared" si="16"/>
        <v>1083</v>
      </c>
      <c r="B1085" s="1" t="s">
        <v>15714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3130</v>
      </c>
      <c r="K1085" s="1" t="s">
        <v>12082</v>
      </c>
      <c r="M1085" s="1" t="s">
        <v>12083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12806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12084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N1085" s="1">
        <v>1</v>
      </c>
      <c r="BO1085" s="1">
        <v>0</v>
      </c>
      <c r="BP1085" s="1">
        <v>3052</v>
      </c>
      <c r="BQ1085" s="1" t="s">
        <v>83</v>
      </c>
    </row>
    <row r="1086" spans="1:69" x14ac:dyDescent="0.25">
      <c r="A1086" s="2">
        <f t="shared" si="16"/>
        <v>1084</v>
      </c>
      <c r="B1086" s="1" t="s">
        <v>15714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5565</v>
      </c>
      <c r="K1086" s="1" t="s">
        <v>7002</v>
      </c>
      <c r="M1086" s="1" t="s">
        <v>7003</v>
      </c>
      <c r="N1086" s="1" t="s">
        <v>7004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7005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12806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7006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N1086" s="1">
        <v>1</v>
      </c>
      <c r="BO1086" s="1">
        <v>0</v>
      </c>
      <c r="BP1086" s="1">
        <v>3052</v>
      </c>
      <c r="BQ1086" s="1" t="s">
        <v>13579</v>
      </c>
    </row>
    <row r="1087" spans="1:69" x14ac:dyDescent="0.25">
      <c r="A1087" s="2">
        <f t="shared" si="16"/>
        <v>1085</v>
      </c>
      <c r="B1087" s="1" t="s">
        <v>15714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7017</v>
      </c>
      <c r="M1087" s="1" t="s">
        <v>12085</v>
      </c>
      <c r="P1087" s="1" t="s">
        <v>1433</v>
      </c>
      <c r="Q1087" s="1" t="s">
        <v>3913</v>
      </c>
      <c r="R1087" s="1" t="s">
        <v>12086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12806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12087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N1087" s="1">
        <v>1</v>
      </c>
      <c r="BO1087" s="1">
        <v>0</v>
      </c>
      <c r="BP1087" s="1">
        <v>3052</v>
      </c>
      <c r="BQ1087" s="1" t="s">
        <v>13580</v>
      </c>
    </row>
    <row r="1088" spans="1:69" x14ac:dyDescent="0.25">
      <c r="A1088" s="2">
        <f t="shared" si="16"/>
        <v>1086</v>
      </c>
      <c r="B1088" s="1" t="s">
        <v>15714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5559</v>
      </c>
      <c r="M1088" s="1" t="s">
        <v>5560</v>
      </c>
      <c r="P1088" s="1" t="s">
        <v>5561</v>
      </c>
      <c r="Q1088" s="1" t="s">
        <v>278</v>
      </c>
      <c r="R1088" s="1" t="s">
        <v>5562</v>
      </c>
      <c r="S1088" s="1" t="s">
        <v>106</v>
      </c>
      <c r="T1088" s="1" t="s">
        <v>5563</v>
      </c>
      <c r="U1088" s="1" t="s">
        <v>13581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12806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5564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N1088" s="1">
        <v>1</v>
      </c>
      <c r="BO1088" s="1">
        <v>0</v>
      </c>
      <c r="BP1088" s="1">
        <v>3052</v>
      </c>
      <c r="BQ1088" s="1" t="s">
        <v>13582</v>
      </c>
    </row>
    <row r="1089" spans="1:69" x14ac:dyDescent="0.25">
      <c r="A1089" s="2">
        <f t="shared" si="16"/>
        <v>1087</v>
      </c>
      <c r="B1089" s="1" t="s">
        <v>15714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2777</v>
      </c>
      <c r="M1089" s="1" t="s">
        <v>2778</v>
      </c>
      <c r="P1089" s="1" t="s">
        <v>2779</v>
      </c>
      <c r="Q1089" s="1" t="s">
        <v>2373</v>
      </c>
      <c r="R1089" s="1" t="s">
        <v>2780</v>
      </c>
      <c r="S1089" s="1" t="s">
        <v>526</v>
      </c>
      <c r="T1089" s="1">
        <v>1214295419</v>
      </c>
      <c r="U1089" s="1" t="s">
        <v>13583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12806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2781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N1089" s="1">
        <v>1</v>
      </c>
      <c r="BO1089" s="1">
        <v>0</v>
      </c>
      <c r="BP1089" s="1">
        <v>3052</v>
      </c>
      <c r="BQ1089" s="1" t="s">
        <v>13584</v>
      </c>
    </row>
    <row r="1090" spans="1:69" x14ac:dyDescent="0.25">
      <c r="A1090" s="2">
        <f t="shared" si="16"/>
        <v>1088</v>
      </c>
      <c r="B1090" s="1" t="s">
        <v>15714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3253</v>
      </c>
      <c r="K1090" s="1" t="s">
        <v>6836</v>
      </c>
      <c r="M1090" s="1" t="s">
        <v>6837</v>
      </c>
      <c r="P1090" s="1" t="s">
        <v>6838</v>
      </c>
      <c r="Q1090" s="1" t="s">
        <v>104</v>
      </c>
      <c r="R1090" s="1" t="s">
        <v>6839</v>
      </c>
      <c r="S1090" s="1" t="s">
        <v>106</v>
      </c>
      <c r="T1090" s="1" t="s">
        <v>6840</v>
      </c>
      <c r="U1090" s="1" t="s">
        <v>13585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12806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6841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N1090" s="1">
        <v>1</v>
      </c>
      <c r="BO1090" s="1">
        <v>0</v>
      </c>
      <c r="BP1090" s="1">
        <v>3052</v>
      </c>
      <c r="BQ1090" s="1" t="s">
        <v>13586</v>
      </c>
    </row>
    <row r="1091" spans="1:69" x14ac:dyDescent="0.25">
      <c r="A1091" s="2">
        <f t="shared" ref="A1091:A1154" si="17">A1090+1</f>
        <v>1089</v>
      </c>
      <c r="B1091" s="1" t="s">
        <v>15714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3068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12806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N1091" s="1">
        <v>1</v>
      </c>
      <c r="BO1091" s="1">
        <v>0</v>
      </c>
      <c r="BP1091" s="1">
        <v>3052</v>
      </c>
      <c r="BQ1091" s="1" t="s">
        <v>13587</v>
      </c>
    </row>
    <row r="1092" spans="1:69" x14ac:dyDescent="0.25">
      <c r="A1092" s="2">
        <f t="shared" si="17"/>
        <v>1090</v>
      </c>
      <c r="B1092" s="1" t="s">
        <v>15714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7087</v>
      </c>
      <c r="K1092" s="1" t="s">
        <v>7088</v>
      </c>
      <c r="M1092" s="1" t="s">
        <v>7089</v>
      </c>
      <c r="P1092" s="1" t="s">
        <v>6744</v>
      </c>
      <c r="Q1092" s="1" t="s">
        <v>6745</v>
      </c>
      <c r="R1092" s="1" t="s">
        <v>7090</v>
      </c>
      <c r="S1092" s="1" t="s">
        <v>106</v>
      </c>
      <c r="T1092" s="1">
        <v>9022234917</v>
      </c>
      <c r="U1092" s="1" t="s">
        <v>13588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12806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7091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N1092" s="1">
        <v>1</v>
      </c>
      <c r="BO1092" s="1">
        <v>0</v>
      </c>
      <c r="BP1092" s="1">
        <v>3052</v>
      </c>
      <c r="BQ1092" s="1" t="s">
        <v>13589</v>
      </c>
    </row>
    <row r="1093" spans="1:69" x14ac:dyDescent="0.25">
      <c r="A1093" s="2">
        <f t="shared" si="17"/>
        <v>1091</v>
      </c>
      <c r="B1093" s="1" t="s">
        <v>15714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3069</v>
      </c>
      <c r="M1093" s="1" t="s">
        <v>3070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3071</v>
      </c>
      <c r="U1093" s="1" t="s">
        <v>13590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12806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3072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N1093" s="1">
        <v>1</v>
      </c>
      <c r="BO1093" s="1">
        <v>0</v>
      </c>
      <c r="BP1093" s="1">
        <v>3052</v>
      </c>
      <c r="BQ1093" s="1" t="s">
        <v>13591</v>
      </c>
    </row>
    <row r="1094" spans="1:69" x14ac:dyDescent="0.25">
      <c r="A1094" s="2">
        <f t="shared" si="17"/>
        <v>1092</v>
      </c>
      <c r="B1094" s="1" t="s">
        <v>15714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2863</v>
      </c>
      <c r="K1094" s="1" t="s">
        <v>5195</v>
      </c>
      <c r="M1094" s="1" t="s">
        <v>7092</v>
      </c>
      <c r="P1094" s="1" t="s">
        <v>367</v>
      </c>
      <c r="Q1094" s="1" t="s">
        <v>368</v>
      </c>
      <c r="R1094" s="1" t="s">
        <v>4746</v>
      </c>
      <c r="S1094" s="1" t="s">
        <v>106</v>
      </c>
      <c r="T1094" s="1" t="s">
        <v>7093</v>
      </c>
      <c r="U1094" s="1" t="s">
        <v>13592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12806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7094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N1094" s="1">
        <v>1</v>
      </c>
      <c r="BO1094" s="1">
        <v>0</v>
      </c>
      <c r="BP1094" s="1">
        <v>3052</v>
      </c>
      <c r="BQ1094" s="1" t="s">
        <v>13593</v>
      </c>
    </row>
    <row r="1095" spans="1:69" x14ac:dyDescent="0.25">
      <c r="A1095" s="2">
        <f t="shared" si="17"/>
        <v>1093</v>
      </c>
      <c r="B1095" s="1" t="s">
        <v>15714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2628</v>
      </c>
      <c r="K1095" s="1" t="s">
        <v>2629</v>
      </c>
      <c r="M1095" s="1" t="s">
        <v>2630</v>
      </c>
      <c r="P1095" s="1" t="s">
        <v>2631</v>
      </c>
      <c r="Q1095" s="1" t="s">
        <v>237</v>
      </c>
      <c r="R1095" s="1">
        <v>17019</v>
      </c>
      <c r="S1095" s="1" t="s">
        <v>80</v>
      </c>
      <c r="T1095" s="1" t="s">
        <v>10710</v>
      </c>
      <c r="U1095" s="1" t="s">
        <v>13594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12806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2632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N1095" s="1">
        <v>1</v>
      </c>
      <c r="BO1095" s="1">
        <v>0</v>
      </c>
      <c r="BP1095" s="1">
        <v>3052</v>
      </c>
      <c r="BQ1095" s="1" t="s">
        <v>83</v>
      </c>
    </row>
    <row r="1096" spans="1:69" x14ac:dyDescent="0.25">
      <c r="A1096" s="2">
        <f t="shared" si="17"/>
        <v>1094</v>
      </c>
      <c r="B1096" s="1" t="s">
        <v>15714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10711</v>
      </c>
      <c r="K1096" s="1" t="s">
        <v>10712</v>
      </c>
      <c r="M1096" s="1" t="s">
        <v>10713</v>
      </c>
      <c r="N1096" s="1" t="s">
        <v>10714</v>
      </c>
      <c r="P1096" s="1" t="s">
        <v>10715</v>
      </c>
      <c r="Q1096" s="1" t="s">
        <v>10716</v>
      </c>
      <c r="R1096" s="1" t="s">
        <v>10717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12806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10713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N1096" s="1">
        <v>1</v>
      </c>
      <c r="BO1096" s="1">
        <v>0</v>
      </c>
      <c r="BP1096" s="1">
        <v>3052</v>
      </c>
      <c r="BQ1096" s="1" t="s">
        <v>13595</v>
      </c>
    </row>
    <row r="1097" spans="1:69" x14ac:dyDescent="0.25">
      <c r="A1097" s="2">
        <f t="shared" si="17"/>
        <v>1095</v>
      </c>
      <c r="B1097" s="1" t="s">
        <v>15714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3073</v>
      </c>
      <c r="M1097" s="1" t="s">
        <v>3074</v>
      </c>
      <c r="N1097" s="1" t="s">
        <v>3075</v>
      </c>
      <c r="P1097" s="1" t="s">
        <v>3076</v>
      </c>
      <c r="Q1097" s="1">
        <v>1</v>
      </c>
      <c r="R1097" s="1" t="s">
        <v>3077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12806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3078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N1097" s="1">
        <v>1</v>
      </c>
      <c r="BO1097" s="1">
        <v>0</v>
      </c>
      <c r="BP1097" s="1">
        <v>3052</v>
      </c>
      <c r="BQ1097" s="1" t="s">
        <v>13596</v>
      </c>
    </row>
    <row r="1098" spans="1:69" x14ac:dyDescent="0.25">
      <c r="A1098" s="2">
        <f t="shared" si="17"/>
        <v>1096</v>
      </c>
      <c r="B1098" s="1" t="s">
        <v>15714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2736</v>
      </c>
      <c r="M1098" s="1" t="s">
        <v>2737</v>
      </c>
      <c r="P1098" s="1" t="s">
        <v>2738</v>
      </c>
      <c r="Q1098" s="1">
        <v>1</v>
      </c>
      <c r="R1098" s="1" t="s">
        <v>2739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12806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2740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N1098" s="1">
        <v>1</v>
      </c>
      <c r="BO1098" s="1">
        <v>0</v>
      </c>
      <c r="BP1098" s="1">
        <v>3052</v>
      </c>
      <c r="BQ1098" s="1" t="s">
        <v>13575</v>
      </c>
    </row>
    <row r="1099" spans="1:69" x14ac:dyDescent="0.25">
      <c r="A1099" s="2">
        <f t="shared" si="17"/>
        <v>1097</v>
      </c>
      <c r="B1099" s="1" t="s">
        <v>15714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2741</v>
      </c>
      <c r="K1099" s="1" t="s">
        <v>2742</v>
      </c>
      <c r="M1099" s="1" t="s">
        <v>2743</v>
      </c>
      <c r="N1099" s="1" t="s">
        <v>2744</v>
      </c>
      <c r="P1099" s="1" t="s">
        <v>2745</v>
      </c>
      <c r="Q1099" s="1">
        <v>1</v>
      </c>
      <c r="R1099" s="1" t="s">
        <v>2746</v>
      </c>
      <c r="S1099" s="1" t="s">
        <v>2747</v>
      </c>
      <c r="T1099" s="1">
        <v>35056000110</v>
      </c>
      <c r="U1099" s="1" t="s">
        <v>13597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12806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2748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N1099" s="1">
        <v>1</v>
      </c>
      <c r="BO1099" s="1">
        <v>0</v>
      </c>
      <c r="BP1099" s="1">
        <v>3052</v>
      </c>
      <c r="BQ1099" s="1" t="s">
        <v>13598</v>
      </c>
    </row>
    <row r="1100" spans="1:69" x14ac:dyDescent="0.25">
      <c r="A1100" s="2">
        <f t="shared" si="17"/>
        <v>1098</v>
      </c>
      <c r="B1100" s="1" t="s">
        <v>15714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6842</v>
      </c>
      <c r="J1100" s="1" t="s">
        <v>1256</v>
      </c>
      <c r="K1100" s="1" t="s">
        <v>6843</v>
      </c>
      <c r="M1100" s="1" t="s">
        <v>6844</v>
      </c>
      <c r="P1100" s="1" t="s">
        <v>6845</v>
      </c>
      <c r="Q1100" s="1" t="s">
        <v>2077</v>
      </c>
      <c r="R1100" s="1" t="s">
        <v>6846</v>
      </c>
      <c r="S1100" s="1" t="s">
        <v>526</v>
      </c>
      <c r="T1100" s="1">
        <v>7947585313</v>
      </c>
      <c r="U1100" s="1" t="s">
        <v>13599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12806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6847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N1100" s="1">
        <v>1</v>
      </c>
      <c r="BO1100" s="1">
        <v>0</v>
      </c>
      <c r="BP1100" s="1">
        <v>3052</v>
      </c>
      <c r="BQ1100" s="1" t="s">
        <v>13600</v>
      </c>
    </row>
    <row r="1101" spans="1:69" x14ac:dyDescent="0.25">
      <c r="A1101" s="2">
        <f t="shared" si="17"/>
        <v>1099</v>
      </c>
      <c r="B1101" s="1" t="s">
        <v>15714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5799</v>
      </c>
      <c r="M1101" s="1" t="s">
        <v>5800</v>
      </c>
      <c r="P1101" s="1" t="s">
        <v>5801</v>
      </c>
      <c r="Q1101" s="1" t="s">
        <v>624</v>
      </c>
      <c r="R1101" s="1">
        <v>97419</v>
      </c>
      <c r="S1101" s="1" t="s">
        <v>80</v>
      </c>
      <c r="T1101" s="1" t="s">
        <v>5802</v>
      </c>
      <c r="U1101" s="1" t="s">
        <v>13601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12806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5803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N1101" s="1">
        <v>1</v>
      </c>
      <c r="BO1101" s="1">
        <v>0</v>
      </c>
      <c r="BP1101" s="1">
        <v>3052</v>
      </c>
      <c r="BQ1101" s="1" t="s">
        <v>83</v>
      </c>
    </row>
    <row r="1102" spans="1:69" x14ac:dyDescent="0.25">
      <c r="A1102" s="2">
        <f t="shared" si="17"/>
        <v>1100</v>
      </c>
      <c r="B1102" s="1" t="s">
        <v>15714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2628</v>
      </c>
      <c r="K1102" s="1" t="s">
        <v>2629</v>
      </c>
      <c r="M1102" s="1" t="s">
        <v>2630</v>
      </c>
      <c r="P1102" s="1" t="s">
        <v>2631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12806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2632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N1102" s="1">
        <v>1</v>
      </c>
      <c r="BO1102" s="1">
        <v>0</v>
      </c>
      <c r="BP1102" s="1">
        <v>3052</v>
      </c>
      <c r="BQ1102" s="1" t="s">
        <v>83</v>
      </c>
    </row>
    <row r="1103" spans="1:69" x14ac:dyDescent="0.25">
      <c r="A1103" s="2">
        <f t="shared" si="17"/>
        <v>1101</v>
      </c>
      <c r="B1103" s="1" t="s">
        <v>15714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6327</v>
      </c>
      <c r="K1103" s="1" t="s">
        <v>6328</v>
      </c>
      <c r="M1103" s="1" t="s">
        <v>6329</v>
      </c>
      <c r="P1103" s="1" t="s">
        <v>6330</v>
      </c>
      <c r="Q1103" s="1" t="s">
        <v>408</v>
      </c>
      <c r="R1103" s="1" t="s">
        <v>6331</v>
      </c>
      <c r="S1103" s="1" t="s">
        <v>80</v>
      </c>
      <c r="T1103" s="1">
        <v>2128274476</v>
      </c>
      <c r="U1103" s="1" t="s">
        <v>13602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12806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6332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N1103" s="1">
        <v>1</v>
      </c>
      <c r="BO1103" s="1">
        <v>0</v>
      </c>
      <c r="BP1103" s="1">
        <v>3052</v>
      </c>
      <c r="BQ1103" s="1" t="s">
        <v>83</v>
      </c>
    </row>
    <row r="1104" spans="1:69" x14ac:dyDescent="0.25">
      <c r="A1104" s="2">
        <f t="shared" si="17"/>
        <v>1102</v>
      </c>
      <c r="B1104" s="1" t="s">
        <v>15714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3017</v>
      </c>
      <c r="P1104" s="1" t="s">
        <v>1936</v>
      </c>
      <c r="Q1104" s="1" t="s">
        <v>106</v>
      </c>
      <c r="R1104" s="1" t="s">
        <v>3018</v>
      </c>
      <c r="S1104" s="1" t="s">
        <v>80</v>
      </c>
      <c r="T1104" s="1" t="s">
        <v>3019</v>
      </c>
      <c r="U1104" s="1" t="s">
        <v>13603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12806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3020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N1104" s="1">
        <v>1</v>
      </c>
      <c r="BO1104" s="1">
        <v>0</v>
      </c>
      <c r="BP1104" s="1">
        <v>3052</v>
      </c>
      <c r="BQ1104" s="1" t="s">
        <v>83</v>
      </c>
    </row>
    <row r="1105" spans="1:69" x14ac:dyDescent="0.25">
      <c r="A1105" s="2">
        <f t="shared" si="17"/>
        <v>1103</v>
      </c>
      <c r="B1105" s="1" t="s">
        <v>15714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3155</v>
      </c>
      <c r="K1105" s="1" t="s">
        <v>3156</v>
      </c>
      <c r="M1105" s="1" t="s">
        <v>3157</v>
      </c>
      <c r="P1105" s="1" t="s">
        <v>357</v>
      </c>
      <c r="Q1105" s="1" t="s">
        <v>106</v>
      </c>
      <c r="R1105" s="1" t="s">
        <v>3158</v>
      </c>
      <c r="S1105" s="1" t="s">
        <v>80</v>
      </c>
      <c r="T1105" s="1" t="s">
        <v>3159</v>
      </c>
      <c r="U1105" s="1" t="s">
        <v>13604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12806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3160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N1105" s="1">
        <v>1</v>
      </c>
      <c r="BO1105" s="1">
        <v>0</v>
      </c>
      <c r="BP1105" s="1">
        <v>3052</v>
      </c>
      <c r="BQ1105" s="1" t="s">
        <v>83</v>
      </c>
    </row>
    <row r="1106" spans="1:69" x14ac:dyDescent="0.25">
      <c r="A1106" s="2">
        <f t="shared" si="17"/>
        <v>1104</v>
      </c>
      <c r="B1106" s="1" t="s">
        <v>15714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2633</v>
      </c>
      <c r="K1106" s="1" t="s">
        <v>2634</v>
      </c>
      <c r="M1106" s="1" t="s">
        <v>2635</v>
      </c>
      <c r="P1106" s="1" t="s">
        <v>2636</v>
      </c>
      <c r="Q1106" s="1" t="s">
        <v>2636</v>
      </c>
      <c r="R1106" s="1">
        <v>460050</v>
      </c>
      <c r="S1106" s="1" t="s">
        <v>460</v>
      </c>
      <c r="T1106" s="1">
        <v>79058199702</v>
      </c>
      <c r="U1106" s="1" t="s">
        <v>13309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12806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2637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N1106" s="1">
        <v>1</v>
      </c>
      <c r="BO1106" s="1">
        <v>0</v>
      </c>
      <c r="BP1106" s="1">
        <v>3052</v>
      </c>
      <c r="BQ1106" s="1" t="s">
        <v>13605</v>
      </c>
    </row>
    <row r="1107" spans="1:69" x14ac:dyDescent="0.25">
      <c r="A1107" s="2">
        <f t="shared" si="17"/>
        <v>1105</v>
      </c>
      <c r="B1107" s="1" t="s">
        <v>15714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12806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N1107" s="1">
        <v>1</v>
      </c>
      <c r="BO1107" s="1">
        <v>0</v>
      </c>
      <c r="BP1107" s="1">
        <v>3052</v>
      </c>
      <c r="BQ1107" s="1" t="s">
        <v>13606</v>
      </c>
    </row>
    <row r="1108" spans="1:69" x14ac:dyDescent="0.25">
      <c r="A1108" s="2">
        <f t="shared" si="17"/>
        <v>1106</v>
      </c>
      <c r="B1108" s="1" t="s">
        <v>15714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2749</v>
      </c>
      <c r="J1108" s="1" t="s">
        <v>2750</v>
      </c>
      <c r="K1108" s="1" t="s">
        <v>2751</v>
      </c>
      <c r="M1108" s="1" t="s">
        <v>2752</v>
      </c>
      <c r="N1108" s="1" t="s">
        <v>2753</v>
      </c>
      <c r="P1108" s="1" t="s">
        <v>2754</v>
      </c>
      <c r="Q1108" s="1" t="s">
        <v>1108</v>
      </c>
      <c r="R1108" s="1" t="s">
        <v>2755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12806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2756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N1108" s="1">
        <v>1</v>
      </c>
      <c r="BO1108" s="1">
        <v>0</v>
      </c>
      <c r="BP1108" s="1">
        <v>3052</v>
      </c>
      <c r="BQ1108" s="1" t="s">
        <v>13607</v>
      </c>
    </row>
    <row r="1109" spans="1:69" x14ac:dyDescent="0.25">
      <c r="A1109" s="2">
        <f t="shared" si="17"/>
        <v>1107</v>
      </c>
      <c r="B1109" s="1" t="s">
        <v>15714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11068</v>
      </c>
      <c r="P1109" s="1" t="s">
        <v>1277</v>
      </c>
      <c r="Q1109" s="1" t="s">
        <v>1115</v>
      </c>
      <c r="R1109" s="1" t="s">
        <v>11069</v>
      </c>
      <c r="S1109" s="1" t="s">
        <v>106</v>
      </c>
      <c r="T1109" s="1" t="s">
        <v>11070</v>
      </c>
      <c r="U1109" s="1" t="s">
        <v>13608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12806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N1109" s="1">
        <v>1</v>
      </c>
      <c r="BO1109" s="1">
        <v>0</v>
      </c>
      <c r="BP1109" s="1">
        <v>3052</v>
      </c>
      <c r="BQ1109" s="1" t="s">
        <v>13609</v>
      </c>
    </row>
    <row r="1110" spans="1:69" x14ac:dyDescent="0.25">
      <c r="A1110" s="2">
        <f t="shared" si="17"/>
        <v>1108</v>
      </c>
      <c r="B1110" s="1" t="s">
        <v>15714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2757</v>
      </c>
      <c r="K1110" s="1" t="s">
        <v>2758</v>
      </c>
      <c r="M1110" s="1" t="s">
        <v>2759</v>
      </c>
      <c r="P1110" s="1" t="s">
        <v>2760</v>
      </c>
      <c r="Q1110" s="1">
        <v>1</v>
      </c>
      <c r="R1110" s="1" t="s">
        <v>2761</v>
      </c>
      <c r="S1110" s="1" t="s">
        <v>526</v>
      </c>
      <c r="T1110" s="1" t="s">
        <v>2762</v>
      </c>
      <c r="U1110" s="1" t="s">
        <v>13610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12806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2763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N1110" s="1">
        <v>1</v>
      </c>
      <c r="BO1110" s="1">
        <v>0</v>
      </c>
      <c r="BP1110" s="1">
        <v>3052</v>
      </c>
      <c r="BQ1110" s="1" t="s">
        <v>13611</v>
      </c>
    </row>
    <row r="1111" spans="1:69" x14ac:dyDescent="0.25">
      <c r="A1111" s="2">
        <f t="shared" si="17"/>
        <v>1109</v>
      </c>
      <c r="B1111" s="1" t="s">
        <v>15714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3126</v>
      </c>
      <c r="M1111" s="1" t="s">
        <v>5827</v>
      </c>
      <c r="P1111" s="1" t="s">
        <v>4246</v>
      </c>
      <c r="Q1111" s="1" t="s">
        <v>408</v>
      </c>
      <c r="R1111" s="1">
        <v>12885</v>
      </c>
      <c r="S1111" s="1" t="s">
        <v>80</v>
      </c>
      <c r="T1111" s="1" t="s">
        <v>5828</v>
      </c>
      <c r="U1111" s="1" t="s">
        <v>13612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12806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4248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N1111" s="1">
        <v>1</v>
      </c>
      <c r="BO1111" s="1">
        <v>0</v>
      </c>
      <c r="BP1111" s="1">
        <v>3052</v>
      </c>
      <c r="BQ1111" s="1" t="s">
        <v>83</v>
      </c>
    </row>
    <row r="1112" spans="1:69" x14ac:dyDescent="0.25">
      <c r="A1112" s="2">
        <f t="shared" si="17"/>
        <v>1110</v>
      </c>
      <c r="B1112" s="1" t="s">
        <v>15714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7500</v>
      </c>
      <c r="K1112" s="1" t="s">
        <v>7501</v>
      </c>
      <c r="M1112" s="1" t="s">
        <v>7502</v>
      </c>
      <c r="N1112" s="1" t="s">
        <v>7503</v>
      </c>
      <c r="P1112" s="1" t="s">
        <v>7504</v>
      </c>
      <c r="Q1112" s="1">
        <v>1</v>
      </c>
      <c r="R1112" s="1" t="s">
        <v>7505</v>
      </c>
      <c r="S1112" s="1" t="s">
        <v>526</v>
      </c>
      <c r="T1112" s="1" t="s">
        <v>7506</v>
      </c>
      <c r="U1112" s="1" t="s">
        <v>13613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12806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7507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N1112" s="1">
        <v>1</v>
      </c>
      <c r="BO1112" s="1">
        <v>0</v>
      </c>
      <c r="BP1112" s="1">
        <v>3052</v>
      </c>
      <c r="BQ1112" s="1" t="s">
        <v>13614</v>
      </c>
    </row>
    <row r="1113" spans="1:69" x14ac:dyDescent="0.25">
      <c r="A1113" s="2">
        <f t="shared" si="17"/>
        <v>1111</v>
      </c>
      <c r="B1113" s="1" t="s">
        <v>15714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5429</v>
      </c>
      <c r="K1113" s="1" t="s">
        <v>5430</v>
      </c>
      <c r="M1113" s="1" t="s">
        <v>5431</v>
      </c>
      <c r="P1113" s="1" t="s">
        <v>5432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12806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5433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N1113" s="1">
        <v>1</v>
      </c>
      <c r="BO1113" s="1">
        <v>0</v>
      </c>
      <c r="BP1113" s="1">
        <v>3052</v>
      </c>
      <c r="BQ1113" s="1" t="s">
        <v>13615</v>
      </c>
    </row>
    <row r="1114" spans="1:69" x14ac:dyDescent="0.25">
      <c r="A1114" s="2">
        <f t="shared" si="17"/>
        <v>1112</v>
      </c>
      <c r="B1114" s="1" t="s">
        <v>15714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7508</v>
      </c>
      <c r="M1114" s="1" t="s">
        <v>7509</v>
      </c>
      <c r="P1114" s="1" t="s">
        <v>7510</v>
      </c>
      <c r="Q1114" s="1" t="s">
        <v>1058</v>
      </c>
      <c r="R1114" s="1">
        <v>87740</v>
      </c>
      <c r="S1114" s="1" t="s">
        <v>80</v>
      </c>
      <c r="T1114" s="1" t="s">
        <v>7511</v>
      </c>
      <c r="U1114" s="1" t="s">
        <v>13616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12806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7512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N1114" s="1">
        <v>1</v>
      </c>
      <c r="BO1114" s="1">
        <v>0</v>
      </c>
      <c r="BP1114" s="1">
        <v>3052</v>
      </c>
      <c r="BQ1114" s="1" t="s">
        <v>83</v>
      </c>
    </row>
    <row r="1115" spans="1:69" x14ac:dyDescent="0.25">
      <c r="A1115" s="2">
        <f t="shared" si="17"/>
        <v>1113</v>
      </c>
      <c r="B1115" s="1" t="s">
        <v>15714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3021</v>
      </c>
      <c r="K1115" s="1" t="s">
        <v>2876</v>
      </c>
      <c r="M1115" s="1" t="s">
        <v>3022</v>
      </c>
      <c r="N1115" s="1" t="s">
        <v>3023</v>
      </c>
      <c r="P1115" s="1" t="s">
        <v>3024</v>
      </c>
      <c r="Q1115" s="1">
        <v>1</v>
      </c>
      <c r="R1115" s="1" t="s">
        <v>3025</v>
      </c>
      <c r="S1115" s="1" t="s">
        <v>526</v>
      </c>
      <c r="T1115" s="1" t="s">
        <v>3026</v>
      </c>
      <c r="U1115" s="1" t="s">
        <v>13617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12806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3027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N1115" s="1">
        <v>1</v>
      </c>
      <c r="BO1115" s="1">
        <v>0</v>
      </c>
      <c r="BP1115" s="1">
        <v>3052</v>
      </c>
      <c r="BQ1115" s="1" t="s">
        <v>13618</v>
      </c>
    </row>
    <row r="1116" spans="1:69" x14ac:dyDescent="0.25">
      <c r="A1116" s="2">
        <f t="shared" si="17"/>
        <v>1114</v>
      </c>
      <c r="B1116" s="1" t="s">
        <v>15714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6333</v>
      </c>
      <c r="M1116" s="1" t="s">
        <v>6334</v>
      </c>
      <c r="P1116" s="1" t="s">
        <v>6335</v>
      </c>
      <c r="Q1116" s="1" t="s">
        <v>104</v>
      </c>
      <c r="R1116" s="1" t="s">
        <v>6336</v>
      </c>
      <c r="S1116" s="1" t="s">
        <v>106</v>
      </c>
      <c r="T1116" s="1">
        <v>4035048679</v>
      </c>
      <c r="U1116" s="1" t="s">
        <v>13619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12806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6337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N1116" s="1">
        <v>1</v>
      </c>
      <c r="BO1116" s="1">
        <v>0</v>
      </c>
      <c r="BP1116" s="1">
        <v>3052</v>
      </c>
      <c r="BQ1116" s="1" t="s">
        <v>13620</v>
      </c>
    </row>
    <row r="1117" spans="1:69" x14ac:dyDescent="0.25">
      <c r="A1117" s="2">
        <f t="shared" si="17"/>
        <v>1115</v>
      </c>
      <c r="B1117" s="1" t="s">
        <v>15714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2922</v>
      </c>
      <c r="K1117" s="1" t="s">
        <v>2923</v>
      </c>
      <c r="M1117" s="1" t="s">
        <v>2924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2925</v>
      </c>
      <c r="U1117" s="1" t="s">
        <v>13621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12806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2926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N1117" s="1">
        <v>1</v>
      </c>
      <c r="BO1117" s="1">
        <v>0</v>
      </c>
      <c r="BP1117" s="1">
        <v>3052</v>
      </c>
      <c r="BQ1117" s="1" t="s">
        <v>83</v>
      </c>
    </row>
    <row r="1118" spans="1:69" x14ac:dyDescent="0.25">
      <c r="A1118" s="2">
        <f t="shared" si="17"/>
        <v>1116</v>
      </c>
      <c r="B1118" s="1" t="s">
        <v>15714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13622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12806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N1118" s="1">
        <v>1</v>
      </c>
      <c r="BO1118" s="1">
        <v>0</v>
      </c>
      <c r="BP1118" s="1">
        <v>3052</v>
      </c>
      <c r="BQ1118" s="1" t="s">
        <v>13623</v>
      </c>
    </row>
    <row r="1119" spans="1:69" x14ac:dyDescent="0.25">
      <c r="A1119" s="2">
        <f t="shared" si="17"/>
        <v>1117</v>
      </c>
      <c r="B1119" s="1" t="s">
        <v>15714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5455</v>
      </c>
      <c r="K1119" s="1" t="s">
        <v>4285</v>
      </c>
      <c r="M1119" s="1" t="s">
        <v>5456</v>
      </c>
      <c r="P1119" s="1" t="s">
        <v>5457</v>
      </c>
      <c r="Q1119" s="1">
        <v>1</v>
      </c>
      <c r="R1119" s="1" t="s">
        <v>5458</v>
      </c>
      <c r="S1119" s="1" t="s">
        <v>526</v>
      </c>
      <c r="T1119" s="1" t="s">
        <v>5459</v>
      </c>
      <c r="U1119" s="1" t="s">
        <v>13624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12806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5460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N1119" s="1">
        <v>1</v>
      </c>
      <c r="BO1119" s="1">
        <v>0</v>
      </c>
      <c r="BP1119" s="1">
        <v>3052</v>
      </c>
      <c r="BQ1119" s="1" t="s">
        <v>13625</v>
      </c>
    </row>
    <row r="1120" spans="1:69" x14ac:dyDescent="0.25">
      <c r="A1120" s="2">
        <f t="shared" si="17"/>
        <v>1118</v>
      </c>
      <c r="B1120" s="1" t="s">
        <v>15714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5537</v>
      </c>
      <c r="K1120" s="1" t="s">
        <v>5538</v>
      </c>
      <c r="M1120" s="1" t="s">
        <v>5539</v>
      </c>
      <c r="P1120" s="1" t="s">
        <v>349</v>
      </c>
      <c r="Q1120" s="1" t="s">
        <v>104</v>
      </c>
      <c r="R1120" s="1" t="s">
        <v>5540</v>
      </c>
      <c r="S1120" s="1" t="s">
        <v>106</v>
      </c>
      <c r="T1120" s="1" t="s">
        <v>5541</v>
      </c>
      <c r="U1120" s="1" t="s">
        <v>13626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12806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5542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N1120" s="1">
        <v>1</v>
      </c>
      <c r="BO1120" s="1">
        <v>0</v>
      </c>
      <c r="BP1120" s="1">
        <v>3052</v>
      </c>
      <c r="BQ1120" s="1" t="s">
        <v>13627</v>
      </c>
    </row>
    <row r="1121" spans="1:69" x14ac:dyDescent="0.25">
      <c r="A1121" s="2">
        <f t="shared" si="17"/>
        <v>1119</v>
      </c>
      <c r="B1121" s="1" t="s">
        <v>15714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2547</v>
      </c>
      <c r="M1121" s="1" t="s">
        <v>6593</v>
      </c>
      <c r="P1121" s="1" t="s">
        <v>972</v>
      </c>
      <c r="Q1121" s="1" t="s">
        <v>122</v>
      </c>
      <c r="R1121" s="1" t="s">
        <v>6594</v>
      </c>
      <c r="S1121" s="1" t="s">
        <v>106</v>
      </c>
      <c r="T1121" s="1">
        <v>6133272631</v>
      </c>
      <c r="U1121" s="1" t="s">
        <v>13628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12806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6595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N1121" s="1">
        <v>1</v>
      </c>
      <c r="BO1121" s="1">
        <v>0</v>
      </c>
      <c r="BP1121" s="1">
        <v>3052</v>
      </c>
      <c r="BQ1121" s="1" t="s">
        <v>13629</v>
      </c>
    </row>
    <row r="1122" spans="1:69" x14ac:dyDescent="0.25">
      <c r="A1122" s="2">
        <f t="shared" si="17"/>
        <v>1120</v>
      </c>
      <c r="B1122" s="1" t="s">
        <v>15714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12038</v>
      </c>
      <c r="M1122" s="1" t="s">
        <v>12039</v>
      </c>
      <c r="P1122" s="1" t="s">
        <v>375</v>
      </c>
      <c r="Q1122" s="1" t="s">
        <v>104</v>
      </c>
      <c r="R1122" s="1" t="s">
        <v>12040</v>
      </c>
      <c r="S1122" s="1" t="s">
        <v>106</v>
      </c>
      <c r="T1122" s="1" t="s">
        <v>12041</v>
      </c>
      <c r="U1122" s="1" t="s">
        <v>13630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12806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12042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N1122" s="1">
        <v>1</v>
      </c>
      <c r="BO1122" s="1">
        <v>0</v>
      </c>
      <c r="BP1122" s="1">
        <v>3052</v>
      </c>
      <c r="BQ1122" s="1" t="s">
        <v>13631</v>
      </c>
    </row>
    <row r="1123" spans="1:69" x14ac:dyDescent="0.25">
      <c r="A1123" s="2">
        <f t="shared" si="17"/>
        <v>1121</v>
      </c>
      <c r="B1123" s="1" t="s">
        <v>15714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3458</v>
      </c>
      <c r="K1123" s="1" t="s">
        <v>10310</v>
      </c>
      <c r="M1123" s="1" t="s">
        <v>10311</v>
      </c>
      <c r="P1123" s="1" t="s">
        <v>10312</v>
      </c>
      <c r="Q1123" s="1" t="s">
        <v>5684</v>
      </c>
      <c r="R1123" s="1" t="s">
        <v>10313</v>
      </c>
      <c r="S1123" s="1" t="s">
        <v>526</v>
      </c>
      <c r="T1123" s="1">
        <v>1722716344</v>
      </c>
      <c r="U1123" s="1" t="s">
        <v>13632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12806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10314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N1123" s="1">
        <v>1</v>
      </c>
      <c r="BO1123" s="1">
        <v>0</v>
      </c>
      <c r="BP1123" s="1">
        <v>3052</v>
      </c>
      <c r="BQ1123" s="1" t="s">
        <v>13633</v>
      </c>
    </row>
    <row r="1124" spans="1:69" x14ac:dyDescent="0.25">
      <c r="A1124" s="2">
        <f t="shared" si="17"/>
        <v>1122</v>
      </c>
      <c r="B1124" s="1" t="s">
        <v>15714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6168</v>
      </c>
      <c r="J1124" s="1" t="s">
        <v>6169</v>
      </c>
      <c r="K1124" s="1" t="s">
        <v>6170</v>
      </c>
      <c r="M1124" s="1" t="s">
        <v>6171</v>
      </c>
      <c r="P1124" s="1" t="s">
        <v>6172</v>
      </c>
      <c r="Q1124" s="1">
        <v>1</v>
      </c>
      <c r="R1124" s="1" t="s">
        <v>6173</v>
      </c>
      <c r="S1124" s="1" t="s">
        <v>202</v>
      </c>
      <c r="T1124" s="1">
        <v>8009777433</v>
      </c>
      <c r="U1124" s="1" t="s">
        <v>13634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12806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6174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N1124" s="1">
        <v>1</v>
      </c>
      <c r="BO1124" s="1">
        <v>0</v>
      </c>
      <c r="BP1124" s="1">
        <v>3052</v>
      </c>
      <c r="BQ1124" s="1" t="s">
        <v>13635</v>
      </c>
    </row>
    <row r="1125" spans="1:69" x14ac:dyDescent="0.25">
      <c r="A1125" s="2">
        <f t="shared" si="17"/>
        <v>1123</v>
      </c>
      <c r="B1125" s="1" t="s">
        <v>15714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12806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N1125" s="1">
        <v>0</v>
      </c>
      <c r="BO1125" s="1">
        <v>0</v>
      </c>
      <c r="BP1125" s="1">
        <v>3052</v>
      </c>
      <c r="BQ1125" s="1" t="s">
        <v>13636</v>
      </c>
    </row>
    <row r="1126" spans="1:69" x14ac:dyDescent="0.25">
      <c r="A1126" s="2">
        <f t="shared" si="17"/>
        <v>1124</v>
      </c>
      <c r="B1126" s="1" t="s">
        <v>15714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5858</v>
      </c>
      <c r="K1126" s="1" t="s">
        <v>5859</v>
      </c>
      <c r="M1126" s="1" t="s">
        <v>5860</v>
      </c>
      <c r="N1126" s="1" t="s">
        <v>5861</v>
      </c>
      <c r="P1126" s="1" t="s">
        <v>5862</v>
      </c>
      <c r="Q1126" s="1" t="s">
        <v>114</v>
      </c>
      <c r="R1126" s="1">
        <v>99567</v>
      </c>
      <c r="S1126" s="1" t="s">
        <v>80</v>
      </c>
      <c r="T1126" s="1" t="s">
        <v>5863</v>
      </c>
      <c r="U1126" s="1" t="s">
        <v>13637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12806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5864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N1126" s="1">
        <v>1</v>
      </c>
      <c r="BO1126" s="1">
        <v>0</v>
      </c>
      <c r="BP1126" s="1">
        <v>3052</v>
      </c>
      <c r="BQ1126" s="1" t="s">
        <v>83</v>
      </c>
    </row>
    <row r="1127" spans="1:69" x14ac:dyDescent="0.25">
      <c r="A1127" s="2">
        <f t="shared" si="17"/>
        <v>1125</v>
      </c>
      <c r="B1127" s="1" t="s">
        <v>15714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6695</v>
      </c>
      <c r="M1127" s="1" t="s">
        <v>12043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6699</v>
      </c>
      <c r="U1127" s="1" t="s">
        <v>13638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12806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12044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N1127" s="1">
        <v>1</v>
      </c>
      <c r="BO1127" s="1">
        <v>0</v>
      </c>
      <c r="BP1127" s="1">
        <v>3052</v>
      </c>
      <c r="BQ1127" s="1" t="s">
        <v>13639</v>
      </c>
    </row>
    <row r="1128" spans="1:69" x14ac:dyDescent="0.25">
      <c r="A1128" s="2">
        <f t="shared" si="17"/>
        <v>1126</v>
      </c>
      <c r="B1128" s="1" t="s">
        <v>15714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3210</v>
      </c>
      <c r="K1128" s="1" t="s">
        <v>7193</v>
      </c>
      <c r="M1128" s="1" t="s">
        <v>7194</v>
      </c>
      <c r="P1128" s="1" t="s">
        <v>1459</v>
      </c>
      <c r="Q1128" s="1" t="s">
        <v>104</v>
      </c>
      <c r="R1128" s="1" t="s">
        <v>7195</v>
      </c>
      <c r="S1128" s="1" t="s">
        <v>106</v>
      </c>
      <c r="T1128" s="1" t="s">
        <v>7196</v>
      </c>
      <c r="U1128" s="1" t="s">
        <v>13640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12806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7197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N1128" s="1">
        <v>1</v>
      </c>
      <c r="BO1128" s="1">
        <v>0</v>
      </c>
      <c r="BP1128" s="1">
        <v>3052</v>
      </c>
      <c r="BQ1128" s="1" t="s">
        <v>13641</v>
      </c>
    </row>
    <row r="1129" spans="1:69" x14ac:dyDescent="0.25">
      <c r="A1129" s="2">
        <f t="shared" si="17"/>
        <v>1127</v>
      </c>
      <c r="B1129" s="1" t="s">
        <v>15714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5865</v>
      </c>
      <c r="M1129" s="1" t="s">
        <v>5866</v>
      </c>
      <c r="P1129" s="1" t="s">
        <v>5867</v>
      </c>
      <c r="Q1129" s="1" t="s">
        <v>122</v>
      </c>
      <c r="R1129" s="1" t="s">
        <v>5868</v>
      </c>
      <c r="S1129" s="1" t="s">
        <v>106</v>
      </c>
      <c r="T1129" s="1" t="s">
        <v>5869</v>
      </c>
      <c r="U1129" s="1" t="s">
        <v>13642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12806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5870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N1129" s="1">
        <v>1</v>
      </c>
      <c r="BO1129" s="1">
        <v>0</v>
      </c>
      <c r="BP1129" s="1">
        <v>3052</v>
      </c>
      <c r="BQ1129" s="1" t="s">
        <v>13643</v>
      </c>
    </row>
    <row r="1130" spans="1:69" x14ac:dyDescent="0.25">
      <c r="A1130" s="2">
        <f t="shared" si="17"/>
        <v>1128</v>
      </c>
      <c r="B1130" s="1" t="s">
        <v>15714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10292</v>
      </c>
      <c r="M1130" s="1" t="s">
        <v>10293</v>
      </c>
      <c r="P1130" s="1" t="s">
        <v>1145</v>
      </c>
      <c r="Q1130" s="1" t="s">
        <v>122</v>
      </c>
      <c r="R1130" s="1" t="s">
        <v>10294</v>
      </c>
      <c r="S1130" s="1" t="s">
        <v>106</v>
      </c>
      <c r="T1130" s="1" t="s">
        <v>10295</v>
      </c>
      <c r="U1130" s="1" t="s">
        <v>13644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12806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10296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N1130" s="1">
        <v>1</v>
      </c>
      <c r="BO1130" s="1">
        <v>0</v>
      </c>
      <c r="BP1130" s="1">
        <v>3052</v>
      </c>
      <c r="BQ1130" s="1" t="s">
        <v>13645</v>
      </c>
    </row>
    <row r="1131" spans="1:69" x14ac:dyDescent="0.25">
      <c r="A1131" s="2">
        <f t="shared" si="17"/>
        <v>1129</v>
      </c>
      <c r="B1131" s="1" t="s">
        <v>15714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5688</v>
      </c>
      <c r="M1131" s="1" t="s">
        <v>5689</v>
      </c>
      <c r="P1131" s="1" t="s">
        <v>349</v>
      </c>
      <c r="Q1131" s="1" t="s">
        <v>104</v>
      </c>
      <c r="R1131" s="1" t="s">
        <v>5690</v>
      </c>
      <c r="S1131" s="1" t="s">
        <v>106</v>
      </c>
      <c r="T1131" s="1">
        <v>4032817199</v>
      </c>
      <c r="U1131" s="1" t="s">
        <v>13646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12806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5691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N1131" s="1">
        <v>1</v>
      </c>
      <c r="BO1131" s="1">
        <v>0</v>
      </c>
      <c r="BP1131" s="1">
        <v>3052</v>
      </c>
      <c r="BQ1131" s="1" t="s">
        <v>13647</v>
      </c>
    </row>
    <row r="1132" spans="1:69" x14ac:dyDescent="0.25">
      <c r="A1132" s="2">
        <f t="shared" si="17"/>
        <v>1130</v>
      </c>
      <c r="B1132" s="1" t="s">
        <v>15714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10263</v>
      </c>
      <c r="K1132" s="1" t="s">
        <v>10264</v>
      </c>
      <c r="M1132" s="1" t="s">
        <v>10265</v>
      </c>
      <c r="N1132" s="1" t="s">
        <v>10266</v>
      </c>
      <c r="P1132" s="1" t="s">
        <v>1433</v>
      </c>
      <c r="Q1132" s="1" t="s">
        <v>5636</v>
      </c>
      <c r="R1132" s="1" t="s">
        <v>10267</v>
      </c>
      <c r="S1132" s="1" t="s">
        <v>526</v>
      </c>
      <c r="T1132" s="1" t="s">
        <v>10268</v>
      </c>
      <c r="U1132" s="1" t="s">
        <v>13648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12806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10269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N1132" s="1">
        <v>1</v>
      </c>
      <c r="BO1132" s="1">
        <v>0</v>
      </c>
      <c r="BP1132" s="1">
        <v>3052</v>
      </c>
      <c r="BQ1132" s="1" t="s">
        <v>13649</v>
      </c>
    </row>
    <row r="1133" spans="1:69" x14ac:dyDescent="0.25">
      <c r="A1133" s="2">
        <f t="shared" si="17"/>
        <v>1131</v>
      </c>
      <c r="B1133" s="1" t="s">
        <v>15714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6596</v>
      </c>
      <c r="J1133" s="1" t="s">
        <v>1622</v>
      </c>
      <c r="K1133" s="1" t="s">
        <v>6597</v>
      </c>
      <c r="M1133" s="1" t="s">
        <v>6598</v>
      </c>
      <c r="N1133" s="1" t="s">
        <v>6599</v>
      </c>
      <c r="P1133" s="1" t="s">
        <v>5946</v>
      </c>
      <c r="R1133" s="1">
        <v>803</v>
      </c>
      <c r="S1133" s="1" t="s">
        <v>486</v>
      </c>
      <c r="T1133" s="1" t="s">
        <v>6600</v>
      </c>
      <c r="U1133" s="1" t="s">
        <v>13650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12806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6601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N1133" s="1">
        <v>1</v>
      </c>
      <c r="BO1133" s="1">
        <v>0</v>
      </c>
      <c r="BP1133" s="1">
        <v>3052</v>
      </c>
      <c r="BQ1133" s="1" t="s">
        <v>13649</v>
      </c>
    </row>
    <row r="1134" spans="1:69" x14ac:dyDescent="0.25">
      <c r="A1134" s="2">
        <f t="shared" si="17"/>
        <v>1132</v>
      </c>
      <c r="B1134" s="1" t="s">
        <v>15714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7265</v>
      </c>
      <c r="K1134" s="1" t="s">
        <v>6143</v>
      </c>
      <c r="M1134" s="1" t="s">
        <v>7635</v>
      </c>
      <c r="P1134" s="1" t="s">
        <v>7636</v>
      </c>
      <c r="Q1134" s="1" t="s">
        <v>915</v>
      </c>
      <c r="R1134" s="1" t="s">
        <v>7637</v>
      </c>
      <c r="S1134" s="1" t="s">
        <v>106</v>
      </c>
      <c r="T1134" s="1" t="s">
        <v>7638</v>
      </c>
      <c r="U1134" s="1" t="s">
        <v>13651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12806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7639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N1134" s="1">
        <v>1</v>
      </c>
      <c r="BO1134" s="1">
        <v>0</v>
      </c>
      <c r="BP1134" s="1">
        <v>3052</v>
      </c>
      <c r="BQ1134" s="1" t="s">
        <v>13652</v>
      </c>
    </row>
    <row r="1135" spans="1:69" x14ac:dyDescent="0.25">
      <c r="A1135" s="2">
        <f t="shared" si="17"/>
        <v>1133</v>
      </c>
      <c r="B1135" s="1" t="s">
        <v>15714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6766</v>
      </c>
      <c r="J1135" s="1" t="s">
        <v>1084</v>
      </c>
      <c r="K1135" s="1" t="s">
        <v>3764</v>
      </c>
      <c r="M1135" s="1" t="s">
        <v>6767</v>
      </c>
      <c r="N1135" s="1" t="s">
        <v>6768</v>
      </c>
      <c r="P1135" s="1" t="s">
        <v>6769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13653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12806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6770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N1135" s="1">
        <v>0</v>
      </c>
      <c r="BO1135" s="1">
        <v>0</v>
      </c>
      <c r="BP1135" s="1">
        <v>3052</v>
      </c>
      <c r="BQ1135" s="1" t="s">
        <v>83</v>
      </c>
    </row>
    <row r="1136" spans="1:69" x14ac:dyDescent="0.25">
      <c r="A1136" s="2">
        <f t="shared" si="17"/>
        <v>1134</v>
      </c>
      <c r="B1136" s="1" t="s">
        <v>15714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5692</v>
      </c>
      <c r="K1136" s="1" t="s">
        <v>5693</v>
      </c>
      <c r="M1136" s="1" t="s">
        <v>5694</v>
      </c>
      <c r="P1136" s="1" t="s">
        <v>5695</v>
      </c>
      <c r="Q1136" s="1">
        <v>1</v>
      </c>
      <c r="R1136" s="1">
        <v>1116</v>
      </c>
      <c r="S1136" s="1" t="s">
        <v>5696</v>
      </c>
      <c r="T1136" s="1">
        <v>37061273474</v>
      </c>
      <c r="U1136" s="1" t="s">
        <v>13654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12806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5697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N1136" s="1">
        <v>1</v>
      </c>
      <c r="BO1136" s="1">
        <v>0</v>
      </c>
      <c r="BP1136" s="1">
        <v>3052</v>
      </c>
      <c r="BQ1136" s="1" t="s">
        <v>13655</v>
      </c>
    </row>
    <row r="1137" spans="1:69" x14ac:dyDescent="0.25">
      <c r="A1137" s="2">
        <f t="shared" si="17"/>
        <v>1135</v>
      </c>
      <c r="B1137" s="1" t="s">
        <v>15714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12045</v>
      </c>
      <c r="K1137" s="1" t="s">
        <v>12046</v>
      </c>
      <c r="M1137" s="1" t="s">
        <v>12047</v>
      </c>
      <c r="P1137" s="1" t="s">
        <v>194</v>
      </c>
      <c r="Q1137" s="1" t="s">
        <v>122</v>
      </c>
      <c r="R1137" s="1" t="s">
        <v>12048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5232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12806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12049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N1137" s="1">
        <v>1</v>
      </c>
      <c r="BO1137" s="1">
        <v>0</v>
      </c>
      <c r="BP1137" s="1">
        <v>3052</v>
      </c>
      <c r="BQ1137" s="1" t="s">
        <v>83</v>
      </c>
    </row>
    <row r="1138" spans="1:69" x14ac:dyDescent="0.25">
      <c r="A1138" s="2">
        <f t="shared" si="17"/>
        <v>1136</v>
      </c>
      <c r="B1138" s="1" t="s">
        <v>15714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5698</v>
      </c>
      <c r="K1138" s="1" t="s">
        <v>3826</v>
      </c>
      <c r="M1138" s="1" t="s">
        <v>5699</v>
      </c>
      <c r="P1138" s="1" t="s">
        <v>5700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13656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12806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5701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N1138" s="1">
        <v>1</v>
      </c>
      <c r="BO1138" s="1">
        <v>0</v>
      </c>
      <c r="BP1138" s="1">
        <v>3052</v>
      </c>
      <c r="BQ1138" s="1" t="s">
        <v>83</v>
      </c>
    </row>
    <row r="1139" spans="1:69" x14ac:dyDescent="0.25">
      <c r="A1139" s="2">
        <f t="shared" si="17"/>
        <v>1137</v>
      </c>
      <c r="B1139" s="1" t="s">
        <v>15714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4085</v>
      </c>
      <c r="M1139" s="1" t="s">
        <v>4086</v>
      </c>
      <c r="P1139" s="1" t="s">
        <v>194</v>
      </c>
      <c r="Q1139" s="1" t="s">
        <v>122</v>
      </c>
      <c r="R1139" s="1" t="s">
        <v>4087</v>
      </c>
      <c r="S1139" s="1" t="s">
        <v>106</v>
      </c>
      <c r="T1139" s="1" t="s">
        <v>4088</v>
      </c>
      <c r="U1139" s="1" t="s">
        <v>13657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12806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4089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N1139" s="1">
        <v>1</v>
      </c>
      <c r="BO1139" s="1">
        <v>0</v>
      </c>
      <c r="BP1139" s="1">
        <v>3052</v>
      </c>
      <c r="BQ1139" s="1" t="s">
        <v>13658</v>
      </c>
    </row>
    <row r="1140" spans="1:69" x14ac:dyDescent="0.25">
      <c r="A1140" s="2">
        <f t="shared" si="17"/>
        <v>1138</v>
      </c>
      <c r="B1140" s="1" t="s">
        <v>15714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4085</v>
      </c>
      <c r="M1140" s="1" t="s">
        <v>4086</v>
      </c>
      <c r="P1140" s="1" t="s">
        <v>194</v>
      </c>
      <c r="Q1140" s="1" t="s">
        <v>122</v>
      </c>
      <c r="R1140" s="1" t="s">
        <v>4087</v>
      </c>
      <c r="S1140" s="1" t="s">
        <v>106</v>
      </c>
      <c r="T1140" s="1" t="s">
        <v>4088</v>
      </c>
      <c r="U1140" s="1" t="s">
        <v>13657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12806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4089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N1140" s="1">
        <v>1</v>
      </c>
      <c r="BO1140" s="1">
        <v>0</v>
      </c>
      <c r="BP1140" s="1">
        <v>3052</v>
      </c>
      <c r="BQ1140" s="1" t="s">
        <v>13659</v>
      </c>
    </row>
    <row r="1141" spans="1:69" x14ac:dyDescent="0.25">
      <c r="A1141" s="2">
        <f t="shared" si="17"/>
        <v>1139</v>
      </c>
      <c r="B1141" s="1" t="s">
        <v>15714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4085</v>
      </c>
      <c r="M1141" s="1" t="s">
        <v>4086</v>
      </c>
      <c r="P1141" s="1" t="s">
        <v>194</v>
      </c>
      <c r="Q1141" s="1" t="s">
        <v>122</v>
      </c>
      <c r="R1141" s="1" t="s">
        <v>4087</v>
      </c>
      <c r="S1141" s="1" t="s">
        <v>106</v>
      </c>
      <c r="T1141" s="1" t="s">
        <v>4088</v>
      </c>
      <c r="U1141" s="1" t="s">
        <v>13657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12806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4089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N1141" s="1">
        <v>1</v>
      </c>
      <c r="BO1141" s="1">
        <v>0</v>
      </c>
      <c r="BP1141" s="1">
        <v>3052</v>
      </c>
      <c r="BQ1141" s="1" t="s">
        <v>13660</v>
      </c>
    </row>
    <row r="1142" spans="1:69" x14ac:dyDescent="0.25">
      <c r="A1142" s="2">
        <f t="shared" si="17"/>
        <v>1140</v>
      </c>
      <c r="B1142" s="1" t="s">
        <v>15714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3694</v>
      </c>
      <c r="J1142" s="1" t="s">
        <v>3695</v>
      </c>
      <c r="K1142" s="1" t="s">
        <v>3696</v>
      </c>
      <c r="M1142" s="1" t="s">
        <v>3697</v>
      </c>
      <c r="P1142" s="1" t="s">
        <v>3698</v>
      </c>
      <c r="Q1142" s="1" t="s">
        <v>114</v>
      </c>
      <c r="R1142" s="1" t="s">
        <v>3699</v>
      </c>
      <c r="S1142" s="1" t="s">
        <v>80</v>
      </c>
      <c r="T1142" s="1" t="s">
        <v>3700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12806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3701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N1142" s="1">
        <v>1</v>
      </c>
      <c r="BO1142" s="1">
        <v>0</v>
      </c>
      <c r="BP1142" s="1">
        <v>3052</v>
      </c>
      <c r="BQ1142" s="1" t="s">
        <v>83</v>
      </c>
    </row>
    <row r="1143" spans="1:69" x14ac:dyDescent="0.25">
      <c r="A1143" s="2">
        <f t="shared" si="17"/>
        <v>1141</v>
      </c>
      <c r="B1143" s="1" t="s">
        <v>15714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4197</v>
      </c>
      <c r="K1143" s="1" t="s">
        <v>4198</v>
      </c>
      <c r="M1143" s="1" t="s">
        <v>4199</v>
      </c>
      <c r="P1143" s="1" t="s">
        <v>4200</v>
      </c>
      <c r="Q1143" s="1" t="s">
        <v>278</v>
      </c>
      <c r="R1143" s="1" t="s">
        <v>4201</v>
      </c>
      <c r="S1143" s="1" t="s">
        <v>106</v>
      </c>
      <c r="T1143" s="1" t="s">
        <v>4202</v>
      </c>
      <c r="U1143" s="1" t="s">
        <v>13661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12806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4203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N1143" s="1">
        <v>1</v>
      </c>
      <c r="BO1143" s="1">
        <v>0</v>
      </c>
      <c r="BP1143" s="1">
        <v>3052</v>
      </c>
      <c r="BQ1143" s="1" t="s">
        <v>13662</v>
      </c>
    </row>
    <row r="1144" spans="1:69" x14ac:dyDescent="0.25">
      <c r="A1144" s="2">
        <f t="shared" si="17"/>
        <v>1142</v>
      </c>
      <c r="B1144" s="1" t="s">
        <v>15714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4558</v>
      </c>
      <c r="N1144" s="1" t="s">
        <v>4559</v>
      </c>
      <c r="P1144" s="1" t="s">
        <v>4560</v>
      </c>
      <c r="Q1144" s="1">
        <v>1</v>
      </c>
      <c r="R1144" s="1" t="s">
        <v>4561</v>
      </c>
      <c r="S1144" s="1" t="s">
        <v>526</v>
      </c>
      <c r="T1144" s="1" t="s">
        <v>4562</v>
      </c>
      <c r="U1144" s="1" t="s">
        <v>13663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12806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4563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N1144" s="1">
        <v>1</v>
      </c>
      <c r="BO1144" s="1">
        <v>0</v>
      </c>
      <c r="BP1144" s="1">
        <v>3052</v>
      </c>
      <c r="BQ1144" s="1" t="s">
        <v>13664</v>
      </c>
    </row>
    <row r="1145" spans="1:69" x14ac:dyDescent="0.25">
      <c r="A1145" s="2">
        <f t="shared" si="17"/>
        <v>1143</v>
      </c>
      <c r="B1145" s="1" t="s">
        <v>15714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6856</v>
      </c>
      <c r="P1145" s="1" t="s">
        <v>349</v>
      </c>
      <c r="Q1145" s="1" t="s">
        <v>104</v>
      </c>
      <c r="R1145" s="1" t="s">
        <v>6857</v>
      </c>
      <c r="S1145" s="1" t="s">
        <v>106</v>
      </c>
      <c r="T1145" s="1" t="s">
        <v>6858</v>
      </c>
      <c r="U1145" s="1" t="s">
        <v>13665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12806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N1145" s="1">
        <v>1</v>
      </c>
      <c r="BO1145" s="1">
        <v>0</v>
      </c>
      <c r="BP1145" s="1">
        <v>3052</v>
      </c>
      <c r="BQ1145" s="1" t="s">
        <v>13666</v>
      </c>
    </row>
    <row r="1146" spans="1:69" x14ac:dyDescent="0.25">
      <c r="A1146" s="2">
        <f t="shared" si="17"/>
        <v>1144</v>
      </c>
      <c r="B1146" s="1" t="s">
        <v>15714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3976</v>
      </c>
      <c r="K1146" s="1" t="s">
        <v>3977</v>
      </c>
      <c r="M1146" s="1" t="s">
        <v>3978</v>
      </c>
      <c r="P1146" s="1" t="s">
        <v>3979</v>
      </c>
      <c r="Q1146" s="1" t="s">
        <v>1029</v>
      </c>
      <c r="R1146" s="1" t="s">
        <v>3980</v>
      </c>
      <c r="S1146" s="1" t="s">
        <v>80</v>
      </c>
      <c r="T1146" s="1" t="s">
        <v>140</v>
      </c>
      <c r="U1146" s="1" t="s">
        <v>13667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12806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3981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N1146" s="1">
        <v>1</v>
      </c>
      <c r="BO1146" s="1">
        <v>0</v>
      </c>
      <c r="BP1146" s="1">
        <v>3052</v>
      </c>
      <c r="BQ1146" s="1" t="s">
        <v>83</v>
      </c>
    </row>
    <row r="1147" spans="1:69" x14ac:dyDescent="0.25">
      <c r="A1147" s="2">
        <f t="shared" si="17"/>
        <v>1145</v>
      </c>
      <c r="B1147" s="1" t="s">
        <v>15714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4022</v>
      </c>
      <c r="M1147" s="1" t="s">
        <v>4023</v>
      </c>
      <c r="P1147" s="1" t="s">
        <v>4024</v>
      </c>
      <c r="Q1147" s="1" t="s">
        <v>1115</v>
      </c>
      <c r="R1147" s="1" t="s">
        <v>4025</v>
      </c>
      <c r="S1147" s="1" t="s">
        <v>106</v>
      </c>
      <c r="T1147" s="1" t="s">
        <v>4026</v>
      </c>
      <c r="U1147" s="1" t="s">
        <v>13668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12806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4027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N1147" s="1">
        <v>1</v>
      </c>
      <c r="BO1147" s="1">
        <v>0</v>
      </c>
      <c r="BP1147" s="1">
        <v>3052</v>
      </c>
      <c r="BQ1147" s="1" t="s">
        <v>13669</v>
      </c>
    </row>
    <row r="1148" spans="1:69" x14ac:dyDescent="0.25">
      <c r="A1148" s="2">
        <f t="shared" si="17"/>
        <v>1146</v>
      </c>
      <c r="B1148" s="1" t="s">
        <v>15714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3694</v>
      </c>
      <c r="J1148" s="1" t="s">
        <v>3695</v>
      </c>
      <c r="K1148" s="1" t="s">
        <v>3696</v>
      </c>
      <c r="M1148" s="1" t="s">
        <v>3697</v>
      </c>
      <c r="P1148" s="1" t="s">
        <v>3698</v>
      </c>
      <c r="Q1148" s="1" t="s">
        <v>114</v>
      </c>
      <c r="R1148" s="1" t="s">
        <v>3699</v>
      </c>
      <c r="S1148" s="1" t="s">
        <v>80</v>
      </c>
      <c r="T1148" s="1" t="s">
        <v>3700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12806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3701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N1148" s="1">
        <v>1</v>
      </c>
      <c r="BO1148" s="1">
        <v>0</v>
      </c>
      <c r="BP1148" s="1">
        <v>3052</v>
      </c>
      <c r="BQ1148" s="1" t="s">
        <v>83</v>
      </c>
    </row>
    <row r="1149" spans="1:69" x14ac:dyDescent="0.25">
      <c r="A1149" s="2">
        <f t="shared" si="17"/>
        <v>1147</v>
      </c>
      <c r="B1149" s="1" t="s">
        <v>15714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3694</v>
      </c>
      <c r="J1149" s="1" t="s">
        <v>3695</v>
      </c>
      <c r="K1149" s="1" t="s">
        <v>3696</v>
      </c>
      <c r="M1149" s="1" t="s">
        <v>3697</v>
      </c>
      <c r="P1149" s="1" t="s">
        <v>3698</v>
      </c>
      <c r="Q1149" s="1" t="s">
        <v>114</v>
      </c>
      <c r="R1149" s="1" t="s">
        <v>3699</v>
      </c>
      <c r="S1149" s="1" t="s">
        <v>80</v>
      </c>
      <c r="T1149" s="1" t="s">
        <v>3700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12806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3701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N1149" s="1">
        <v>1</v>
      </c>
      <c r="BO1149" s="1">
        <v>0</v>
      </c>
      <c r="BP1149" s="1">
        <v>3052</v>
      </c>
      <c r="BQ1149" s="1" t="s">
        <v>83</v>
      </c>
    </row>
    <row r="1150" spans="1:69" x14ac:dyDescent="0.25">
      <c r="A1150" s="2">
        <f t="shared" si="17"/>
        <v>1148</v>
      </c>
      <c r="B1150" s="1" t="s">
        <v>15714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4028</v>
      </c>
      <c r="M1150" s="1" t="s">
        <v>4029</v>
      </c>
      <c r="P1150" s="1" t="s">
        <v>194</v>
      </c>
      <c r="Q1150" s="1" t="s">
        <v>122</v>
      </c>
      <c r="R1150" s="1" t="s">
        <v>4030</v>
      </c>
      <c r="S1150" s="1" t="s">
        <v>106</v>
      </c>
      <c r="T1150" s="1" t="s">
        <v>4031</v>
      </c>
      <c r="U1150" s="1" t="s">
        <v>13670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12806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4032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N1150" s="1">
        <v>1</v>
      </c>
      <c r="BO1150" s="1">
        <v>0</v>
      </c>
      <c r="BP1150" s="1">
        <v>3052</v>
      </c>
      <c r="BQ1150" s="1" t="s">
        <v>13671</v>
      </c>
    </row>
    <row r="1151" spans="1:69" x14ac:dyDescent="0.25">
      <c r="A1151" s="2">
        <f t="shared" si="17"/>
        <v>1149</v>
      </c>
      <c r="B1151" s="1" t="s">
        <v>15714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4714</v>
      </c>
      <c r="K1151" s="1" t="s">
        <v>4715</v>
      </c>
      <c r="M1151" s="1" t="s">
        <v>4716</v>
      </c>
      <c r="N1151" s="1" t="s">
        <v>4717</v>
      </c>
      <c r="P1151" s="1" t="s">
        <v>1433</v>
      </c>
      <c r="Q1151" s="1">
        <v>1</v>
      </c>
      <c r="R1151" s="1" t="s">
        <v>4718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12806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4719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N1151" s="1">
        <v>1</v>
      </c>
      <c r="BO1151" s="1">
        <v>0</v>
      </c>
      <c r="BP1151" s="1">
        <v>3052</v>
      </c>
      <c r="BQ1151" s="1" t="s">
        <v>13672</v>
      </c>
    </row>
    <row r="1152" spans="1:69" x14ac:dyDescent="0.25">
      <c r="A1152" s="2">
        <f t="shared" si="17"/>
        <v>1150</v>
      </c>
      <c r="B1152" s="1" t="s">
        <v>15714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3801</v>
      </c>
      <c r="M1152" s="1" t="s">
        <v>3802</v>
      </c>
      <c r="P1152" s="1" t="s">
        <v>1277</v>
      </c>
      <c r="Q1152" s="1" t="s">
        <v>1115</v>
      </c>
      <c r="R1152" s="1" t="s">
        <v>3803</v>
      </c>
      <c r="S1152" s="1" t="s">
        <v>106</v>
      </c>
      <c r="T1152" s="1">
        <v>3063718997</v>
      </c>
      <c r="U1152" s="1" t="s">
        <v>13673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12806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3804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N1152" s="1">
        <v>1</v>
      </c>
      <c r="BO1152" s="1">
        <v>0</v>
      </c>
      <c r="BP1152" s="1">
        <v>3052</v>
      </c>
      <c r="BQ1152" s="1" t="s">
        <v>13674</v>
      </c>
    </row>
    <row r="1153" spans="1:69" x14ac:dyDescent="0.25">
      <c r="A1153" s="2">
        <f t="shared" si="17"/>
        <v>1151</v>
      </c>
      <c r="B1153" s="1" t="s">
        <v>15714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3982</v>
      </c>
      <c r="K1153" s="1" t="s">
        <v>3983</v>
      </c>
      <c r="M1153" s="1" t="s">
        <v>3984</v>
      </c>
      <c r="N1153" s="1" t="s">
        <v>3985</v>
      </c>
      <c r="P1153" s="1" t="s">
        <v>3986</v>
      </c>
      <c r="Q1153" s="1" t="s">
        <v>1115</v>
      </c>
      <c r="R1153" s="1" t="s">
        <v>3987</v>
      </c>
      <c r="S1153" s="1" t="s">
        <v>106</v>
      </c>
      <c r="T1153" s="1" t="s">
        <v>3988</v>
      </c>
      <c r="U1153" s="1" t="s">
        <v>13675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12806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3989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N1153" s="1">
        <v>1</v>
      </c>
      <c r="BO1153" s="1">
        <v>0</v>
      </c>
      <c r="BP1153" s="1">
        <v>3052</v>
      </c>
      <c r="BQ1153" s="1" t="s">
        <v>13676</v>
      </c>
    </row>
    <row r="1154" spans="1:69" x14ac:dyDescent="0.25">
      <c r="A1154" s="2">
        <f t="shared" si="17"/>
        <v>1152</v>
      </c>
      <c r="B1154" s="1" t="s">
        <v>15714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4720</v>
      </c>
      <c r="J1154" s="1" t="s">
        <v>4721</v>
      </c>
      <c r="K1154" s="1" t="s">
        <v>4722</v>
      </c>
      <c r="M1154" s="1" t="s">
        <v>4723</v>
      </c>
      <c r="N1154" s="1" t="s">
        <v>4724</v>
      </c>
      <c r="O1154" s="1" t="s">
        <v>4725</v>
      </c>
      <c r="P1154" s="1" t="s">
        <v>4726</v>
      </c>
      <c r="Q1154" s="1">
        <v>9</v>
      </c>
      <c r="R1154" s="1">
        <v>10101</v>
      </c>
      <c r="S1154" s="1" t="s">
        <v>4727</v>
      </c>
      <c r="T1154" s="1" t="s">
        <v>4728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12806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4729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N1154" s="1">
        <v>1</v>
      </c>
      <c r="BO1154" s="1">
        <v>0</v>
      </c>
      <c r="BP1154" s="1">
        <v>3052</v>
      </c>
      <c r="BQ1154" s="1" t="s">
        <v>13677</v>
      </c>
    </row>
    <row r="1155" spans="1:69" x14ac:dyDescent="0.25">
      <c r="A1155" s="2">
        <f t="shared" ref="A1155:A1218" si="18">A1154+1</f>
        <v>1153</v>
      </c>
      <c r="B1155" s="1" t="s">
        <v>15714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3990</v>
      </c>
      <c r="M1155" s="1" t="s">
        <v>3991</v>
      </c>
      <c r="N1155" s="1" t="s">
        <v>3992</v>
      </c>
      <c r="P1155" s="1" t="s">
        <v>3993</v>
      </c>
      <c r="Q1155" s="1">
        <v>1</v>
      </c>
      <c r="R1155" s="1" t="s">
        <v>3994</v>
      </c>
      <c r="S1155" s="1" t="s">
        <v>526</v>
      </c>
      <c r="T1155" s="1" t="s">
        <v>3995</v>
      </c>
      <c r="U1155" s="1" t="s">
        <v>13678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12806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3996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N1155" s="1">
        <v>1</v>
      </c>
      <c r="BO1155" s="1">
        <v>0</v>
      </c>
      <c r="BP1155" s="1">
        <v>3052</v>
      </c>
      <c r="BQ1155" s="1" t="s">
        <v>13679</v>
      </c>
    </row>
    <row r="1156" spans="1:69" x14ac:dyDescent="0.25">
      <c r="A1156" s="2">
        <f t="shared" si="18"/>
        <v>1154</v>
      </c>
      <c r="B1156" s="1" t="s">
        <v>15714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3231</v>
      </c>
      <c r="K1156" s="1" t="s">
        <v>3702</v>
      </c>
      <c r="M1156" s="1" t="s">
        <v>3703</v>
      </c>
      <c r="N1156" s="1" t="s">
        <v>3704</v>
      </c>
      <c r="P1156" s="1" t="s">
        <v>3705</v>
      </c>
      <c r="Q1156" s="1" t="s">
        <v>3706</v>
      </c>
      <c r="R1156" s="1" t="s">
        <v>3707</v>
      </c>
      <c r="S1156" s="1" t="s">
        <v>526</v>
      </c>
      <c r="T1156" s="1">
        <v>7973691493</v>
      </c>
      <c r="U1156" s="1" t="s">
        <v>13680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12806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3708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N1156" s="1">
        <v>1</v>
      </c>
      <c r="BO1156" s="1">
        <v>0</v>
      </c>
      <c r="BP1156" s="1">
        <v>3052</v>
      </c>
      <c r="BQ1156" s="1" t="s">
        <v>13681</v>
      </c>
    </row>
    <row r="1157" spans="1:69" x14ac:dyDescent="0.25">
      <c r="A1157" s="2">
        <f t="shared" si="18"/>
        <v>1155</v>
      </c>
      <c r="B1157" s="1" t="s">
        <v>15714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2633</v>
      </c>
      <c r="K1157" s="1" t="s">
        <v>2634</v>
      </c>
      <c r="M1157" s="1" t="s">
        <v>2635</v>
      </c>
      <c r="P1157" s="1" t="s">
        <v>2636</v>
      </c>
      <c r="Q1157" s="1" t="s">
        <v>2636</v>
      </c>
      <c r="R1157" s="1">
        <v>460050</v>
      </c>
      <c r="S1157" s="1" t="s">
        <v>460</v>
      </c>
      <c r="T1157" s="1">
        <v>79058199702</v>
      </c>
      <c r="U1157" s="1" t="s">
        <v>13309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12806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2637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N1157" s="1">
        <v>1</v>
      </c>
      <c r="BO1157" s="1">
        <v>0</v>
      </c>
      <c r="BP1157" s="1">
        <v>3052</v>
      </c>
      <c r="BQ1157" s="1" t="s">
        <v>13682</v>
      </c>
    </row>
    <row r="1158" spans="1:69" x14ac:dyDescent="0.25">
      <c r="A1158" s="2">
        <f t="shared" si="18"/>
        <v>1156</v>
      </c>
      <c r="B1158" s="1" t="s">
        <v>15714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4033</v>
      </c>
      <c r="J1158" s="1" t="s">
        <v>4034</v>
      </c>
      <c r="K1158" s="1" t="s">
        <v>4035</v>
      </c>
      <c r="M1158" s="1" t="s">
        <v>4036</v>
      </c>
      <c r="P1158" s="1" t="s">
        <v>4037</v>
      </c>
      <c r="Q1158" s="1">
        <v>1</v>
      </c>
      <c r="R1158" s="1">
        <v>60937</v>
      </c>
      <c r="S1158" s="1" t="s">
        <v>4038</v>
      </c>
      <c r="T1158" s="1">
        <v>40722260230</v>
      </c>
      <c r="U1158" s="1" t="s">
        <v>13683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12806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4039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N1158" s="1">
        <v>1</v>
      </c>
      <c r="BO1158" s="1">
        <v>0</v>
      </c>
      <c r="BP1158" s="1">
        <v>3052</v>
      </c>
      <c r="BQ1158" s="1" t="s">
        <v>13684</v>
      </c>
    </row>
    <row r="1159" spans="1:69" x14ac:dyDescent="0.25">
      <c r="A1159" s="2">
        <f t="shared" si="18"/>
        <v>1157</v>
      </c>
      <c r="B1159" s="1" t="s">
        <v>15714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4564</v>
      </c>
      <c r="M1159" s="1" t="s">
        <v>4565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13685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12806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4566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N1159" s="1">
        <v>0</v>
      </c>
      <c r="BO1159" s="1">
        <v>0</v>
      </c>
      <c r="BP1159" s="1">
        <v>3052</v>
      </c>
      <c r="BQ1159" s="1" t="s">
        <v>13686</v>
      </c>
    </row>
    <row r="1160" spans="1:69" x14ac:dyDescent="0.25">
      <c r="A1160" s="2">
        <f t="shared" si="18"/>
        <v>1158</v>
      </c>
      <c r="B1160" s="1" t="s">
        <v>15714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3249</v>
      </c>
      <c r="K1160" s="1" t="s">
        <v>3250</v>
      </c>
      <c r="M1160" s="1" t="s">
        <v>3251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13687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12806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3252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N1160" s="1">
        <v>0</v>
      </c>
      <c r="BO1160" s="1">
        <v>0</v>
      </c>
      <c r="BP1160" s="1">
        <v>3052</v>
      </c>
      <c r="BQ1160" s="1" t="s">
        <v>13688</v>
      </c>
    </row>
    <row r="1161" spans="1:69" x14ac:dyDescent="0.25">
      <c r="A1161" s="2">
        <f t="shared" si="18"/>
        <v>1159</v>
      </c>
      <c r="B1161" s="1" t="s">
        <v>15714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3249</v>
      </c>
      <c r="K1161" s="1" t="s">
        <v>3250</v>
      </c>
      <c r="M1161" s="1" t="s">
        <v>3251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13687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12806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3252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N1161" s="1">
        <v>0</v>
      </c>
      <c r="BO1161" s="1">
        <v>0</v>
      </c>
      <c r="BP1161" s="1">
        <v>3052</v>
      </c>
      <c r="BQ1161" s="1" t="s">
        <v>13689</v>
      </c>
    </row>
    <row r="1162" spans="1:69" x14ac:dyDescent="0.25">
      <c r="A1162" s="2">
        <f t="shared" si="18"/>
        <v>1160</v>
      </c>
      <c r="B1162" s="1" t="s">
        <v>15714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3385</v>
      </c>
      <c r="K1162" s="1" t="s">
        <v>3386</v>
      </c>
      <c r="M1162" s="1" t="s">
        <v>3387</v>
      </c>
      <c r="P1162" s="1" t="s">
        <v>2889</v>
      </c>
      <c r="Q1162" s="1">
        <v>1</v>
      </c>
      <c r="R1162" s="1" t="s">
        <v>3388</v>
      </c>
      <c r="S1162" s="1" t="s">
        <v>106</v>
      </c>
      <c r="T1162" s="1" t="s">
        <v>3389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12806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3390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N1162" s="1">
        <v>1</v>
      </c>
      <c r="BO1162" s="1">
        <v>0</v>
      </c>
      <c r="BP1162" s="1">
        <v>3052</v>
      </c>
      <c r="BQ1162" s="1" t="s">
        <v>13690</v>
      </c>
    </row>
    <row r="1163" spans="1:69" x14ac:dyDescent="0.25">
      <c r="A1163" s="2">
        <f t="shared" si="18"/>
        <v>1161</v>
      </c>
      <c r="B1163" s="1" t="s">
        <v>15714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3391</v>
      </c>
      <c r="K1163" s="1" t="s">
        <v>3392</v>
      </c>
      <c r="M1163" s="1" t="s">
        <v>3393</v>
      </c>
      <c r="P1163" s="1" t="s">
        <v>3394</v>
      </c>
      <c r="Q1163" s="1" t="s">
        <v>122</v>
      </c>
      <c r="R1163" s="1" t="s">
        <v>3395</v>
      </c>
      <c r="S1163" s="1" t="s">
        <v>106</v>
      </c>
      <c r="T1163" s="1">
        <v>7058356400</v>
      </c>
      <c r="U1163" s="1" t="s">
        <v>13691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12806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3396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N1163" s="1">
        <v>1</v>
      </c>
      <c r="BO1163" s="1">
        <v>0</v>
      </c>
      <c r="BP1163" s="1">
        <v>3052</v>
      </c>
      <c r="BQ1163" s="1" t="s">
        <v>13692</v>
      </c>
    </row>
    <row r="1164" spans="1:69" x14ac:dyDescent="0.25">
      <c r="A1164" s="2">
        <f t="shared" si="18"/>
        <v>1162</v>
      </c>
      <c r="B1164" s="1" t="s">
        <v>15714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3669</v>
      </c>
      <c r="M1164" s="1" t="s">
        <v>3670</v>
      </c>
      <c r="P1164" s="1" t="s">
        <v>3671</v>
      </c>
      <c r="Q1164" s="1" t="s">
        <v>1363</v>
      </c>
      <c r="R1164" s="1" t="s">
        <v>3672</v>
      </c>
      <c r="S1164" s="1" t="s">
        <v>80</v>
      </c>
      <c r="T1164" s="1">
        <v>6034341624</v>
      </c>
      <c r="U1164" s="1" t="s">
        <v>13693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12806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3673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N1164" s="1">
        <v>1</v>
      </c>
      <c r="BO1164" s="1">
        <v>0</v>
      </c>
      <c r="BP1164" s="1">
        <v>3052</v>
      </c>
      <c r="BQ1164" s="1" t="s">
        <v>83</v>
      </c>
    </row>
    <row r="1165" spans="1:69" x14ac:dyDescent="0.25">
      <c r="A1165" s="2">
        <f t="shared" si="18"/>
        <v>1163</v>
      </c>
      <c r="B1165" s="1" t="s">
        <v>15714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2977</v>
      </c>
      <c r="K1165" s="1" t="s">
        <v>1921</v>
      </c>
      <c r="M1165" s="1" t="s">
        <v>2978</v>
      </c>
      <c r="P1165" s="1" t="s">
        <v>343</v>
      </c>
      <c r="Q1165" s="1" t="s">
        <v>2979</v>
      </c>
      <c r="R1165" s="1">
        <v>34033</v>
      </c>
      <c r="S1165" s="1" t="s">
        <v>80</v>
      </c>
      <c r="T1165" s="1">
        <v>19564566476</v>
      </c>
      <c r="U1165" s="1" t="s">
        <v>13694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12806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2980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N1165" s="1">
        <v>1</v>
      </c>
      <c r="BO1165" s="1">
        <v>0</v>
      </c>
      <c r="BP1165" s="1">
        <v>3052</v>
      </c>
      <c r="BQ1165" s="1" t="s">
        <v>13695</v>
      </c>
    </row>
    <row r="1166" spans="1:69" x14ac:dyDescent="0.25">
      <c r="A1166" s="2">
        <f t="shared" si="18"/>
        <v>1164</v>
      </c>
      <c r="B1166" s="1" t="s">
        <v>15714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4231</v>
      </c>
      <c r="K1166" s="1" t="s">
        <v>4232</v>
      </c>
      <c r="M1166" s="1" t="s">
        <v>4233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13696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12806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4234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N1166" s="1">
        <v>1</v>
      </c>
      <c r="BO1166" s="1">
        <v>0</v>
      </c>
      <c r="BP1166" s="1">
        <v>3052</v>
      </c>
      <c r="BQ1166" s="1" t="s">
        <v>13697</v>
      </c>
    </row>
    <row r="1167" spans="1:69" x14ac:dyDescent="0.25">
      <c r="A1167" s="2">
        <f t="shared" si="18"/>
        <v>1165</v>
      </c>
      <c r="B1167" s="1" t="s">
        <v>15714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4175</v>
      </c>
      <c r="M1167" s="1" t="s">
        <v>4176</v>
      </c>
      <c r="P1167" s="1" t="s">
        <v>194</v>
      </c>
      <c r="Q1167" s="1" t="s">
        <v>122</v>
      </c>
      <c r="R1167" s="1" t="s">
        <v>4177</v>
      </c>
      <c r="S1167" s="1" t="s">
        <v>106</v>
      </c>
      <c r="T1167" s="1" t="s">
        <v>4178</v>
      </c>
      <c r="U1167" s="1" t="s">
        <v>13698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12806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4179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N1167" s="1">
        <v>1</v>
      </c>
      <c r="BO1167" s="1">
        <v>0</v>
      </c>
      <c r="BP1167" s="1">
        <v>3052</v>
      </c>
      <c r="BQ1167" s="1" t="s">
        <v>13631</v>
      </c>
    </row>
    <row r="1168" spans="1:69" x14ac:dyDescent="0.25">
      <c r="A1168" s="2">
        <f t="shared" si="18"/>
        <v>1166</v>
      </c>
      <c r="B1168" s="1" t="s">
        <v>15714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3424</v>
      </c>
      <c r="K1168" s="1" t="s">
        <v>3425</v>
      </c>
      <c r="M1168" s="1" t="s">
        <v>3426</v>
      </c>
      <c r="P1168" s="1" t="s">
        <v>3427</v>
      </c>
      <c r="Q1168" s="1">
        <v>1</v>
      </c>
      <c r="R1168" s="1">
        <v>4500</v>
      </c>
      <c r="S1168" s="1" t="s">
        <v>3428</v>
      </c>
      <c r="T1168" s="1" t="s">
        <v>3429</v>
      </c>
      <c r="U1168" s="1" t="s">
        <v>13699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12806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3430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N1168" s="1">
        <v>1</v>
      </c>
      <c r="BO1168" s="1">
        <v>0</v>
      </c>
      <c r="BP1168" s="1">
        <v>3052</v>
      </c>
      <c r="BQ1168" s="1" t="s">
        <v>13672</v>
      </c>
    </row>
    <row r="1169" spans="1:69" x14ac:dyDescent="0.25">
      <c r="A1169" s="2">
        <f t="shared" si="18"/>
        <v>1167</v>
      </c>
      <c r="B1169" s="1" t="s">
        <v>15714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4180</v>
      </c>
      <c r="K1169" s="1" t="s">
        <v>4181</v>
      </c>
      <c r="M1169" s="1" t="s">
        <v>4182</v>
      </c>
      <c r="P1169" s="1" t="s">
        <v>4175</v>
      </c>
      <c r="Q1169" s="1" t="s">
        <v>1115</v>
      </c>
      <c r="R1169" s="1" t="s">
        <v>4183</v>
      </c>
      <c r="S1169" s="1" t="s">
        <v>106</v>
      </c>
      <c r="T1169" s="1" t="s">
        <v>4184</v>
      </c>
      <c r="U1169" s="1" t="s">
        <v>13700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12806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4185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N1169" s="1">
        <v>1</v>
      </c>
      <c r="BO1169" s="1">
        <v>0</v>
      </c>
      <c r="BP1169" s="1">
        <v>3052</v>
      </c>
      <c r="BQ1169" s="1" t="s">
        <v>13701</v>
      </c>
    </row>
    <row r="1170" spans="1:69" x14ac:dyDescent="0.25">
      <c r="A1170" s="2">
        <f t="shared" si="18"/>
        <v>1168</v>
      </c>
      <c r="B1170" s="1" t="s">
        <v>15714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2981</v>
      </c>
      <c r="K1170" s="1" t="s">
        <v>2982</v>
      </c>
      <c r="M1170" s="1" t="s">
        <v>2983</v>
      </c>
      <c r="P1170" s="1" t="s">
        <v>397</v>
      </c>
      <c r="Q1170" s="1" t="s">
        <v>422</v>
      </c>
      <c r="R1170" s="1" t="s">
        <v>2984</v>
      </c>
      <c r="S1170" s="1" t="s">
        <v>106</v>
      </c>
      <c r="T1170" s="1" t="s">
        <v>2985</v>
      </c>
      <c r="U1170" s="1" t="s">
        <v>13702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12806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2986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N1170" s="1">
        <v>1</v>
      </c>
      <c r="BO1170" s="1">
        <v>0</v>
      </c>
      <c r="BP1170" s="1">
        <v>3052</v>
      </c>
      <c r="BQ1170" s="1" t="s">
        <v>13701</v>
      </c>
    </row>
    <row r="1171" spans="1:69" x14ac:dyDescent="0.25">
      <c r="A1171" s="2">
        <f t="shared" si="18"/>
        <v>1169</v>
      </c>
      <c r="B1171" s="1" t="s">
        <v>15714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9930</v>
      </c>
      <c r="M1171" s="1" t="s">
        <v>9931</v>
      </c>
      <c r="P1171" s="1" t="s">
        <v>375</v>
      </c>
      <c r="Q1171" s="1" t="s">
        <v>104</v>
      </c>
      <c r="R1171" s="1" t="s">
        <v>9932</v>
      </c>
      <c r="S1171" s="1" t="s">
        <v>106</v>
      </c>
      <c r="T1171" s="1">
        <v>7805540346</v>
      </c>
      <c r="U1171" s="1" t="s">
        <v>13703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12806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9933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N1171" s="1">
        <v>1</v>
      </c>
      <c r="BO1171" s="1">
        <v>0</v>
      </c>
      <c r="BP1171" s="1">
        <v>3052</v>
      </c>
      <c r="BQ1171" s="1" t="s">
        <v>13704</v>
      </c>
    </row>
    <row r="1172" spans="1:69" x14ac:dyDescent="0.25">
      <c r="A1172" s="2">
        <f t="shared" si="18"/>
        <v>1170</v>
      </c>
      <c r="B1172" s="1" t="s">
        <v>15714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3572</v>
      </c>
      <c r="K1172" s="1" t="s">
        <v>3573</v>
      </c>
      <c r="M1172" s="1" t="s">
        <v>3574</v>
      </c>
      <c r="P1172" s="1" t="s">
        <v>3575</v>
      </c>
      <c r="Q1172" s="1" t="s">
        <v>422</v>
      </c>
      <c r="R1172" s="1" t="s">
        <v>3576</v>
      </c>
      <c r="S1172" s="1" t="s">
        <v>106</v>
      </c>
      <c r="T1172" s="1" t="s">
        <v>3577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12806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3578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N1172" s="1">
        <v>1</v>
      </c>
      <c r="BO1172" s="1">
        <v>0</v>
      </c>
      <c r="BP1172" s="1">
        <v>3052</v>
      </c>
      <c r="BQ1172" s="1" t="s">
        <v>13705</v>
      </c>
    </row>
    <row r="1173" spans="1:69" x14ac:dyDescent="0.25">
      <c r="A1173" s="2">
        <f t="shared" si="18"/>
        <v>1171</v>
      </c>
      <c r="B1173" s="1" t="s">
        <v>15714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5358</v>
      </c>
      <c r="M1173" s="1" t="s">
        <v>5359</v>
      </c>
      <c r="P1173" s="1" t="s">
        <v>5360</v>
      </c>
      <c r="Q1173" s="1" t="s">
        <v>478</v>
      </c>
      <c r="R1173" s="1" t="s">
        <v>5361</v>
      </c>
      <c r="S1173" s="1" t="s">
        <v>106</v>
      </c>
      <c r="T1173" s="1" t="s">
        <v>5362</v>
      </c>
      <c r="U1173" s="1" t="s">
        <v>13706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12806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5363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N1173" s="1">
        <v>1</v>
      </c>
      <c r="BO1173" s="1">
        <v>0</v>
      </c>
      <c r="BP1173" s="1">
        <v>3052</v>
      </c>
      <c r="BQ1173" s="1" t="s">
        <v>13620</v>
      </c>
    </row>
    <row r="1174" spans="1:69" x14ac:dyDescent="0.25">
      <c r="A1174" s="2">
        <f t="shared" si="18"/>
        <v>1172</v>
      </c>
      <c r="B1174" s="1" t="s">
        <v>15714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5177</v>
      </c>
      <c r="K1174" s="1" t="s">
        <v>5310</v>
      </c>
      <c r="M1174" s="1" t="s">
        <v>5311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13707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12806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5312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N1174" s="1">
        <v>1</v>
      </c>
      <c r="BO1174" s="1">
        <v>0</v>
      </c>
      <c r="BP1174" s="1">
        <v>3052</v>
      </c>
      <c r="BQ1174" s="1" t="s">
        <v>83</v>
      </c>
    </row>
    <row r="1175" spans="1:69" x14ac:dyDescent="0.25">
      <c r="A1175" s="2">
        <f t="shared" si="18"/>
        <v>1173</v>
      </c>
      <c r="B1175" s="1" t="s">
        <v>15714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3109</v>
      </c>
      <c r="K1175" s="1" t="s">
        <v>4419</v>
      </c>
      <c r="M1175" s="1" t="s">
        <v>4420</v>
      </c>
      <c r="P1175" s="1" t="s">
        <v>4421</v>
      </c>
      <c r="Q1175" s="1" t="s">
        <v>422</v>
      </c>
      <c r="R1175" s="1" t="s">
        <v>4422</v>
      </c>
      <c r="S1175" s="1" t="s">
        <v>106</v>
      </c>
      <c r="T1175" s="1" t="s">
        <v>4423</v>
      </c>
      <c r="U1175" s="1" t="s">
        <v>13708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12806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4424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N1175" s="1">
        <v>1</v>
      </c>
      <c r="BO1175" s="1">
        <v>0</v>
      </c>
      <c r="BP1175" s="1">
        <v>3052</v>
      </c>
      <c r="BQ1175" s="1" t="s">
        <v>13709</v>
      </c>
    </row>
    <row r="1176" spans="1:69" x14ac:dyDescent="0.25">
      <c r="A1176" s="2">
        <f t="shared" si="18"/>
        <v>1174</v>
      </c>
      <c r="B1176" s="1" t="s">
        <v>15714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5833</v>
      </c>
      <c r="P1176" s="1" t="s">
        <v>972</v>
      </c>
      <c r="Q1176" s="1" t="s">
        <v>122</v>
      </c>
      <c r="R1176" s="1" t="s">
        <v>5834</v>
      </c>
      <c r="S1176" s="1" t="s">
        <v>106</v>
      </c>
      <c r="T1176" s="1" t="s">
        <v>5835</v>
      </c>
      <c r="U1176" s="1" t="s">
        <v>13710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12806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5836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N1176" s="1">
        <v>1</v>
      </c>
      <c r="BO1176" s="1">
        <v>0</v>
      </c>
      <c r="BP1176" s="1">
        <v>3052</v>
      </c>
      <c r="BQ1176" s="1" t="s">
        <v>13631</v>
      </c>
    </row>
    <row r="1177" spans="1:69" x14ac:dyDescent="0.25">
      <c r="A1177" s="2">
        <f t="shared" si="18"/>
        <v>1175</v>
      </c>
      <c r="B1177" s="1" t="s">
        <v>15714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5633</v>
      </c>
      <c r="K1177" s="1" t="s">
        <v>5634</v>
      </c>
      <c r="M1177" s="1" t="s">
        <v>5635</v>
      </c>
      <c r="P1177" s="1" t="s">
        <v>1433</v>
      </c>
      <c r="Q1177" s="1" t="s">
        <v>5636</v>
      </c>
      <c r="R1177" s="1" t="s">
        <v>5637</v>
      </c>
      <c r="S1177" s="1" t="s">
        <v>526</v>
      </c>
      <c r="T1177" s="1" t="s">
        <v>5638</v>
      </c>
      <c r="U1177" s="1" t="s">
        <v>13711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12806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5639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N1177" s="1">
        <v>1</v>
      </c>
      <c r="BO1177" s="1">
        <v>0</v>
      </c>
      <c r="BP1177" s="1">
        <v>3052</v>
      </c>
      <c r="BQ1177" s="1" t="s">
        <v>13712</v>
      </c>
    </row>
    <row r="1178" spans="1:69" x14ac:dyDescent="0.25">
      <c r="A1178" s="2">
        <f t="shared" si="18"/>
        <v>1176</v>
      </c>
      <c r="B1178" s="1" t="s">
        <v>15714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4739</v>
      </c>
      <c r="M1178" s="1" t="s">
        <v>4740</v>
      </c>
      <c r="P1178" s="1" t="s">
        <v>4741</v>
      </c>
      <c r="Q1178" s="1" t="s">
        <v>253</v>
      </c>
      <c r="R1178" s="1">
        <v>96713</v>
      </c>
      <c r="S1178" s="1" t="s">
        <v>80</v>
      </c>
      <c r="T1178" s="1" t="s">
        <v>4742</v>
      </c>
      <c r="U1178" s="1" t="s">
        <v>13418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12806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4743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N1178" s="1">
        <v>1</v>
      </c>
      <c r="BO1178" s="1">
        <v>0</v>
      </c>
      <c r="BP1178" s="1">
        <v>3052</v>
      </c>
      <c r="BQ1178" s="1" t="s">
        <v>83</v>
      </c>
    </row>
    <row r="1179" spans="1:69" x14ac:dyDescent="0.25">
      <c r="A1179" s="2">
        <f t="shared" si="18"/>
        <v>1177</v>
      </c>
      <c r="B1179" s="1" t="s">
        <v>15714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4797</v>
      </c>
      <c r="J1179" s="1" t="s">
        <v>1978</v>
      </c>
      <c r="K1179" s="1" t="s">
        <v>4798</v>
      </c>
      <c r="M1179" s="1" t="s">
        <v>4799</v>
      </c>
      <c r="N1179" s="1" t="s">
        <v>4800</v>
      </c>
      <c r="P1179" s="1" t="s">
        <v>187</v>
      </c>
      <c r="Q1179" s="1" t="s">
        <v>188</v>
      </c>
      <c r="R1179" s="1" t="s">
        <v>4801</v>
      </c>
      <c r="S1179" s="1" t="s">
        <v>80</v>
      </c>
      <c r="T1179" s="1">
        <v>2546348657</v>
      </c>
      <c r="U1179" s="1" t="s">
        <v>13713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12806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4802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N1179" s="1">
        <v>0</v>
      </c>
      <c r="BO1179" s="1">
        <v>0</v>
      </c>
      <c r="BP1179" s="1">
        <v>3052</v>
      </c>
      <c r="BQ1179" s="1" t="s">
        <v>13714</v>
      </c>
    </row>
    <row r="1180" spans="1:69" x14ac:dyDescent="0.25">
      <c r="A1180" s="2">
        <f t="shared" si="18"/>
        <v>1178</v>
      </c>
      <c r="B1180" s="1" t="s">
        <v>15714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3905</v>
      </c>
      <c r="J1180" s="1" t="s">
        <v>4425</v>
      </c>
      <c r="K1180" s="1" t="s">
        <v>4426</v>
      </c>
      <c r="M1180" s="1" t="s">
        <v>4427</v>
      </c>
      <c r="P1180" s="1" t="s">
        <v>4428</v>
      </c>
      <c r="Q1180" s="1" t="s">
        <v>2883</v>
      </c>
      <c r="R1180" s="1">
        <v>6759</v>
      </c>
      <c r="S1180" s="1" t="s">
        <v>80</v>
      </c>
      <c r="T1180" s="1">
        <v>8606511412</v>
      </c>
      <c r="U1180" s="1" t="s">
        <v>13715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12806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4429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N1180" s="1">
        <v>1</v>
      </c>
      <c r="BO1180" s="1">
        <v>0</v>
      </c>
      <c r="BP1180" s="1">
        <v>3052</v>
      </c>
      <c r="BQ1180" s="1" t="s">
        <v>83</v>
      </c>
    </row>
    <row r="1181" spans="1:69" x14ac:dyDescent="0.25">
      <c r="A1181" s="2">
        <f t="shared" si="18"/>
        <v>1179</v>
      </c>
      <c r="B1181" s="1" t="s">
        <v>15714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5837</v>
      </c>
      <c r="K1181" s="1" t="s">
        <v>5838</v>
      </c>
      <c r="M1181" s="1" t="s">
        <v>5839</v>
      </c>
      <c r="N1181" s="1" t="s">
        <v>5840</v>
      </c>
      <c r="P1181" s="1" t="s">
        <v>5841</v>
      </c>
      <c r="Q1181" s="1" t="s">
        <v>106</v>
      </c>
      <c r="R1181" s="1" t="s">
        <v>5842</v>
      </c>
      <c r="S1181" s="1" t="s">
        <v>80</v>
      </c>
      <c r="T1181" s="1" t="s">
        <v>5843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12806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5844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N1181" s="1">
        <v>1</v>
      </c>
      <c r="BO1181" s="1">
        <v>0</v>
      </c>
      <c r="BP1181" s="1">
        <v>3052</v>
      </c>
      <c r="BQ1181" s="1" t="s">
        <v>83</v>
      </c>
    </row>
    <row r="1182" spans="1:69" x14ac:dyDescent="0.25">
      <c r="A1182" s="2">
        <f t="shared" si="18"/>
        <v>1180</v>
      </c>
      <c r="B1182" s="1" t="s">
        <v>15714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6670</v>
      </c>
      <c r="M1182" s="1" t="s">
        <v>6671</v>
      </c>
      <c r="N1182" s="1" t="s">
        <v>6672</v>
      </c>
      <c r="P1182" s="1" t="s">
        <v>194</v>
      </c>
      <c r="Q1182" s="1" t="s">
        <v>122</v>
      </c>
      <c r="R1182" s="1" t="s">
        <v>6673</v>
      </c>
      <c r="S1182" s="1" t="s">
        <v>106</v>
      </c>
      <c r="T1182" s="1" t="s">
        <v>6674</v>
      </c>
      <c r="U1182" s="1" t="s">
        <v>13716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12806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6675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N1182" s="1">
        <v>1</v>
      </c>
      <c r="BO1182" s="1">
        <v>0</v>
      </c>
      <c r="BP1182" s="1">
        <v>3052</v>
      </c>
      <c r="BQ1182" s="1" t="s">
        <v>13717</v>
      </c>
    </row>
    <row r="1183" spans="1:69" x14ac:dyDescent="0.25">
      <c r="A1183" s="2">
        <f t="shared" si="18"/>
        <v>1181</v>
      </c>
      <c r="B1183" s="1" t="s">
        <v>15714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4608</v>
      </c>
      <c r="N1183" s="1" t="s">
        <v>4609</v>
      </c>
      <c r="P1183" s="1" t="s">
        <v>4610</v>
      </c>
      <c r="Q1183" s="1" t="s">
        <v>4167</v>
      </c>
      <c r="R1183" s="1" t="s">
        <v>4611</v>
      </c>
      <c r="S1183" s="1" t="s">
        <v>526</v>
      </c>
      <c r="T1183" s="1">
        <v>1773541311</v>
      </c>
      <c r="U1183" s="1" t="s">
        <v>13718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12806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4612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N1183" s="1">
        <v>1</v>
      </c>
      <c r="BO1183" s="1">
        <v>0</v>
      </c>
      <c r="BP1183" s="1">
        <v>3052</v>
      </c>
      <c r="BQ1183" s="1" t="s">
        <v>13719</v>
      </c>
    </row>
    <row r="1184" spans="1:69" x14ac:dyDescent="0.25">
      <c r="A1184" s="2">
        <f t="shared" si="18"/>
        <v>1182</v>
      </c>
      <c r="B1184" s="1" t="s">
        <v>15714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4430</v>
      </c>
      <c r="K1184" s="1" t="s">
        <v>739</v>
      </c>
      <c r="M1184" s="1" t="s">
        <v>4431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12806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4432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N1184" s="1">
        <v>1</v>
      </c>
      <c r="BO1184" s="1">
        <v>0</v>
      </c>
      <c r="BP1184" s="1">
        <v>3052</v>
      </c>
      <c r="BQ1184" s="1" t="s">
        <v>13720</v>
      </c>
    </row>
    <row r="1185" spans="1:69" x14ac:dyDescent="0.25">
      <c r="A1185" s="2">
        <f t="shared" si="18"/>
        <v>1183</v>
      </c>
      <c r="B1185" s="1" t="s">
        <v>15714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4433</v>
      </c>
      <c r="K1185" s="1" t="s">
        <v>4434</v>
      </c>
      <c r="M1185" s="1" t="s">
        <v>4435</v>
      </c>
      <c r="P1185" s="1" t="s">
        <v>4436</v>
      </c>
      <c r="Q1185" s="1" t="s">
        <v>478</v>
      </c>
      <c r="R1185" s="1" t="s">
        <v>4437</v>
      </c>
      <c r="S1185" s="1" t="s">
        <v>106</v>
      </c>
      <c r="T1185" s="1" t="s">
        <v>4438</v>
      </c>
      <c r="U1185" s="1" t="s">
        <v>13721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12806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4439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N1185" s="1">
        <v>1</v>
      </c>
      <c r="BO1185" s="1">
        <v>0</v>
      </c>
      <c r="BP1185" s="1">
        <v>3052</v>
      </c>
      <c r="BQ1185" s="1" t="s">
        <v>13722</v>
      </c>
    </row>
    <row r="1186" spans="1:69" x14ac:dyDescent="0.25">
      <c r="A1186" s="2">
        <f t="shared" si="18"/>
        <v>1184</v>
      </c>
      <c r="B1186" s="1" t="s">
        <v>15714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5845</v>
      </c>
      <c r="M1186" s="1" t="s">
        <v>5846</v>
      </c>
      <c r="P1186" s="1" t="s">
        <v>5847</v>
      </c>
      <c r="Q1186" s="1" t="s">
        <v>122</v>
      </c>
      <c r="R1186" s="1" t="s">
        <v>5848</v>
      </c>
      <c r="S1186" s="1" t="s">
        <v>106</v>
      </c>
      <c r="T1186" s="1" t="s">
        <v>5849</v>
      </c>
      <c r="U1186" s="1" t="s">
        <v>13723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12806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5850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N1186" s="1">
        <v>1</v>
      </c>
      <c r="BO1186" s="1">
        <v>0</v>
      </c>
      <c r="BP1186" s="1">
        <v>3052</v>
      </c>
      <c r="BQ1186" s="1" t="s">
        <v>13724</v>
      </c>
    </row>
    <row r="1187" spans="1:69" x14ac:dyDescent="0.25">
      <c r="A1187" s="2">
        <f t="shared" si="18"/>
        <v>1185</v>
      </c>
      <c r="B1187" s="1" t="s">
        <v>15714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13725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12806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N1187" s="1">
        <v>1</v>
      </c>
      <c r="BO1187" s="1">
        <v>0</v>
      </c>
      <c r="BP1187" s="1">
        <v>3052</v>
      </c>
      <c r="BQ1187" s="1" t="s">
        <v>13726</v>
      </c>
    </row>
    <row r="1188" spans="1:69" x14ac:dyDescent="0.25">
      <c r="A1188" s="2">
        <f t="shared" si="18"/>
        <v>1186</v>
      </c>
      <c r="B1188" s="1" t="s">
        <v>15714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7354</v>
      </c>
      <c r="M1188" s="1" t="s">
        <v>7355</v>
      </c>
      <c r="N1188" s="1" t="s">
        <v>7356</v>
      </c>
      <c r="P1188" s="1" t="s">
        <v>2760</v>
      </c>
      <c r="Q1188" s="1" t="s">
        <v>2373</v>
      </c>
      <c r="R1188" s="1" t="s">
        <v>7357</v>
      </c>
      <c r="S1188" s="1" t="s">
        <v>526</v>
      </c>
      <c r="T1188" s="1" t="s">
        <v>7358</v>
      </c>
      <c r="U1188" s="1" t="s">
        <v>13727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12806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7359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N1188" s="1">
        <v>1</v>
      </c>
      <c r="BO1188" s="1">
        <v>0</v>
      </c>
      <c r="BP1188" s="1">
        <v>3052</v>
      </c>
      <c r="BQ1188" s="1" t="s">
        <v>13728</v>
      </c>
    </row>
    <row r="1189" spans="1:69" x14ac:dyDescent="0.25">
      <c r="A1189" s="2">
        <f t="shared" si="18"/>
        <v>1187</v>
      </c>
      <c r="B1189" s="1" t="s">
        <v>15714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7737</v>
      </c>
      <c r="J1189" s="1" t="s">
        <v>7738</v>
      </c>
      <c r="K1189" s="1" t="s">
        <v>7699</v>
      </c>
      <c r="M1189" s="1" t="s">
        <v>7739</v>
      </c>
      <c r="N1189" s="1" t="s">
        <v>7740</v>
      </c>
      <c r="P1189" s="1" t="s">
        <v>7741</v>
      </c>
      <c r="Q1189" s="1" t="s">
        <v>122</v>
      </c>
      <c r="R1189" s="1" t="s">
        <v>7742</v>
      </c>
      <c r="S1189" s="1" t="s">
        <v>106</v>
      </c>
      <c r="T1189" s="1" t="s">
        <v>7743</v>
      </c>
      <c r="U1189" s="1" t="s">
        <v>13729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12806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7744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N1189" s="1">
        <v>1</v>
      </c>
      <c r="BO1189" s="1">
        <v>0</v>
      </c>
      <c r="BP1189" s="1">
        <v>3052</v>
      </c>
      <c r="BQ1189" s="1" t="s">
        <v>13730</v>
      </c>
    </row>
    <row r="1190" spans="1:69" x14ac:dyDescent="0.25">
      <c r="A1190" s="2">
        <f t="shared" si="18"/>
        <v>1188</v>
      </c>
      <c r="B1190" s="1" t="s">
        <v>15714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5067</v>
      </c>
      <c r="J1190" s="1" t="s">
        <v>1274</v>
      </c>
      <c r="K1190" s="1" t="s">
        <v>5068</v>
      </c>
      <c r="M1190" s="1" t="s">
        <v>5069</v>
      </c>
      <c r="N1190" s="1" t="s">
        <v>5070</v>
      </c>
      <c r="P1190" s="1" t="s">
        <v>5071</v>
      </c>
      <c r="Q1190" s="1" t="s">
        <v>122</v>
      </c>
      <c r="R1190" s="1" t="s">
        <v>5072</v>
      </c>
      <c r="S1190" s="1" t="s">
        <v>106</v>
      </c>
      <c r="T1190" s="1" t="s">
        <v>5073</v>
      </c>
      <c r="U1190" s="1" t="s">
        <v>13731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12806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5074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N1190" s="1">
        <v>1</v>
      </c>
      <c r="BO1190" s="1">
        <v>0</v>
      </c>
      <c r="BP1190" s="1">
        <v>3052</v>
      </c>
      <c r="BQ1190" s="1" t="s">
        <v>13732</v>
      </c>
    </row>
    <row r="1191" spans="1:69" x14ac:dyDescent="0.25">
      <c r="A1191" s="2">
        <f t="shared" si="18"/>
        <v>1189</v>
      </c>
      <c r="B1191" s="1" t="s">
        <v>15714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5600</v>
      </c>
      <c r="J1191" s="1" t="s">
        <v>5601</v>
      </c>
      <c r="K1191" s="1" t="s">
        <v>5602</v>
      </c>
      <c r="M1191" s="1" t="s">
        <v>5603</v>
      </c>
      <c r="N1191" s="1" t="s">
        <v>5604</v>
      </c>
      <c r="P1191" s="1" t="s">
        <v>5605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13733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12806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5606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N1191" s="1">
        <v>1</v>
      </c>
      <c r="BO1191" s="1">
        <v>0</v>
      </c>
      <c r="BP1191" s="1">
        <v>3052</v>
      </c>
      <c r="BQ1191" s="1" t="s">
        <v>13734</v>
      </c>
    </row>
    <row r="1192" spans="1:69" x14ac:dyDescent="0.25">
      <c r="A1192" s="2">
        <f t="shared" si="18"/>
        <v>1190</v>
      </c>
      <c r="B1192" s="1" t="s">
        <v>15714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3453</v>
      </c>
      <c r="K1192" s="1" t="s">
        <v>12135</v>
      </c>
      <c r="M1192" s="1" t="s">
        <v>12136</v>
      </c>
      <c r="N1192" s="1" t="s">
        <v>11846</v>
      </c>
      <c r="P1192" s="1" t="s">
        <v>12137</v>
      </c>
      <c r="Q1192" s="1" t="s">
        <v>122</v>
      </c>
      <c r="R1192" s="1" t="s">
        <v>12138</v>
      </c>
      <c r="S1192" s="1" t="s">
        <v>106</v>
      </c>
      <c r="T1192" s="1" t="s">
        <v>12139</v>
      </c>
      <c r="U1192" s="1" t="s">
        <v>13735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12806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12140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N1192" s="1">
        <v>1</v>
      </c>
      <c r="BO1192" s="1">
        <v>0</v>
      </c>
      <c r="BP1192" s="1">
        <v>3052</v>
      </c>
      <c r="BQ1192" s="1" t="s">
        <v>13736</v>
      </c>
    </row>
    <row r="1193" spans="1:69" x14ac:dyDescent="0.25">
      <c r="A1193" s="2">
        <f t="shared" si="18"/>
        <v>1191</v>
      </c>
      <c r="B1193" s="1" t="s">
        <v>15714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5268</v>
      </c>
      <c r="K1193" s="1" t="s">
        <v>1553</v>
      </c>
      <c r="M1193" s="1" t="s">
        <v>5269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5270</v>
      </c>
      <c r="U1193" s="1" t="s">
        <v>13737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12806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5271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N1193" s="1">
        <v>1</v>
      </c>
      <c r="BO1193" s="1">
        <v>0</v>
      </c>
      <c r="BP1193" s="1">
        <v>3052</v>
      </c>
      <c r="BQ1193" s="1" t="s">
        <v>13738</v>
      </c>
    </row>
    <row r="1194" spans="1:69" x14ac:dyDescent="0.25">
      <c r="A1194" s="2">
        <f t="shared" si="18"/>
        <v>1192</v>
      </c>
      <c r="B1194" s="1" t="s">
        <v>15714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6632</v>
      </c>
      <c r="J1194" s="1" t="s">
        <v>6633</v>
      </c>
      <c r="K1194" s="1" t="s">
        <v>6634</v>
      </c>
      <c r="M1194" s="1" t="s">
        <v>6635</v>
      </c>
      <c r="N1194" s="1" t="s">
        <v>6636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12806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6637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N1194" s="1">
        <v>0</v>
      </c>
      <c r="BO1194" s="1">
        <v>0</v>
      </c>
      <c r="BP1194" s="1">
        <v>3052</v>
      </c>
      <c r="BQ1194" s="1" t="s">
        <v>12812</v>
      </c>
    </row>
    <row r="1195" spans="1:69" x14ac:dyDescent="0.25">
      <c r="A1195" s="2">
        <f t="shared" si="18"/>
        <v>1193</v>
      </c>
      <c r="B1195" s="1" t="s">
        <v>15714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7275</v>
      </c>
      <c r="M1195" s="1" t="s">
        <v>7276</v>
      </c>
      <c r="P1195" s="1" t="s">
        <v>349</v>
      </c>
      <c r="Q1195" s="1" t="s">
        <v>104</v>
      </c>
      <c r="R1195" s="1" t="s">
        <v>7277</v>
      </c>
      <c r="S1195" s="1" t="s">
        <v>106</v>
      </c>
      <c r="T1195" s="1" t="s">
        <v>7278</v>
      </c>
      <c r="U1195" s="1" t="s">
        <v>13739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12806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7279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N1195" s="1">
        <v>1</v>
      </c>
      <c r="BO1195" s="1">
        <v>0</v>
      </c>
      <c r="BP1195" s="1">
        <v>3052</v>
      </c>
      <c r="BQ1195" s="1" t="s">
        <v>13740</v>
      </c>
    </row>
    <row r="1196" spans="1:69" x14ac:dyDescent="0.25">
      <c r="A1196" s="2">
        <f t="shared" si="18"/>
        <v>1194</v>
      </c>
      <c r="B1196" s="1" t="s">
        <v>15714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3448</v>
      </c>
      <c r="M1196" s="1" t="s">
        <v>5607</v>
      </c>
      <c r="N1196" s="1" t="s">
        <v>5608</v>
      </c>
      <c r="P1196" s="1" t="s">
        <v>5609</v>
      </c>
      <c r="Q1196" s="1">
        <v>1</v>
      </c>
      <c r="R1196" s="1" t="s">
        <v>5610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12806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5611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N1196" s="1">
        <v>1</v>
      </c>
      <c r="BO1196" s="1">
        <v>0</v>
      </c>
      <c r="BP1196" s="1">
        <v>3052</v>
      </c>
      <c r="BQ1196" s="1" t="s">
        <v>13741</v>
      </c>
    </row>
    <row r="1197" spans="1:69" x14ac:dyDescent="0.25">
      <c r="A1197" s="2">
        <f t="shared" si="18"/>
        <v>1195</v>
      </c>
      <c r="B1197" s="1" t="s">
        <v>15714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2595</v>
      </c>
      <c r="K1197" s="1" t="s">
        <v>7214</v>
      </c>
      <c r="M1197" s="1" t="s">
        <v>7215</v>
      </c>
      <c r="P1197" s="1" t="s">
        <v>7172</v>
      </c>
      <c r="Q1197" s="1" t="s">
        <v>104</v>
      </c>
      <c r="R1197" s="1" t="s">
        <v>12141</v>
      </c>
      <c r="S1197" s="1" t="s">
        <v>106</v>
      </c>
      <c r="T1197" s="1">
        <v>4038276796</v>
      </c>
      <c r="U1197" s="1" t="s">
        <v>13742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12806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7216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N1197" s="1">
        <v>1</v>
      </c>
      <c r="BO1197" s="1">
        <v>0</v>
      </c>
      <c r="BP1197" s="1">
        <v>3052</v>
      </c>
      <c r="BQ1197" s="1" t="s">
        <v>13743</v>
      </c>
    </row>
    <row r="1198" spans="1:69" x14ac:dyDescent="0.25">
      <c r="A1198" s="2">
        <f t="shared" si="18"/>
        <v>1196</v>
      </c>
      <c r="B1198" s="1" t="s">
        <v>15714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13744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12806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1" t="s">
        <v>2542</v>
      </c>
      <c r="BN1198" s="1">
        <v>0</v>
      </c>
      <c r="BO1198" s="1">
        <v>1</v>
      </c>
      <c r="BP1198" s="1">
        <v>3052</v>
      </c>
      <c r="BQ1198" s="1" t="s">
        <v>13745</v>
      </c>
    </row>
    <row r="1199" spans="1:69" x14ac:dyDescent="0.25">
      <c r="A1199" s="2">
        <f t="shared" si="18"/>
        <v>1197</v>
      </c>
      <c r="B1199" s="1" t="s">
        <v>15714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5923</v>
      </c>
      <c r="M1199" s="1" t="s">
        <v>5924</v>
      </c>
      <c r="P1199" s="1" t="s">
        <v>5925</v>
      </c>
      <c r="Q1199" s="1" t="s">
        <v>215</v>
      </c>
      <c r="R1199" s="1" t="s">
        <v>5926</v>
      </c>
      <c r="S1199" s="1" t="s">
        <v>80</v>
      </c>
      <c r="T1199" s="1" t="s">
        <v>5927</v>
      </c>
      <c r="U1199" s="1" t="s">
        <v>13746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12806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5928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N1199" s="1">
        <v>1</v>
      </c>
      <c r="BO1199" s="1">
        <v>0</v>
      </c>
      <c r="BP1199" s="1">
        <v>3052</v>
      </c>
      <c r="BQ1199" s="1" t="s">
        <v>83</v>
      </c>
    </row>
    <row r="1200" spans="1:69" x14ac:dyDescent="0.25">
      <c r="A1200" s="2">
        <f t="shared" si="18"/>
        <v>1198</v>
      </c>
      <c r="B1200" s="1" t="s">
        <v>15714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3566</v>
      </c>
      <c r="K1200" s="1" t="s">
        <v>3567</v>
      </c>
      <c r="M1200" s="1" t="s">
        <v>3568</v>
      </c>
      <c r="P1200" s="1" t="s">
        <v>3569</v>
      </c>
      <c r="Q1200" s="1">
        <v>1</v>
      </c>
      <c r="R1200" s="1">
        <v>11523</v>
      </c>
      <c r="S1200" s="1" t="s">
        <v>3570</v>
      </c>
      <c r="T1200" s="1">
        <v>6937211915</v>
      </c>
      <c r="U1200" s="1" t="s">
        <v>13747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12806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3571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N1200" s="1">
        <v>1</v>
      </c>
      <c r="BO1200" s="1">
        <v>0</v>
      </c>
      <c r="BP1200" s="1">
        <v>3052</v>
      </c>
      <c r="BQ1200" s="1" t="s">
        <v>13748</v>
      </c>
    </row>
    <row r="1201" spans="1:69" x14ac:dyDescent="0.25">
      <c r="A1201" s="2">
        <f t="shared" si="18"/>
        <v>1199</v>
      </c>
      <c r="B1201" s="1" t="s">
        <v>15714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7095</v>
      </c>
      <c r="J1201" s="1" t="s">
        <v>572</v>
      </c>
      <c r="K1201" s="1" t="s">
        <v>7096</v>
      </c>
      <c r="M1201" s="1" t="s">
        <v>7097</v>
      </c>
      <c r="P1201" s="1" t="s">
        <v>7098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13749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12806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7099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N1201" s="1">
        <v>1</v>
      </c>
      <c r="BO1201" s="1">
        <v>0</v>
      </c>
      <c r="BP1201" s="1">
        <v>3052</v>
      </c>
      <c r="BQ1201" s="1" t="s">
        <v>83</v>
      </c>
    </row>
    <row r="1202" spans="1:69" x14ac:dyDescent="0.25">
      <c r="A1202" s="2">
        <f t="shared" si="18"/>
        <v>1200</v>
      </c>
      <c r="B1202" s="1" t="s">
        <v>15714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5713</v>
      </c>
      <c r="K1202" s="1" t="s">
        <v>10718</v>
      </c>
      <c r="M1202" s="1" t="s">
        <v>10719</v>
      </c>
      <c r="P1202" s="1" t="s">
        <v>367</v>
      </c>
      <c r="Q1202" s="1" t="s">
        <v>368</v>
      </c>
      <c r="R1202" s="1" t="s">
        <v>10720</v>
      </c>
      <c r="S1202" s="1" t="s">
        <v>106</v>
      </c>
      <c r="T1202" s="1" t="s">
        <v>10721</v>
      </c>
      <c r="U1202" s="1" t="s">
        <v>13750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12806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10722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N1202" s="1">
        <v>1</v>
      </c>
      <c r="BO1202" s="1">
        <v>0</v>
      </c>
      <c r="BP1202" s="1">
        <v>3052</v>
      </c>
      <c r="BQ1202" s="1" t="s">
        <v>13629</v>
      </c>
    </row>
    <row r="1203" spans="1:69" x14ac:dyDescent="0.25">
      <c r="A1203" s="2">
        <f t="shared" si="18"/>
        <v>1201</v>
      </c>
      <c r="B1203" s="1" t="s">
        <v>15714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5804</v>
      </c>
      <c r="K1203" s="1" t="s">
        <v>5805</v>
      </c>
      <c r="M1203" s="1" t="s">
        <v>5806</v>
      </c>
      <c r="P1203" s="1" t="s">
        <v>5807</v>
      </c>
      <c r="Q1203" s="1" t="s">
        <v>1115</v>
      </c>
      <c r="R1203" s="1" t="s">
        <v>5808</v>
      </c>
      <c r="S1203" s="1" t="s">
        <v>106</v>
      </c>
      <c r="T1203" s="1" t="s">
        <v>5809</v>
      </c>
      <c r="U1203" s="1" t="s">
        <v>13751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12806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5810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N1203" s="1">
        <v>1</v>
      </c>
      <c r="BO1203" s="1">
        <v>0</v>
      </c>
      <c r="BP1203" s="1">
        <v>3052</v>
      </c>
      <c r="BQ1203" s="1" t="s">
        <v>13752</v>
      </c>
    </row>
    <row r="1204" spans="1:69" x14ac:dyDescent="0.25">
      <c r="A1204" s="2">
        <f t="shared" si="18"/>
        <v>1202</v>
      </c>
      <c r="B1204" s="1" t="s">
        <v>15714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6848</v>
      </c>
      <c r="M1204" s="1" t="s">
        <v>6849</v>
      </c>
      <c r="P1204" s="1" t="s">
        <v>1145</v>
      </c>
      <c r="Q1204" s="1" t="s">
        <v>122</v>
      </c>
      <c r="R1204" s="1" t="s">
        <v>6850</v>
      </c>
      <c r="S1204" s="1" t="s">
        <v>106</v>
      </c>
      <c r="T1204" s="1">
        <v>9055921111</v>
      </c>
      <c r="U1204" s="1" t="s">
        <v>13753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12806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6851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N1204" s="1">
        <v>1</v>
      </c>
      <c r="BO1204" s="1">
        <v>0</v>
      </c>
      <c r="BP1204" s="1">
        <v>3052</v>
      </c>
      <c r="BQ1204" s="1" t="s">
        <v>13754</v>
      </c>
    </row>
    <row r="1205" spans="1:69" x14ac:dyDescent="0.25">
      <c r="A1205" s="2">
        <f t="shared" si="18"/>
        <v>1203</v>
      </c>
      <c r="B1205" s="1" t="s">
        <v>15714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2580</v>
      </c>
      <c r="K1205" s="1" t="s">
        <v>1597</v>
      </c>
      <c r="M1205" s="1" t="s">
        <v>6044</v>
      </c>
      <c r="N1205" s="1" t="s">
        <v>6045</v>
      </c>
      <c r="P1205" s="1" t="s">
        <v>6046</v>
      </c>
      <c r="Q1205" s="1">
        <v>1</v>
      </c>
      <c r="R1205" s="1" t="s">
        <v>6047</v>
      </c>
      <c r="S1205" s="1" t="s">
        <v>526</v>
      </c>
      <c r="T1205" s="1" t="s">
        <v>6048</v>
      </c>
      <c r="U1205" s="1" t="s">
        <v>13755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12806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6049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N1205" s="1">
        <v>1</v>
      </c>
      <c r="BO1205" s="1">
        <v>0</v>
      </c>
      <c r="BP1205" s="1">
        <v>3052</v>
      </c>
      <c r="BQ1205" s="1" t="s">
        <v>13756</v>
      </c>
    </row>
    <row r="1206" spans="1:69" x14ac:dyDescent="0.25">
      <c r="A1206" s="2">
        <f t="shared" si="18"/>
        <v>1204</v>
      </c>
      <c r="B1206" s="1" t="s">
        <v>15714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5811</v>
      </c>
      <c r="M1206" s="1" t="s">
        <v>5812</v>
      </c>
      <c r="N1206" s="1" t="s">
        <v>5813</v>
      </c>
      <c r="P1206" s="1" t="s">
        <v>5814</v>
      </c>
      <c r="Q1206" s="1">
        <v>1</v>
      </c>
      <c r="R1206" s="1">
        <v>53036</v>
      </c>
      <c r="S1206" s="1" t="s">
        <v>3350</v>
      </c>
      <c r="T1206" s="1" t="s">
        <v>5815</v>
      </c>
      <c r="U1206" s="1" t="s">
        <v>13757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12806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5816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N1206" s="1">
        <v>1</v>
      </c>
      <c r="BO1206" s="1">
        <v>0</v>
      </c>
      <c r="BP1206" s="1">
        <v>3052</v>
      </c>
      <c r="BQ1206" s="1" t="s">
        <v>13758</v>
      </c>
    </row>
    <row r="1207" spans="1:69" x14ac:dyDescent="0.25">
      <c r="A1207" s="2">
        <f t="shared" si="18"/>
        <v>1205</v>
      </c>
      <c r="B1207" s="1" t="s">
        <v>15714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7943</v>
      </c>
      <c r="M1207" s="1" t="s">
        <v>7944</v>
      </c>
      <c r="P1207" s="1" t="s">
        <v>7945</v>
      </c>
      <c r="Q1207" s="1" t="s">
        <v>368</v>
      </c>
      <c r="R1207" s="1" t="s">
        <v>7946</v>
      </c>
      <c r="S1207" s="1" t="s">
        <v>106</v>
      </c>
      <c r="T1207" s="1" t="s">
        <v>7947</v>
      </c>
      <c r="U1207" s="1" t="s">
        <v>13759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12806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7948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N1207" s="1">
        <v>1</v>
      </c>
      <c r="BO1207" s="1">
        <v>0</v>
      </c>
      <c r="BP1207" s="1">
        <v>3052</v>
      </c>
      <c r="BQ1207" s="1" t="s">
        <v>13645</v>
      </c>
    </row>
    <row r="1208" spans="1:69" x14ac:dyDescent="0.25">
      <c r="A1208" s="2">
        <f t="shared" si="18"/>
        <v>1206</v>
      </c>
      <c r="B1208" s="1" t="s">
        <v>15714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6050</v>
      </c>
      <c r="J1208" s="1" t="s">
        <v>759</v>
      </c>
      <c r="K1208" s="1" t="s">
        <v>6051</v>
      </c>
      <c r="M1208" s="1" t="s">
        <v>6052</v>
      </c>
      <c r="N1208" s="1" t="s">
        <v>6053</v>
      </c>
      <c r="P1208" s="1" t="s">
        <v>349</v>
      </c>
      <c r="Q1208" s="1" t="s">
        <v>104</v>
      </c>
      <c r="R1208" s="1" t="s">
        <v>6054</v>
      </c>
      <c r="S1208" s="1" t="s">
        <v>106</v>
      </c>
      <c r="T1208" s="1">
        <v>4036672911</v>
      </c>
      <c r="U1208" s="1" t="s">
        <v>13760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12806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6055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1" t="s">
        <v>2542</v>
      </c>
      <c r="BN1208" s="1">
        <v>0</v>
      </c>
      <c r="BO1208" s="1">
        <v>1</v>
      </c>
      <c r="BP1208" s="1">
        <v>3052</v>
      </c>
      <c r="BQ1208" s="1" t="s">
        <v>13761</v>
      </c>
    </row>
    <row r="1209" spans="1:69" x14ac:dyDescent="0.25">
      <c r="A1209" s="2">
        <f t="shared" si="18"/>
        <v>1207</v>
      </c>
      <c r="B1209" s="1" t="s">
        <v>15714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7827</v>
      </c>
      <c r="M1209" s="1" t="s">
        <v>7828</v>
      </c>
      <c r="N1209" s="1" t="s">
        <v>7829</v>
      </c>
      <c r="P1209" s="1" t="s">
        <v>7830</v>
      </c>
      <c r="Q1209" s="1">
        <v>1</v>
      </c>
      <c r="R1209" s="1" t="s">
        <v>7831</v>
      </c>
      <c r="S1209" s="1" t="s">
        <v>526</v>
      </c>
      <c r="T1209" s="1">
        <v>441425471417</v>
      </c>
      <c r="U1209" s="1" t="s">
        <v>13762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12806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7832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N1209" s="1">
        <v>1</v>
      </c>
      <c r="BO1209" s="1">
        <v>0</v>
      </c>
      <c r="BP1209" s="1">
        <v>3052</v>
      </c>
      <c r="BQ1209" s="1" t="s">
        <v>13763</v>
      </c>
    </row>
    <row r="1210" spans="1:69" x14ac:dyDescent="0.25">
      <c r="A1210" s="2">
        <f t="shared" si="18"/>
        <v>1208</v>
      </c>
      <c r="B1210" s="1" t="s">
        <v>15714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3694</v>
      </c>
      <c r="K1210" s="1" t="s">
        <v>6030</v>
      </c>
      <c r="M1210" s="1" t="s">
        <v>6031</v>
      </c>
      <c r="N1210" s="1" t="s">
        <v>6032</v>
      </c>
      <c r="P1210" s="1" t="s">
        <v>4695</v>
      </c>
      <c r="Q1210" s="1" t="s">
        <v>114</v>
      </c>
      <c r="R1210" s="1" t="s">
        <v>6033</v>
      </c>
      <c r="S1210" s="1" t="s">
        <v>80</v>
      </c>
      <c r="T1210" s="1" t="s">
        <v>6034</v>
      </c>
      <c r="U1210" s="1" t="s">
        <v>13764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12806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6035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1" t="s">
        <v>2542</v>
      </c>
      <c r="BN1210" s="1">
        <v>0</v>
      </c>
      <c r="BO1210" s="1">
        <v>1</v>
      </c>
      <c r="BP1210" s="1">
        <v>3052</v>
      </c>
      <c r="BQ1210" s="1" t="s">
        <v>83</v>
      </c>
    </row>
    <row r="1211" spans="1:69" x14ac:dyDescent="0.25">
      <c r="A1211" s="2">
        <f t="shared" si="18"/>
        <v>1209</v>
      </c>
      <c r="B1211" s="1" t="s">
        <v>15714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6056</v>
      </c>
      <c r="J1211" s="1" t="s">
        <v>3731</v>
      </c>
      <c r="K1211" s="1" t="s">
        <v>6057</v>
      </c>
      <c r="M1211" s="1" t="s">
        <v>6058</v>
      </c>
      <c r="P1211" s="1" t="s">
        <v>343</v>
      </c>
      <c r="Q1211" s="1" t="s">
        <v>247</v>
      </c>
      <c r="R1211" s="1" t="s">
        <v>6059</v>
      </c>
      <c r="S1211" s="1" t="s">
        <v>80</v>
      </c>
      <c r="T1211" s="1" t="s">
        <v>6060</v>
      </c>
      <c r="U1211" s="1" t="s">
        <v>13765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12806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6061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N1211" s="1">
        <v>1</v>
      </c>
      <c r="BO1211" s="1">
        <v>0</v>
      </c>
      <c r="BP1211" s="1">
        <v>3052</v>
      </c>
      <c r="BQ1211" s="1" t="s">
        <v>13766</v>
      </c>
    </row>
    <row r="1212" spans="1:69" x14ac:dyDescent="0.25">
      <c r="A1212" s="2">
        <f t="shared" si="18"/>
        <v>1210</v>
      </c>
      <c r="B1212" s="1" t="s">
        <v>15714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3683</v>
      </c>
      <c r="K1212" s="1" t="s">
        <v>7833</v>
      </c>
      <c r="M1212" s="1" t="s">
        <v>7834</v>
      </c>
      <c r="P1212" s="1" t="s">
        <v>7835</v>
      </c>
      <c r="Q1212" s="1" t="s">
        <v>6745</v>
      </c>
      <c r="R1212" s="1" t="s">
        <v>7836</v>
      </c>
      <c r="S1212" s="1" t="s">
        <v>106</v>
      </c>
      <c r="T1212" s="1" t="s">
        <v>7837</v>
      </c>
      <c r="U1212" s="1" t="s">
        <v>13767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12806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7838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N1212" s="1">
        <v>1</v>
      </c>
      <c r="BO1212" s="1">
        <v>0</v>
      </c>
      <c r="BP1212" s="1">
        <v>3052</v>
      </c>
      <c r="BQ1212" s="1" t="s">
        <v>13768</v>
      </c>
    </row>
    <row r="1213" spans="1:69" x14ac:dyDescent="0.25">
      <c r="A1213" s="2">
        <f t="shared" si="18"/>
        <v>1211</v>
      </c>
      <c r="B1213" s="1" t="s">
        <v>15714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2580</v>
      </c>
      <c r="K1213" s="1" t="s">
        <v>8562</v>
      </c>
      <c r="M1213" s="1" t="s">
        <v>8563</v>
      </c>
      <c r="P1213" s="1" t="s">
        <v>2889</v>
      </c>
      <c r="Q1213" s="1" t="s">
        <v>478</v>
      </c>
      <c r="R1213" s="1" t="s">
        <v>8564</v>
      </c>
      <c r="S1213" s="1" t="s">
        <v>106</v>
      </c>
      <c r="T1213" s="1" t="s">
        <v>8565</v>
      </c>
      <c r="U1213" s="1" t="s">
        <v>13769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12806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8566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1" t="s">
        <v>2542</v>
      </c>
      <c r="BN1213" s="1">
        <v>0</v>
      </c>
      <c r="BO1213" s="1">
        <v>1</v>
      </c>
      <c r="BP1213" s="1">
        <v>3052</v>
      </c>
      <c r="BQ1213" s="1" t="s">
        <v>13770</v>
      </c>
    </row>
    <row r="1214" spans="1:69" x14ac:dyDescent="0.25">
      <c r="A1214" s="2">
        <f t="shared" si="18"/>
        <v>1212</v>
      </c>
      <c r="B1214" s="1" t="s">
        <v>15714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4797</v>
      </c>
      <c r="J1214" s="1" t="s">
        <v>1978</v>
      </c>
      <c r="K1214" s="1" t="s">
        <v>4798</v>
      </c>
      <c r="M1214" s="1" t="s">
        <v>4799</v>
      </c>
      <c r="N1214" s="1" t="s">
        <v>4800</v>
      </c>
      <c r="P1214" s="1" t="s">
        <v>187</v>
      </c>
      <c r="Q1214" s="1" t="s">
        <v>188</v>
      </c>
      <c r="R1214" s="1" t="s">
        <v>4801</v>
      </c>
      <c r="S1214" s="1" t="s">
        <v>80</v>
      </c>
      <c r="T1214" s="1">
        <v>2546348657</v>
      </c>
      <c r="U1214" s="1" t="s">
        <v>13713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12806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4802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1" t="s">
        <v>2542</v>
      </c>
      <c r="BN1214" s="1">
        <v>0</v>
      </c>
      <c r="BO1214" s="1">
        <v>1</v>
      </c>
      <c r="BP1214" s="1">
        <v>3052</v>
      </c>
      <c r="BQ1214" s="1" t="s">
        <v>13771</v>
      </c>
    </row>
    <row r="1215" spans="1:69" x14ac:dyDescent="0.25">
      <c r="A1215" s="2">
        <f t="shared" si="18"/>
        <v>1213</v>
      </c>
      <c r="B1215" s="1" t="s">
        <v>15714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4094</v>
      </c>
      <c r="J1215" s="1" t="s">
        <v>4095</v>
      </c>
      <c r="K1215" s="1" t="s">
        <v>4096</v>
      </c>
      <c r="M1215" s="1" t="s">
        <v>4097</v>
      </c>
      <c r="P1215" s="1" t="s">
        <v>4098</v>
      </c>
      <c r="Q1215" s="1" t="s">
        <v>4099</v>
      </c>
      <c r="R1215" s="1" t="s">
        <v>4100</v>
      </c>
      <c r="S1215" s="1" t="s">
        <v>202</v>
      </c>
      <c r="T1215" s="1">
        <v>8009777433</v>
      </c>
      <c r="U1215" s="1" t="s">
        <v>13772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12806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4101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1" t="s">
        <v>2542</v>
      </c>
      <c r="BN1215" s="1">
        <v>0</v>
      </c>
      <c r="BO1215" s="1">
        <v>1</v>
      </c>
      <c r="BP1215" s="1">
        <v>3052</v>
      </c>
      <c r="BQ1215" s="1" t="s">
        <v>13773</v>
      </c>
    </row>
    <row r="1216" spans="1:69" x14ac:dyDescent="0.25">
      <c r="A1216" s="2">
        <f t="shared" si="18"/>
        <v>1214</v>
      </c>
      <c r="B1216" s="1" t="s">
        <v>15714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4744</v>
      </c>
      <c r="M1216" s="1" t="s">
        <v>4745</v>
      </c>
      <c r="P1216" s="1" t="s">
        <v>367</v>
      </c>
      <c r="Q1216" s="1" t="s">
        <v>368</v>
      </c>
      <c r="R1216" s="1" t="s">
        <v>4746</v>
      </c>
      <c r="S1216" s="1" t="s">
        <v>106</v>
      </c>
      <c r="T1216" s="1" t="s">
        <v>4747</v>
      </c>
      <c r="U1216" s="1" t="s">
        <v>13774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12806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4748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1" t="s">
        <v>2542</v>
      </c>
      <c r="BN1216" s="1">
        <v>0</v>
      </c>
      <c r="BO1216" s="1">
        <v>1</v>
      </c>
      <c r="BP1216" s="1">
        <v>3052</v>
      </c>
      <c r="BQ1216" s="1" t="s">
        <v>13775</v>
      </c>
    </row>
    <row r="1217" spans="1:69" x14ac:dyDescent="0.25">
      <c r="A1217" s="2">
        <f t="shared" si="18"/>
        <v>1215</v>
      </c>
      <c r="B1217" s="1" t="s">
        <v>15714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4276</v>
      </c>
      <c r="M1217" s="1" t="s">
        <v>4277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4278</v>
      </c>
      <c r="U1217" s="1" t="s">
        <v>13777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12806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4279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1" t="s">
        <v>2542</v>
      </c>
      <c r="BN1217" s="1">
        <v>0</v>
      </c>
      <c r="BO1217" s="1">
        <v>1</v>
      </c>
      <c r="BP1217" s="1">
        <v>3052</v>
      </c>
      <c r="BQ1217" s="1" t="s">
        <v>13778</v>
      </c>
    </row>
    <row r="1218" spans="1:69" x14ac:dyDescent="0.25">
      <c r="A1218" s="2">
        <f t="shared" si="18"/>
        <v>1216</v>
      </c>
      <c r="B1218" s="1" t="s">
        <v>15714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5455</v>
      </c>
      <c r="K1218" s="1" t="s">
        <v>6074</v>
      </c>
      <c r="M1218" s="1" t="s">
        <v>6075</v>
      </c>
      <c r="P1218" s="1" t="s">
        <v>4308</v>
      </c>
      <c r="Q1218" s="1" t="s">
        <v>278</v>
      </c>
      <c r="R1218" s="1" t="s">
        <v>6076</v>
      </c>
      <c r="S1218" s="1" t="s">
        <v>106</v>
      </c>
      <c r="T1218" s="1">
        <v>5062042783</v>
      </c>
      <c r="U1218" s="1" t="s">
        <v>13779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12806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6077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1" t="s">
        <v>2542</v>
      </c>
      <c r="BN1218" s="1">
        <v>0</v>
      </c>
      <c r="BO1218" s="1">
        <v>1</v>
      </c>
      <c r="BP1218" s="1">
        <v>3052</v>
      </c>
      <c r="BQ1218" s="1" t="s">
        <v>13780</v>
      </c>
    </row>
    <row r="1219" spans="1:69" x14ac:dyDescent="0.25">
      <c r="A1219" s="2">
        <f t="shared" ref="A1219:A1282" si="19">A1218+1</f>
        <v>1217</v>
      </c>
      <c r="B1219" s="1" t="s">
        <v>15714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4266</v>
      </c>
      <c r="K1219" s="1" t="s">
        <v>4682</v>
      </c>
      <c r="M1219" s="1" t="s">
        <v>4683</v>
      </c>
      <c r="P1219" s="1" t="s">
        <v>4684</v>
      </c>
      <c r="Q1219" s="1" t="s">
        <v>122</v>
      </c>
      <c r="R1219" s="1" t="s">
        <v>4685</v>
      </c>
      <c r="S1219" s="1" t="s">
        <v>106</v>
      </c>
      <c r="T1219" s="1" t="s">
        <v>4686</v>
      </c>
      <c r="U1219" s="1" t="s">
        <v>13781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12806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4687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1" t="s">
        <v>2542</v>
      </c>
      <c r="BN1219" s="1">
        <v>0</v>
      </c>
      <c r="BO1219" s="1">
        <v>1</v>
      </c>
      <c r="BP1219" s="1">
        <v>3052</v>
      </c>
      <c r="BQ1219" s="1" t="s">
        <v>13782</v>
      </c>
    </row>
    <row r="1220" spans="1:69" x14ac:dyDescent="0.25">
      <c r="A1220" s="2">
        <f t="shared" si="19"/>
        <v>1218</v>
      </c>
      <c r="B1220" s="1" t="s">
        <v>15714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8828</v>
      </c>
      <c r="K1220" s="1" t="s">
        <v>1487</v>
      </c>
      <c r="M1220" s="1" t="s">
        <v>8829</v>
      </c>
      <c r="N1220" s="1" t="s">
        <v>8830</v>
      </c>
      <c r="P1220" s="1" t="s">
        <v>8831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13783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12806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8832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1" t="s">
        <v>2542</v>
      </c>
      <c r="BN1220" s="1">
        <v>0</v>
      </c>
      <c r="BO1220" s="1">
        <v>1</v>
      </c>
      <c r="BP1220" s="1">
        <v>3052</v>
      </c>
      <c r="BQ1220" s="1" t="s">
        <v>13784</v>
      </c>
    </row>
    <row r="1221" spans="1:69" x14ac:dyDescent="0.25">
      <c r="A1221" s="2">
        <f t="shared" si="19"/>
        <v>1219</v>
      </c>
      <c r="B1221" s="1" t="s">
        <v>15714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3600</v>
      </c>
      <c r="J1221" s="1" t="s">
        <v>1639</v>
      </c>
      <c r="K1221" s="1" t="s">
        <v>4688</v>
      </c>
      <c r="M1221" s="1" t="s">
        <v>4689</v>
      </c>
      <c r="P1221" s="1" t="s">
        <v>4690</v>
      </c>
      <c r="Q1221" s="1" t="s">
        <v>1526</v>
      </c>
      <c r="R1221" s="1" t="s">
        <v>4691</v>
      </c>
      <c r="S1221" s="1" t="s">
        <v>80</v>
      </c>
      <c r="T1221" s="1">
        <v>6716888679</v>
      </c>
      <c r="U1221" s="1" t="s">
        <v>13785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12806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4692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1" t="s">
        <v>2542</v>
      </c>
      <c r="BN1221" s="1">
        <v>0</v>
      </c>
      <c r="BO1221" s="1">
        <v>1</v>
      </c>
      <c r="BP1221" s="1">
        <v>3052</v>
      </c>
      <c r="BQ1221" s="1" t="s">
        <v>13786</v>
      </c>
    </row>
    <row r="1222" spans="1:69" x14ac:dyDescent="0.25">
      <c r="A1222" s="2">
        <f t="shared" si="19"/>
        <v>1220</v>
      </c>
      <c r="B1222" s="1" t="s">
        <v>15714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6078</v>
      </c>
      <c r="K1222" s="1" t="s">
        <v>6079</v>
      </c>
      <c r="M1222" s="1" t="s">
        <v>6080</v>
      </c>
      <c r="N1222" s="1" t="s">
        <v>6081</v>
      </c>
      <c r="P1222" s="1" t="s">
        <v>1433</v>
      </c>
      <c r="Q1222" s="1" t="s">
        <v>524</v>
      </c>
      <c r="R1222" s="1" t="s">
        <v>6082</v>
      </c>
      <c r="S1222" s="1" t="s">
        <v>526</v>
      </c>
      <c r="T1222" s="1" t="s">
        <v>6083</v>
      </c>
      <c r="U1222" s="1" t="s">
        <v>13787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12806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6084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1" t="s">
        <v>2542</v>
      </c>
      <c r="BN1222" s="1">
        <v>0</v>
      </c>
      <c r="BO1222" s="1">
        <v>1</v>
      </c>
      <c r="BP1222" s="1">
        <v>3052</v>
      </c>
      <c r="BQ1222" s="1" t="s">
        <v>13788</v>
      </c>
    </row>
    <row r="1223" spans="1:69" x14ac:dyDescent="0.25">
      <c r="A1223" s="2">
        <f t="shared" si="19"/>
        <v>1221</v>
      </c>
      <c r="B1223" s="1" t="s">
        <v>15714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8868</v>
      </c>
      <c r="K1223" s="1" t="s">
        <v>8869</v>
      </c>
      <c r="M1223" s="1" t="s">
        <v>8870</v>
      </c>
      <c r="P1223" s="1" t="s">
        <v>3582</v>
      </c>
      <c r="Q1223" s="1">
        <v>1</v>
      </c>
      <c r="R1223" s="1" t="s">
        <v>8871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12806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8872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1" t="s">
        <v>2542</v>
      </c>
      <c r="BN1223" s="1">
        <v>0</v>
      </c>
      <c r="BO1223" s="1">
        <v>1</v>
      </c>
      <c r="BP1223" s="1">
        <v>3052</v>
      </c>
      <c r="BQ1223" s="1" t="s">
        <v>13789</v>
      </c>
    </row>
    <row r="1224" spans="1:69" x14ac:dyDescent="0.25">
      <c r="A1224" s="2">
        <f t="shared" si="19"/>
        <v>1222</v>
      </c>
      <c r="B1224" s="1" t="s">
        <v>15714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4470</v>
      </c>
      <c r="K1224" s="1" t="s">
        <v>4471</v>
      </c>
      <c r="M1224" s="1" t="s">
        <v>4472</v>
      </c>
      <c r="P1224" s="1" t="s">
        <v>4473</v>
      </c>
      <c r="Q1224" s="1" t="s">
        <v>422</v>
      </c>
      <c r="R1224" s="1" t="s">
        <v>4474</v>
      </c>
      <c r="S1224" s="1" t="s">
        <v>106</v>
      </c>
      <c r="T1224" s="1" t="s">
        <v>4475</v>
      </c>
      <c r="U1224" s="1" t="s">
        <v>13790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12806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4476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1" t="s">
        <v>2542</v>
      </c>
      <c r="BN1224" s="1">
        <v>0</v>
      </c>
      <c r="BO1224" s="1">
        <v>1</v>
      </c>
      <c r="BP1224" s="1">
        <v>3052</v>
      </c>
      <c r="BQ1224" s="1" t="s">
        <v>13629</v>
      </c>
    </row>
    <row r="1225" spans="1:69" x14ac:dyDescent="0.25">
      <c r="A1225" s="2">
        <f t="shared" si="19"/>
        <v>1223</v>
      </c>
      <c r="B1225" s="1" t="s">
        <v>15714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3367</v>
      </c>
      <c r="M1225" s="1" t="s">
        <v>3181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12806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3368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1" t="s">
        <v>2542</v>
      </c>
      <c r="BN1225" s="1">
        <v>0</v>
      </c>
      <c r="BO1225" s="1">
        <v>1</v>
      </c>
      <c r="BP1225" s="1">
        <v>3052</v>
      </c>
      <c r="BQ1225" s="1" t="s">
        <v>13791</v>
      </c>
    </row>
    <row r="1226" spans="1:69" x14ac:dyDescent="0.25">
      <c r="A1226" s="2">
        <f t="shared" si="19"/>
        <v>1224</v>
      </c>
      <c r="B1226" s="1" t="s">
        <v>15714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5964</v>
      </c>
      <c r="K1226" s="1" t="s">
        <v>9030</v>
      </c>
      <c r="M1226" s="1" t="s">
        <v>9031</v>
      </c>
      <c r="P1226" s="1" t="s">
        <v>6237</v>
      </c>
      <c r="Q1226" s="1" t="s">
        <v>104</v>
      </c>
      <c r="R1226" s="1" t="s">
        <v>9032</v>
      </c>
      <c r="S1226" s="1" t="s">
        <v>106</v>
      </c>
      <c r="T1226" s="1" t="s">
        <v>9033</v>
      </c>
      <c r="U1226" s="1" t="s">
        <v>13792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12806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9034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1" t="s">
        <v>2542</v>
      </c>
      <c r="BN1226" s="1">
        <v>0</v>
      </c>
      <c r="BO1226" s="1">
        <v>1</v>
      </c>
      <c r="BP1226" s="1">
        <v>3052</v>
      </c>
      <c r="BQ1226" s="1" t="s">
        <v>13631</v>
      </c>
    </row>
    <row r="1227" spans="1:69" x14ac:dyDescent="0.25">
      <c r="A1227" s="2">
        <f t="shared" si="19"/>
        <v>1225</v>
      </c>
      <c r="B1227" s="1" t="s">
        <v>15714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4150</v>
      </c>
      <c r="K1227" s="1" t="s">
        <v>6872</v>
      </c>
      <c r="M1227" s="1" t="s">
        <v>6873</v>
      </c>
      <c r="P1227" s="1" t="s">
        <v>6874</v>
      </c>
      <c r="Q1227" s="1" t="s">
        <v>104</v>
      </c>
      <c r="R1227" s="1" t="s">
        <v>6875</v>
      </c>
      <c r="S1227" s="1" t="s">
        <v>106</v>
      </c>
      <c r="T1227" s="1">
        <v>7805174643</v>
      </c>
      <c r="U1227" s="1" t="s">
        <v>13793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12806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6876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1" t="s">
        <v>2542</v>
      </c>
      <c r="BN1227" s="1">
        <v>0</v>
      </c>
      <c r="BO1227" s="1">
        <v>1</v>
      </c>
      <c r="BP1227" s="1">
        <v>3052</v>
      </c>
      <c r="BQ1227" s="1" t="s">
        <v>13631</v>
      </c>
    </row>
    <row r="1228" spans="1:69" x14ac:dyDescent="0.25">
      <c r="A1228" s="2">
        <f t="shared" si="19"/>
        <v>1226</v>
      </c>
      <c r="B1228" s="1" t="s">
        <v>15714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6163</v>
      </c>
      <c r="K1228" s="1" t="s">
        <v>6164</v>
      </c>
      <c r="M1228" s="1" t="s">
        <v>6165</v>
      </c>
      <c r="N1228" s="1" t="s">
        <v>6166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13794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12806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6167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1" t="s">
        <v>2542</v>
      </c>
      <c r="BN1228" s="1">
        <v>0</v>
      </c>
      <c r="BO1228" s="1">
        <v>1</v>
      </c>
      <c r="BP1228" s="1">
        <v>3052</v>
      </c>
      <c r="BQ1228" s="1" t="s">
        <v>13795</v>
      </c>
    </row>
    <row r="1229" spans="1:69" x14ac:dyDescent="0.25">
      <c r="A1229" s="2">
        <f t="shared" si="19"/>
        <v>1227</v>
      </c>
      <c r="B1229" s="1" t="s">
        <v>15714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6877</v>
      </c>
      <c r="K1229" s="1" t="s">
        <v>6878</v>
      </c>
      <c r="M1229" s="1" t="s">
        <v>6879</v>
      </c>
      <c r="N1229" s="1" t="s">
        <v>6880</v>
      </c>
      <c r="P1229" s="1" t="s">
        <v>6881</v>
      </c>
      <c r="Q1229" s="1">
        <v>1</v>
      </c>
      <c r="R1229" s="1" t="s">
        <v>6882</v>
      </c>
      <c r="S1229" s="1" t="s">
        <v>2432</v>
      </c>
      <c r="T1229" s="1">
        <v>351236960300</v>
      </c>
      <c r="U1229" s="1" t="s">
        <v>13796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12806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6883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1" t="s">
        <v>2542</v>
      </c>
      <c r="BN1229" s="1">
        <v>0</v>
      </c>
      <c r="BO1229" s="1">
        <v>1</v>
      </c>
      <c r="BP1229" s="1">
        <v>3052</v>
      </c>
      <c r="BQ1229" s="1" t="s">
        <v>13797</v>
      </c>
    </row>
    <row r="1230" spans="1:69" x14ac:dyDescent="0.25">
      <c r="A1230" s="2">
        <f t="shared" si="19"/>
        <v>1228</v>
      </c>
      <c r="B1230" s="1" t="s">
        <v>15714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8932</v>
      </c>
      <c r="K1230" s="1" t="s">
        <v>8933</v>
      </c>
      <c r="M1230" s="1" t="s">
        <v>8934</v>
      </c>
      <c r="P1230" s="1" t="s">
        <v>3808</v>
      </c>
      <c r="Q1230" s="1" t="s">
        <v>422</v>
      </c>
      <c r="R1230" s="1" t="s">
        <v>8935</v>
      </c>
      <c r="S1230" s="1" t="s">
        <v>106</v>
      </c>
      <c r="T1230" s="1" t="s">
        <v>8936</v>
      </c>
      <c r="U1230" s="1" t="s">
        <v>13798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12806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8937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1" t="s">
        <v>2542</v>
      </c>
      <c r="BN1230" s="1">
        <v>0</v>
      </c>
      <c r="BO1230" s="1">
        <v>1</v>
      </c>
      <c r="BP1230" s="1">
        <v>3052</v>
      </c>
      <c r="BQ1230" s="1" t="s">
        <v>13799</v>
      </c>
    </row>
    <row r="1231" spans="1:69" x14ac:dyDescent="0.25">
      <c r="A1231" s="2">
        <f t="shared" si="19"/>
        <v>1229</v>
      </c>
      <c r="B1231" s="1" t="s">
        <v>15714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6563</v>
      </c>
      <c r="M1231" s="1" t="s">
        <v>6564</v>
      </c>
      <c r="P1231" s="1" t="s">
        <v>6565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13800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12806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6566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1" t="s">
        <v>2542</v>
      </c>
      <c r="BN1231" s="1">
        <v>0</v>
      </c>
      <c r="BO1231" s="1">
        <v>1</v>
      </c>
      <c r="BP1231" s="1">
        <v>3052</v>
      </c>
      <c r="BQ1231" s="1" t="s">
        <v>83</v>
      </c>
    </row>
    <row r="1232" spans="1:69" x14ac:dyDescent="0.25">
      <c r="A1232" s="2">
        <f t="shared" si="19"/>
        <v>1230</v>
      </c>
      <c r="B1232" s="1" t="s">
        <v>15714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8482</v>
      </c>
      <c r="K1232" s="1" t="s">
        <v>8483</v>
      </c>
      <c r="M1232" s="1" t="s">
        <v>8484</v>
      </c>
      <c r="P1232" s="1" t="s">
        <v>397</v>
      </c>
      <c r="Q1232" s="1" t="s">
        <v>422</v>
      </c>
      <c r="R1232" s="1" t="s">
        <v>8485</v>
      </c>
      <c r="S1232" s="1" t="s">
        <v>106</v>
      </c>
      <c r="T1232" s="1">
        <v>2505087379</v>
      </c>
      <c r="U1232" s="1" t="s">
        <v>13801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12806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8486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1" t="s">
        <v>2542</v>
      </c>
      <c r="BN1232" s="1">
        <v>0</v>
      </c>
      <c r="BO1232" s="1">
        <v>1</v>
      </c>
      <c r="BP1232" s="1">
        <v>3052</v>
      </c>
      <c r="BQ1232" s="1" t="s">
        <v>13802</v>
      </c>
    </row>
    <row r="1233" spans="1:69" x14ac:dyDescent="0.25">
      <c r="A1233" s="2">
        <f t="shared" si="19"/>
        <v>1231</v>
      </c>
      <c r="B1233" s="1" t="s">
        <v>15714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2573</v>
      </c>
      <c r="K1233" s="1" t="s">
        <v>3764</v>
      </c>
      <c r="M1233" s="1" t="s">
        <v>8259</v>
      </c>
      <c r="N1233" s="1" t="s">
        <v>8260</v>
      </c>
      <c r="P1233" s="1" t="s">
        <v>8261</v>
      </c>
      <c r="Q1233" s="1" t="s">
        <v>8262</v>
      </c>
      <c r="R1233" s="1" t="s">
        <v>8263</v>
      </c>
      <c r="S1233" s="1" t="s">
        <v>526</v>
      </c>
      <c r="T1233" s="1" t="s">
        <v>8264</v>
      </c>
      <c r="U1233" s="1" t="s">
        <v>13803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12806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8265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1" t="s">
        <v>2542</v>
      </c>
      <c r="BN1233" s="1">
        <v>0</v>
      </c>
      <c r="BO1233" s="1">
        <v>1</v>
      </c>
      <c r="BP1233" s="1">
        <v>3052</v>
      </c>
      <c r="BQ1233" s="1" t="s">
        <v>13804</v>
      </c>
    </row>
    <row r="1234" spans="1:69" x14ac:dyDescent="0.25">
      <c r="A1234" s="2">
        <f t="shared" si="19"/>
        <v>1232</v>
      </c>
      <c r="B1234" s="1" t="s">
        <v>15714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8451</v>
      </c>
      <c r="M1234" s="1" t="s">
        <v>8452</v>
      </c>
      <c r="P1234" s="1" t="s">
        <v>8453</v>
      </c>
      <c r="Q1234" s="1" t="s">
        <v>915</v>
      </c>
      <c r="R1234" s="1" t="s">
        <v>8454</v>
      </c>
      <c r="S1234" s="1" t="s">
        <v>106</v>
      </c>
      <c r="T1234" s="1">
        <v>7092553401</v>
      </c>
      <c r="U1234" s="1" t="s">
        <v>13805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12806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8455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1" t="s">
        <v>2542</v>
      </c>
      <c r="BN1234" s="1">
        <v>0</v>
      </c>
      <c r="BO1234" s="1">
        <v>1</v>
      </c>
      <c r="BP1234" s="1">
        <v>3052</v>
      </c>
      <c r="BQ1234" s="1" t="s">
        <v>13806</v>
      </c>
    </row>
    <row r="1235" spans="1:69" x14ac:dyDescent="0.25">
      <c r="A1235" s="2">
        <f t="shared" si="19"/>
        <v>1233</v>
      </c>
      <c r="B1235" s="1" t="s">
        <v>15714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5061</v>
      </c>
      <c r="K1235" s="1" t="s">
        <v>5062</v>
      </c>
      <c r="M1235" s="1" t="s">
        <v>5063</v>
      </c>
      <c r="P1235" s="1" t="s">
        <v>5064</v>
      </c>
      <c r="Q1235" s="1" t="s">
        <v>1115</v>
      </c>
      <c r="R1235" s="1" t="s">
        <v>5065</v>
      </c>
      <c r="S1235" s="1" t="s">
        <v>106</v>
      </c>
      <c r="T1235" s="1">
        <v>3066343975</v>
      </c>
      <c r="U1235" s="1" t="s">
        <v>13807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12806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5066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1" t="s">
        <v>2542</v>
      </c>
      <c r="BN1235" s="1">
        <v>0</v>
      </c>
      <c r="BO1235" s="1">
        <v>1</v>
      </c>
      <c r="BP1235" s="1">
        <v>3052</v>
      </c>
      <c r="BQ1235" s="1" t="s">
        <v>13629</v>
      </c>
    </row>
    <row r="1236" spans="1:69" x14ac:dyDescent="0.25">
      <c r="A1236" s="2">
        <f t="shared" si="19"/>
        <v>1234</v>
      </c>
      <c r="B1236" s="1" t="s">
        <v>15714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7629</v>
      </c>
      <c r="K1236" s="1" t="s">
        <v>8844</v>
      </c>
      <c r="M1236" s="1" t="s">
        <v>8845</v>
      </c>
      <c r="P1236" s="1" t="s">
        <v>2577</v>
      </c>
      <c r="Q1236" s="1" t="s">
        <v>1526</v>
      </c>
      <c r="R1236" s="1" t="s">
        <v>8846</v>
      </c>
      <c r="S1236" s="1" t="s">
        <v>80</v>
      </c>
      <c r="T1236" s="1" t="s">
        <v>8847</v>
      </c>
      <c r="U1236" s="1" t="s">
        <v>13808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12806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8848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1" t="s">
        <v>2542</v>
      </c>
      <c r="BN1236" s="1">
        <v>0</v>
      </c>
      <c r="BO1236" s="1">
        <v>1</v>
      </c>
      <c r="BP1236" s="1">
        <v>3052</v>
      </c>
      <c r="BQ1236" s="1" t="s">
        <v>13809</v>
      </c>
    </row>
    <row r="1237" spans="1:69" x14ac:dyDescent="0.25">
      <c r="A1237" s="2">
        <f t="shared" si="19"/>
        <v>1235</v>
      </c>
      <c r="B1237" s="1" t="s">
        <v>15714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4904</v>
      </c>
      <c r="M1237" s="1" t="s">
        <v>8465</v>
      </c>
      <c r="N1237" s="1" t="s">
        <v>5274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12806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8466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1" t="s">
        <v>2542</v>
      </c>
      <c r="BN1237" s="1">
        <v>0</v>
      </c>
      <c r="BO1237" s="1">
        <v>1</v>
      </c>
      <c r="BP1237" s="1">
        <v>3052</v>
      </c>
      <c r="BQ1237" s="1" t="s">
        <v>13810</v>
      </c>
    </row>
    <row r="1238" spans="1:69" x14ac:dyDescent="0.25">
      <c r="A1238" s="2">
        <f t="shared" si="19"/>
        <v>1236</v>
      </c>
      <c r="B1238" s="1" t="s">
        <v>15714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8320</v>
      </c>
      <c r="M1238" s="1" t="s">
        <v>8321</v>
      </c>
      <c r="N1238" s="1" t="s">
        <v>8322</v>
      </c>
      <c r="P1238" s="1" t="s">
        <v>8323</v>
      </c>
      <c r="Q1238" s="1" t="s">
        <v>2077</v>
      </c>
      <c r="R1238" s="1" t="s">
        <v>8324</v>
      </c>
      <c r="S1238" s="1" t="s">
        <v>526</v>
      </c>
      <c r="T1238" s="1">
        <v>1304239693</v>
      </c>
      <c r="U1238" s="1" t="s">
        <v>13811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12806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8325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1" t="s">
        <v>2542</v>
      </c>
      <c r="BN1238" s="1">
        <v>0</v>
      </c>
      <c r="BO1238" s="1">
        <v>1</v>
      </c>
      <c r="BP1238" s="1">
        <v>3052</v>
      </c>
      <c r="BQ1238" s="1" t="s">
        <v>13812</v>
      </c>
    </row>
    <row r="1239" spans="1:69" x14ac:dyDescent="0.25">
      <c r="A1239" s="2">
        <f t="shared" si="19"/>
        <v>1237</v>
      </c>
      <c r="B1239" s="1" t="s">
        <v>15714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8388</v>
      </c>
      <c r="M1239" s="1" t="s">
        <v>8389</v>
      </c>
      <c r="P1239" s="1" t="s">
        <v>8390</v>
      </c>
      <c r="Q1239" s="1" t="s">
        <v>2224</v>
      </c>
      <c r="R1239" s="1" t="s">
        <v>8391</v>
      </c>
      <c r="S1239" s="1" t="s">
        <v>106</v>
      </c>
      <c r="T1239" s="1" t="s">
        <v>8392</v>
      </c>
      <c r="U1239" s="1" t="s">
        <v>13813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12806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8393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1" t="s">
        <v>2542</v>
      </c>
      <c r="BN1239" s="1">
        <v>0</v>
      </c>
      <c r="BO1239" s="1">
        <v>1</v>
      </c>
      <c r="BP1239" s="1">
        <v>3052</v>
      </c>
      <c r="BQ1239" s="1" t="s">
        <v>13645</v>
      </c>
    </row>
    <row r="1240" spans="1:69" x14ac:dyDescent="0.25">
      <c r="A1240" s="2">
        <f t="shared" si="19"/>
        <v>1238</v>
      </c>
      <c r="B1240" s="1" t="s">
        <v>15714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8224</v>
      </c>
      <c r="M1240" s="1" t="s">
        <v>8225</v>
      </c>
      <c r="P1240" s="1" t="s">
        <v>349</v>
      </c>
      <c r="Q1240" s="1" t="s">
        <v>104</v>
      </c>
      <c r="R1240" s="1" t="s">
        <v>8226</v>
      </c>
      <c r="S1240" s="1" t="s">
        <v>106</v>
      </c>
      <c r="T1240" s="1" t="s">
        <v>8227</v>
      </c>
      <c r="U1240" s="1" t="s">
        <v>13814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12806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8228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1" t="s">
        <v>2542</v>
      </c>
      <c r="BN1240" s="1">
        <v>0</v>
      </c>
      <c r="BO1240" s="1">
        <v>1</v>
      </c>
      <c r="BP1240" s="1">
        <v>3052</v>
      </c>
      <c r="BQ1240" s="1" t="s">
        <v>13645</v>
      </c>
    </row>
    <row r="1241" spans="1:69" x14ac:dyDescent="0.25">
      <c r="A1241" s="2">
        <f t="shared" si="19"/>
        <v>1239</v>
      </c>
      <c r="B1241" s="1" t="s">
        <v>15714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8394</v>
      </c>
      <c r="K1241" s="1" t="s">
        <v>3079</v>
      </c>
      <c r="M1241" s="1" t="s">
        <v>8395</v>
      </c>
      <c r="N1241" s="1" t="s">
        <v>8396</v>
      </c>
      <c r="P1241" s="1" t="s">
        <v>3869</v>
      </c>
      <c r="Q1241" s="1" t="s">
        <v>122</v>
      </c>
      <c r="R1241" s="1" t="s">
        <v>8397</v>
      </c>
      <c r="S1241" s="1" t="s">
        <v>106</v>
      </c>
      <c r="T1241" s="1" t="s">
        <v>8398</v>
      </c>
      <c r="U1241" s="1" t="s">
        <v>13815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12806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8399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1" t="s">
        <v>2542</v>
      </c>
      <c r="BN1241" s="1">
        <v>0</v>
      </c>
      <c r="BO1241" s="1">
        <v>1</v>
      </c>
      <c r="BP1241" s="1">
        <v>3052</v>
      </c>
      <c r="BQ1241" s="1" t="s">
        <v>13631</v>
      </c>
    </row>
    <row r="1242" spans="1:69" x14ac:dyDescent="0.25">
      <c r="A1242" s="2">
        <f t="shared" si="19"/>
        <v>1240</v>
      </c>
      <c r="B1242" s="1" t="s">
        <v>15714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8419</v>
      </c>
      <c r="K1242" s="1" t="s">
        <v>8420</v>
      </c>
      <c r="M1242" s="1" t="s">
        <v>8421</v>
      </c>
      <c r="P1242" s="1" t="s">
        <v>7975</v>
      </c>
      <c r="Q1242" s="1" t="s">
        <v>104</v>
      </c>
      <c r="R1242" s="1" t="s">
        <v>8422</v>
      </c>
      <c r="S1242" s="1" t="s">
        <v>106</v>
      </c>
      <c r="T1242" s="1" t="s">
        <v>8423</v>
      </c>
      <c r="U1242" s="1" t="s">
        <v>13816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12806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8424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1" t="s">
        <v>2542</v>
      </c>
      <c r="BN1242" s="1">
        <v>0</v>
      </c>
      <c r="BO1242" s="1">
        <v>1</v>
      </c>
      <c r="BP1242" s="1">
        <v>3052</v>
      </c>
      <c r="BQ1242" s="1" t="s">
        <v>13817</v>
      </c>
    </row>
    <row r="1243" spans="1:69" x14ac:dyDescent="0.25">
      <c r="A1243" s="2">
        <f t="shared" si="19"/>
        <v>1241</v>
      </c>
      <c r="B1243" s="1" t="s">
        <v>15714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6533</v>
      </c>
      <c r="K1243" s="1" t="s">
        <v>6534</v>
      </c>
      <c r="M1243" s="1" t="s">
        <v>6535</v>
      </c>
      <c r="P1243" s="1" t="s">
        <v>6536</v>
      </c>
      <c r="Q1243" s="1" t="s">
        <v>122</v>
      </c>
      <c r="R1243" s="1" t="s">
        <v>6537</v>
      </c>
      <c r="S1243" s="1" t="s">
        <v>106</v>
      </c>
      <c r="T1243" s="1" t="s">
        <v>6538</v>
      </c>
      <c r="U1243" s="1" t="s">
        <v>13818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12806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6539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1" t="s">
        <v>2542</v>
      </c>
      <c r="BN1243" s="1">
        <v>0</v>
      </c>
      <c r="BO1243" s="1">
        <v>1</v>
      </c>
      <c r="BP1243" s="1">
        <v>3052</v>
      </c>
      <c r="BQ1243" s="1" t="s">
        <v>13819</v>
      </c>
    </row>
    <row r="1244" spans="1:69" x14ac:dyDescent="0.25">
      <c r="A1244" s="2">
        <f t="shared" si="19"/>
        <v>1242</v>
      </c>
      <c r="B1244" s="1" t="s">
        <v>15714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3452</v>
      </c>
      <c r="K1244" s="1" t="s">
        <v>3453</v>
      </c>
      <c r="M1244" s="1" t="s">
        <v>3454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12806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3455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1" t="s">
        <v>2542</v>
      </c>
      <c r="BN1244" s="1">
        <v>0</v>
      </c>
      <c r="BO1244" s="1">
        <v>1</v>
      </c>
      <c r="BP1244" s="1">
        <v>3052</v>
      </c>
      <c r="BQ1244" s="1" t="s">
        <v>13820</v>
      </c>
    </row>
    <row r="1245" spans="1:69" x14ac:dyDescent="0.25">
      <c r="A1245" s="2">
        <f t="shared" si="19"/>
        <v>1243</v>
      </c>
      <c r="B1245" s="1" t="s">
        <v>15714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6234</v>
      </c>
      <c r="K1245" s="1" t="s">
        <v>6235</v>
      </c>
      <c r="M1245" s="1" t="s">
        <v>6236</v>
      </c>
      <c r="P1245" s="1" t="s">
        <v>6237</v>
      </c>
      <c r="Q1245" s="1" t="s">
        <v>104</v>
      </c>
      <c r="R1245" s="1" t="s">
        <v>6238</v>
      </c>
      <c r="S1245" s="1" t="s">
        <v>106</v>
      </c>
      <c r="T1245" s="1">
        <v>4033299240</v>
      </c>
      <c r="U1245" s="1" t="s">
        <v>13821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12806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6239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1" t="s">
        <v>2542</v>
      </c>
      <c r="BN1245" s="1">
        <v>0</v>
      </c>
      <c r="BO1245" s="1">
        <v>1</v>
      </c>
      <c r="BP1245" s="1">
        <v>3052</v>
      </c>
      <c r="BQ1245" s="1" t="s">
        <v>13822</v>
      </c>
    </row>
    <row r="1246" spans="1:69" x14ac:dyDescent="0.25">
      <c r="A1246" s="2">
        <f t="shared" si="19"/>
        <v>1244</v>
      </c>
      <c r="B1246" s="1" t="s">
        <v>15714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3332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13823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12806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3333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1" t="s">
        <v>2542</v>
      </c>
      <c r="BN1246" s="1">
        <v>0</v>
      </c>
      <c r="BO1246" s="1">
        <v>1</v>
      </c>
      <c r="BP1246" s="1">
        <v>3052</v>
      </c>
      <c r="BQ1246" s="1" t="s">
        <v>13824</v>
      </c>
    </row>
    <row r="1247" spans="1:69" x14ac:dyDescent="0.25">
      <c r="A1247" s="2">
        <f t="shared" si="19"/>
        <v>1245</v>
      </c>
      <c r="B1247" s="1" t="s">
        <v>15714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3367</v>
      </c>
      <c r="M1247" s="1" t="s">
        <v>3181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12806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3368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1" t="s">
        <v>2542</v>
      </c>
      <c r="BN1247" s="1">
        <v>0</v>
      </c>
      <c r="BO1247" s="1">
        <v>1</v>
      </c>
      <c r="BP1247" s="1">
        <v>3052</v>
      </c>
      <c r="BQ1247" s="1" t="s">
        <v>13825</v>
      </c>
    </row>
    <row r="1248" spans="1:69" x14ac:dyDescent="0.25">
      <c r="A1248" s="2">
        <f t="shared" si="19"/>
        <v>1246</v>
      </c>
      <c r="B1248" s="1" t="s">
        <v>15714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2595</v>
      </c>
      <c r="K1248" s="1" t="s">
        <v>7214</v>
      </c>
      <c r="M1248" s="1" t="s">
        <v>7215</v>
      </c>
      <c r="P1248" s="1" t="s">
        <v>7172</v>
      </c>
      <c r="Q1248" s="1" t="s">
        <v>104</v>
      </c>
      <c r="R1248" s="1" t="s">
        <v>7173</v>
      </c>
      <c r="S1248" s="1" t="s">
        <v>106</v>
      </c>
      <c r="T1248" s="1">
        <v>14038276796</v>
      </c>
      <c r="U1248" s="1" t="s">
        <v>13742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12806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7216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1" t="s">
        <v>2542</v>
      </c>
      <c r="BN1248" s="1">
        <v>0</v>
      </c>
      <c r="BO1248" s="1">
        <v>1</v>
      </c>
      <c r="BP1248" s="1">
        <v>3052</v>
      </c>
      <c r="BQ1248" s="1" t="s">
        <v>13826</v>
      </c>
    </row>
    <row r="1249" spans="1:69" x14ac:dyDescent="0.25">
      <c r="A1249" s="2">
        <f t="shared" si="19"/>
        <v>1247</v>
      </c>
      <c r="B1249" s="1" t="s">
        <v>15714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6228</v>
      </c>
      <c r="M1249" s="1" t="s">
        <v>6229</v>
      </c>
      <c r="P1249" s="1" t="s">
        <v>6230</v>
      </c>
      <c r="Q1249" s="1" t="s">
        <v>1322</v>
      </c>
      <c r="R1249" s="1" t="s">
        <v>6231</v>
      </c>
      <c r="S1249" s="1" t="s">
        <v>526</v>
      </c>
      <c r="T1249" s="1" t="s">
        <v>6232</v>
      </c>
      <c r="U1249" s="1" t="s">
        <v>13827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12806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6233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1" t="s">
        <v>2542</v>
      </c>
      <c r="BN1249" s="1">
        <v>0</v>
      </c>
      <c r="BO1249" s="1">
        <v>1</v>
      </c>
      <c r="BP1249" s="1">
        <v>3052</v>
      </c>
      <c r="BQ1249" s="1" t="s">
        <v>13828</v>
      </c>
    </row>
    <row r="1250" spans="1:69" x14ac:dyDescent="0.25">
      <c r="A1250" s="2">
        <f t="shared" si="19"/>
        <v>1248</v>
      </c>
      <c r="B1250" s="1" t="s">
        <v>15714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10822</v>
      </c>
      <c r="M1250" s="1" t="s">
        <v>10823</v>
      </c>
      <c r="P1250" s="1" t="s">
        <v>10824</v>
      </c>
      <c r="Q1250" s="1" t="s">
        <v>368</v>
      </c>
      <c r="R1250" s="1" t="s">
        <v>10825</v>
      </c>
      <c r="S1250" s="1" t="s">
        <v>106</v>
      </c>
      <c r="T1250" s="1" t="s">
        <v>10826</v>
      </c>
      <c r="U1250" s="1" t="s">
        <v>13829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12806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10827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1" t="s">
        <v>2542</v>
      </c>
      <c r="BN1250" s="1">
        <v>0</v>
      </c>
      <c r="BO1250" s="1">
        <v>1</v>
      </c>
      <c r="BP1250" s="1">
        <v>3052</v>
      </c>
      <c r="BQ1250" s="1" t="s">
        <v>13631</v>
      </c>
    </row>
    <row r="1251" spans="1:69" x14ac:dyDescent="0.25">
      <c r="A1251" s="2">
        <f t="shared" si="19"/>
        <v>1249</v>
      </c>
      <c r="B1251" s="1" t="s">
        <v>15714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7995</v>
      </c>
      <c r="K1251" s="1" t="s">
        <v>10828</v>
      </c>
      <c r="M1251" s="1" t="s">
        <v>10829</v>
      </c>
      <c r="P1251" s="1" t="s">
        <v>3769</v>
      </c>
      <c r="Q1251" s="1" t="s">
        <v>332</v>
      </c>
      <c r="R1251" s="1" t="s">
        <v>10830</v>
      </c>
      <c r="S1251" s="1" t="s">
        <v>80</v>
      </c>
      <c r="T1251" s="1" t="s">
        <v>10831</v>
      </c>
      <c r="U1251" s="1" t="s">
        <v>13830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12806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10832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1" t="s">
        <v>2542</v>
      </c>
      <c r="BN1251" s="1">
        <v>0</v>
      </c>
      <c r="BO1251" s="1">
        <v>1</v>
      </c>
      <c r="BP1251" s="1">
        <v>3052</v>
      </c>
      <c r="BQ1251" s="1" t="s">
        <v>83</v>
      </c>
    </row>
    <row r="1252" spans="1:69" x14ac:dyDescent="0.25">
      <c r="A1252" s="2">
        <f t="shared" si="19"/>
        <v>1250</v>
      </c>
      <c r="B1252" s="1" t="s">
        <v>15714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6234</v>
      </c>
      <c r="K1252" s="1" t="s">
        <v>6235</v>
      </c>
      <c r="M1252" s="1" t="s">
        <v>6236</v>
      </c>
      <c r="P1252" s="1" t="s">
        <v>6237</v>
      </c>
      <c r="Q1252" s="1" t="s">
        <v>104</v>
      </c>
      <c r="R1252" s="1" t="s">
        <v>6238</v>
      </c>
      <c r="S1252" s="1" t="s">
        <v>106</v>
      </c>
      <c r="T1252" s="1">
        <v>4033299240</v>
      </c>
      <c r="U1252" s="1" t="s">
        <v>13821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12806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6239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1" t="s">
        <v>2542</v>
      </c>
      <c r="BN1252" s="1">
        <v>0</v>
      </c>
      <c r="BO1252" s="1">
        <v>1</v>
      </c>
      <c r="BP1252" s="1">
        <v>3052</v>
      </c>
      <c r="BQ1252" s="1" t="s">
        <v>13822</v>
      </c>
    </row>
    <row r="1253" spans="1:69" x14ac:dyDescent="0.25">
      <c r="A1253" s="2">
        <f t="shared" si="19"/>
        <v>1251</v>
      </c>
      <c r="B1253" s="1" t="s">
        <v>15714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3452</v>
      </c>
      <c r="K1253" s="1" t="s">
        <v>3453</v>
      </c>
      <c r="M1253" s="1" t="s">
        <v>3454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12806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3455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1" t="s">
        <v>2542</v>
      </c>
      <c r="BN1253" s="1">
        <v>0</v>
      </c>
      <c r="BO1253" s="1">
        <v>1</v>
      </c>
      <c r="BP1253" s="1">
        <v>3052</v>
      </c>
      <c r="BQ1253" s="1" t="s">
        <v>13820</v>
      </c>
    </row>
    <row r="1254" spans="1:69" x14ac:dyDescent="0.25">
      <c r="A1254" s="2">
        <f t="shared" si="19"/>
        <v>1252</v>
      </c>
      <c r="B1254" s="1" t="s">
        <v>15714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3367</v>
      </c>
      <c r="M1254" s="1" t="s">
        <v>3181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12806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3368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1" t="s">
        <v>2542</v>
      </c>
      <c r="BN1254" s="1">
        <v>0</v>
      </c>
      <c r="BO1254" s="1">
        <v>1</v>
      </c>
      <c r="BP1254" s="1">
        <v>3052</v>
      </c>
      <c r="BQ1254" s="1" t="s">
        <v>13831</v>
      </c>
    </row>
    <row r="1255" spans="1:69" x14ac:dyDescent="0.25">
      <c r="A1255" s="2">
        <f t="shared" si="19"/>
        <v>1253</v>
      </c>
      <c r="B1255" s="1" t="s">
        <v>15714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2977</v>
      </c>
      <c r="K1255" s="1" t="s">
        <v>1921</v>
      </c>
      <c r="M1255" s="1" t="s">
        <v>2978</v>
      </c>
      <c r="P1255" s="1" t="s">
        <v>343</v>
      </c>
      <c r="Q1255" s="1" t="s">
        <v>2979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12806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2980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1" t="s">
        <v>2542</v>
      </c>
      <c r="BN1255" s="1">
        <v>0</v>
      </c>
      <c r="BO1255" s="1">
        <v>1</v>
      </c>
      <c r="BP1255" s="1">
        <v>3052</v>
      </c>
      <c r="BQ1255" s="1" t="s">
        <v>13832</v>
      </c>
    </row>
    <row r="1256" spans="1:69" x14ac:dyDescent="0.25">
      <c r="A1256" s="2">
        <f t="shared" si="19"/>
        <v>1254</v>
      </c>
      <c r="B1256" s="1" t="s">
        <v>15714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4492</v>
      </c>
      <c r="M1256" s="1" t="s">
        <v>4493</v>
      </c>
      <c r="P1256" s="1" t="s">
        <v>1277</v>
      </c>
      <c r="Q1256" s="1" t="s">
        <v>1115</v>
      </c>
      <c r="R1256" s="1" t="s">
        <v>4494</v>
      </c>
      <c r="S1256" s="1" t="s">
        <v>106</v>
      </c>
      <c r="T1256" s="1">
        <v>3063842451</v>
      </c>
      <c r="U1256" s="1" t="s">
        <v>13833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4495</v>
      </c>
      <c r="AD1256" s="1" t="s">
        <v>4496</v>
      </c>
      <c r="AF1256" s="1" t="s">
        <v>4497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12806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4498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1" t="s">
        <v>2542</v>
      </c>
      <c r="BN1256" s="1">
        <v>0</v>
      </c>
      <c r="BO1256" s="1">
        <v>1</v>
      </c>
      <c r="BP1256" s="1">
        <v>3052</v>
      </c>
      <c r="BQ1256" s="1" t="s">
        <v>13834</v>
      </c>
    </row>
    <row r="1257" spans="1:69" x14ac:dyDescent="0.25">
      <c r="A1257" s="2">
        <f t="shared" si="19"/>
        <v>1255</v>
      </c>
      <c r="B1257" s="1" t="s">
        <v>15714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3334</v>
      </c>
      <c r="K1257" s="1" t="s">
        <v>3335</v>
      </c>
      <c r="M1257" s="1" t="s">
        <v>3336</v>
      </c>
      <c r="P1257" s="1" t="s">
        <v>194</v>
      </c>
      <c r="Q1257" s="1" t="s">
        <v>122</v>
      </c>
      <c r="R1257" s="1" t="s">
        <v>3337</v>
      </c>
      <c r="S1257" s="1" t="s">
        <v>106</v>
      </c>
      <c r="T1257" s="1">
        <v>6479750909</v>
      </c>
      <c r="U1257" s="1" t="s">
        <v>13835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12806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3338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1" t="s">
        <v>2542</v>
      </c>
      <c r="BN1257" s="1">
        <v>0</v>
      </c>
      <c r="BO1257" s="1">
        <v>1</v>
      </c>
      <c r="BP1257" s="1">
        <v>3052</v>
      </c>
      <c r="BQ1257" s="1" t="s">
        <v>13836</v>
      </c>
    </row>
    <row r="1258" spans="1:69" x14ac:dyDescent="0.25">
      <c r="A1258" s="2">
        <f t="shared" si="19"/>
        <v>1256</v>
      </c>
      <c r="B1258" s="1" t="s">
        <v>15714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3715</v>
      </c>
      <c r="M1258" s="1" t="s">
        <v>4993</v>
      </c>
      <c r="P1258" s="1" t="s">
        <v>4994</v>
      </c>
      <c r="Q1258" s="1" t="s">
        <v>122</v>
      </c>
      <c r="R1258" s="1" t="s">
        <v>4995</v>
      </c>
      <c r="S1258" s="1" t="s">
        <v>106</v>
      </c>
      <c r="T1258" s="1" t="s">
        <v>4996</v>
      </c>
      <c r="U1258" s="1" t="s">
        <v>13837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12806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4997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1" t="s">
        <v>2542</v>
      </c>
      <c r="BN1258" s="1">
        <v>0</v>
      </c>
      <c r="BO1258" s="1">
        <v>1</v>
      </c>
      <c r="BP1258" s="1">
        <v>3052</v>
      </c>
      <c r="BQ1258" s="1" t="s">
        <v>13645</v>
      </c>
    </row>
    <row r="1259" spans="1:69" x14ac:dyDescent="0.25">
      <c r="A1259" s="2">
        <f t="shared" si="19"/>
        <v>1257</v>
      </c>
      <c r="B1259" s="1" t="s">
        <v>15714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3334</v>
      </c>
      <c r="K1259" s="1" t="s">
        <v>3335</v>
      </c>
      <c r="M1259" s="1" t="s">
        <v>3336</v>
      </c>
      <c r="P1259" s="1" t="s">
        <v>194</v>
      </c>
      <c r="Q1259" s="1" t="s">
        <v>122</v>
      </c>
      <c r="R1259" s="1" t="s">
        <v>3337</v>
      </c>
      <c r="S1259" s="1" t="s">
        <v>106</v>
      </c>
      <c r="T1259" s="1">
        <v>6479750909</v>
      </c>
      <c r="U1259" s="1" t="s">
        <v>13838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12806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3338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1" t="s">
        <v>2542</v>
      </c>
      <c r="BN1259" s="1">
        <v>0</v>
      </c>
      <c r="BO1259" s="1">
        <v>1</v>
      </c>
      <c r="BP1259" s="1">
        <v>3052</v>
      </c>
      <c r="BQ1259" s="1" t="s">
        <v>13631</v>
      </c>
    </row>
    <row r="1260" spans="1:69" x14ac:dyDescent="0.25">
      <c r="A1260" s="2">
        <f t="shared" si="19"/>
        <v>1258</v>
      </c>
      <c r="B1260" s="1" t="s">
        <v>15714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3043</v>
      </c>
      <c r="M1260" s="1" t="s">
        <v>3044</v>
      </c>
      <c r="N1260" s="1" t="s">
        <v>3045</v>
      </c>
      <c r="P1260" s="1" t="s">
        <v>1433</v>
      </c>
      <c r="Q1260" s="1" t="s">
        <v>524</v>
      </c>
      <c r="R1260" s="1" t="s">
        <v>3046</v>
      </c>
      <c r="S1260" s="1" t="s">
        <v>526</v>
      </c>
      <c r="T1260" s="1">
        <v>442076274901</v>
      </c>
      <c r="U1260" s="1" t="s">
        <v>13839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12806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3047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1" t="s">
        <v>2542</v>
      </c>
      <c r="BN1260" s="1">
        <v>0</v>
      </c>
      <c r="BO1260" s="1">
        <v>1</v>
      </c>
      <c r="BP1260" s="1">
        <v>3052</v>
      </c>
      <c r="BQ1260" s="1" t="s">
        <v>13840</v>
      </c>
    </row>
    <row r="1261" spans="1:69" x14ac:dyDescent="0.25">
      <c r="A1261" s="2">
        <f t="shared" si="19"/>
        <v>1259</v>
      </c>
      <c r="B1261" s="1" t="s">
        <v>15714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4181</v>
      </c>
      <c r="M1261" s="1" t="s">
        <v>4703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12806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4704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1" t="s">
        <v>2542</v>
      </c>
      <c r="BN1261" s="1">
        <v>0</v>
      </c>
      <c r="BO1261" s="1">
        <v>1</v>
      </c>
      <c r="BP1261" s="1">
        <v>3052</v>
      </c>
      <c r="BQ1261" s="1" t="s">
        <v>13841</v>
      </c>
    </row>
    <row r="1262" spans="1:69" x14ac:dyDescent="0.25">
      <c r="A1262" s="2">
        <f t="shared" si="19"/>
        <v>1260</v>
      </c>
      <c r="B1262" s="1" t="s">
        <v>15714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5735</v>
      </c>
      <c r="M1262" s="1" t="s">
        <v>7490</v>
      </c>
      <c r="P1262" s="1" t="s">
        <v>7491</v>
      </c>
      <c r="Q1262" s="1" t="s">
        <v>422</v>
      </c>
      <c r="R1262" s="1" t="s">
        <v>7492</v>
      </c>
      <c r="S1262" s="1" t="s">
        <v>106</v>
      </c>
      <c r="T1262" s="1">
        <v>2506421842</v>
      </c>
      <c r="U1262" s="1" t="s">
        <v>13842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12806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7493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1" t="s">
        <v>2542</v>
      </c>
      <c r="BN1262" s="1">
        <v>0</v>
      </c>
      <c r="BO1262" s="1">
        <v>1</v>
      </c>
      <c r="BP1262" s="1">
        <v>3052</v>
      </c>
      <c r="BQ1262" s="1" t="s">
        <v>13843</v>
      </c>
    </row>
    <row r="1263" spans="1:69" x14ac:dyDescent="0.25">
      <c r="A1263" s="2">
        <f t="shared" si="19"/>
        <v>1261</v>
      </c>
      <c r="B1263" s="1" t="s">
        <v>15714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6123</v>
      </c>
      <c r="K1263" s="1" t="s">
        <v>6124</v>
      </c>
      <c r="M1263" s="1" t="s">
        <v>6125</v>
      </c>
      <c r="N1263" s="1" t="s">
        <v>6126</v>
      </c>
      <c r="P1263" s="1" t="s">
        <v>6127</v>
      </c>
      <c r="Q1263" s="1">
        <v>1</v>
      </c>
      <c r="R1263" s="1" t="s">
        <v>6128</v>
      </c>
      <c r="S1263" s="1" t="s">
        <v>526</v>
      </c>
      <c r="T1263" s="1">
        <v>7967180384</v>
      </c>
      <c r="U1263" s="1" t="s">
        <v>13844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12806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6129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1" t="s">
        <v>2542</v>
      </c>
      <c r="BN1263" s="1">
        <v>0</v>
      </c>
      <c r="BO1263" s="1">
        <v>1</v>
      </c>
      <c r="BP1263" s="1">
        <v>3052</v>
      </c>
      <c r="BQ1263" s="1" t="s">
        <v>13845</v>
      </c>
    </row>
    <row r="1264" spans="1:69" x14ac:dyDescent="0.25">
      <c r="A1264" s="2">
        <f t="shared" si="19"/>
        <v>1262</v>
      </c>
      <c r="B1264" s="1" t="s">
        <v>15714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4397</v>
      </c>
      <c r="K1264" s="1" t="s">
        <v>6130</v>
      </c>
      <c r="M1264" s="1" t="s">
        <v>6131</v>
      </c>
      <c r="P1264" s="1" t="s">
        <v>6132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13846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12806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6133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1" t="s">
        <v>2542</v>
      </c>
      <c r="BN1264" s="1">
        <v>0</v>
      </c>
      <c r="BO1264" s="1">
        <v>1</v>
      </c>
      <c r="BP1264" s="1">
        <v>3052</v>
      </c>
      <c r="BQ1264" s="1" t="s">
        <v>13847</v>
      </c>
    </row>
    <row r="1265" spans="1:69" x14ac:dyDescent="0.25">
      <c r="A1265" s="2">
        <f t="shared" si="19"/>
        <v>1263</v>
      </c>
      <c r="B1265" s="1" t="s">
        <v>15714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3546</v>
      </c>
      <c r="M1265" s="1" t="s">
        <v>5584</v>
      </c>
      <c r="N1265" s="1" t="s">
        <v>5585</v>
      </c>
      <c r="P1265" s="1" t="s">
        <v>5349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13848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12806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3546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1" t="s">
        <v>2542</v>
      </c>
      <c r="BN1265" s="1">
        <v>0</v>
      </c>
      <c r="BO1265" s="1">
        <v>1</v>
      </c>
      <c r="BP1265" s="1">
        <v>3052</v>
      </c>
      <c r="BQ1265" s="1" t="s">
        <v>13849</v>
      </c>
    </row>
    <row r="1266" spans="1:69" x14ac:dyDescent="0.25">
      <c r="A1266" s="2">
        <f t="shared" si="19"/>
        <v>1264</v>
      </c>
      <c r="B1266" s="1" t="s">
        <v>15714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6134</v>
      </c>
      <c r="M1266" s="1" t="s">
        <v>6135</v>
      </c>
      <c r="P1266" s="1" t="s">
        <v>6136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13850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12806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6137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1" t="s">
        <v>2542</v>
      </c>
      <c r="BN1266" s="1">
        <v>0</v>
      </c>
      <c r="BO1266" s="1">
        <v>1</v>
      </c>
      <c r="BP1266" s="1">
        <v>3052</v>
      </c>
      <c r="BQ1266" s="1" t="s">
        <v>13851</v>
      </c>
    </row>
    <row r="1267" spans="1:69" x14ac:dyDescent="0.25">
      <c r="A1267" s="2">
        <f t="shared" si="19"/>
        <v>1265</v>
      </c>
      <c r="B1267" s="1" t="s">
        <v>15714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7722</v>
      </c>
      <c r="K1267" s="1" t="s">
        <v>7723</v>
      </c>
      <c r="M1267" s="1" t="s">
        <v>7724</v>
      </c>
      <c r="P1267" s="1" t="s">
        <v>7725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13852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12806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7726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1" t="s">
        <v>2542</v>
      </c>
      <c r="BN1267" s="1">
        <v>0</v>
      </c>
      <c r="BO1267" s="1">
        <v>1</v>
      </c>
      <c r="BP1267" s="1">
        <v>3052</v>
      </c>
      <c r="BQ1267" s="1" t="s">
        <v>83</v>
      </c>
    </row>
    <row r="1268" spans="1:69" x14ac:dyDescent="0.25">
      <c r="A1268" s="2">
        <f t="shared" si="19"/>
        <v>1266</v>
      </c>
      <c r="B1268" s="1" t="s">
        <v>15714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6922</v>
      </c>
      <c r="M1268" s="1" t="s">
        <v>6923</v>
      </c>
      <c r="P1268" s="1" t="s">
        <v>6924</v>
      </c>
      <c r="Q1268" s="1" t="s">
        <v>422</v>
      </c>
      <c r="R1268" s="1" t="s">
        <v>6925</v>
      </c>
      <c r="S1268" s="1" t="s">
        <v>106</v>
      </c>
      <c r="T1268" s="1">
        <v>2505447770</v>
      </c>
      <c r="U1268" s="1" t="s">
        <v>13853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12806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6926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1" t="s">
        <v>2542</v>
      </c>
      <c r="BN1268" s="1">
        <v>0</v>
      </c>
      <c r="BO1268" s="1">
        <v>1</v>
      </c>
      <c r="BP1268" s="1">
        <v>3052</v>
      </c>
      <c r="BQ1268" s="1" t="s">
        <v>13854</v>
      </c>
    </row>
    <row r="1269" spans="1:69" x14ac:dyDescent="0.25">
      <c r="A1269" s="2">
        <f t="shared" si="19"/>
        <v>1267</v>
      </c>
      <c r="B1269" s="1" t="s">
        <v>15714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7116</v>
      </c>
      <c r="K1269" s="1" t="s">
        <v>7117</v>
      </c>
      <c r="M1269" s="1" t="s">
        <v>7118</v>
      </c>
      <c r="N1269" s="1" t="s">
        <v>7119</v>
      </c>
      <c r="P1269" s="1" t="s">
        <v>1583</v>
      </c>
      <c r="Q1269" s="1" t="s">
        <v>1322</v>
      </c>
      <c r="R1269" s="1" t="s">
        <v>7120</v>
      </c>
      <c r="S1269" s="1" t="s">
        <v>526</v>
      </c>
      <c r="T1269" s="1" t="s">
        <v>7121</v>
      </c>
      <c r="U1269" s="1" t="s">
        <v>13855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12806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7122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1" t="s">
        <v>2542</v>
      </c>
      <c r="BN1269" s="1">
        <v>0</v>
      </c>
      <c r="BO1269" s="1">
        <v>1</v>
      </c>
      <c r="BP1269" s="1">
        <v>3052</v>
      </c>
      <c r="BQ1269" s="1" t="s">
        <v>13856</v>
      </c>
    </row>
    <row r="1270" spans="1:69" x14ac:dyDescent="0.25">
      <c r="A1270" s="2">
        <f t="shared" si="19"/>
        <v>1268</v>
      </c>
      <c r="B1270" s="1" t="s">
        <v>15714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5586</v>
      </c>
      <c r="M1270" s="1" t="s">
        <v>5587</v>
      </c>
      <c r="N1270" s="1" t="s">
        <v>5588</v>
      </c>
      <c r="P1270" s="1" t="s">
        <v>3057</v>
      </c>
      <c r="Q1270" s="1" t="s">
        <v>422</v>
      </c>
      <c r="R1270" s="1" t="s">
        <v>5589</v>
      </c>
      <c r="S1270" s="1" t="s">
        <v>106</v>
      </c>
      <c r="T1270" s="1" t="s">
        <v>5590</v>
      </c>
      <c r="U1270" s="1" t="s">
        <v>13857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12806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5591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1" t="s">
        <v>2542</v>
      </c>
      <c r="BN1270" s="1">
        <v>0</v>
      </c>
      <c r="BO1270" s="1">
        <v>1</v>
      </c>
      <c r="BP1270" s="1">
        <v>3052</v>
      </c>
      <c r="BQ1270" s="1" t="s">
        <v>13573</v>
      </c>
    </row>
    <row r="1271" spans="1:69" x14ac:dyDescent="0.25">
      <c r="A1271" s="2">
        <f t="shared" si="19"/>
        <v>1269</v>
      </c>
      <c r="B1271" s="1" t="s">
        <v>15714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3683</v>
      </c>
      <c r="K1271" s="1" t="s">
        <v>1426</v>
      </c>
      <c r="M1271" s="1" t="s">
        <v>3684</v>
      </c>
      <c r="P1271" s="1" t="s">
        <v>469</v>
      </c>
      <c r="Q1271" s="1" t="s">
        <v>422</v>
      </c>
      <c r="R1271" s="1" t="s">
        <v>3685</v>
      </c>
      <c r="S1271" s="1" t="s">
        <v>106</v>
      </c>
      <c r="T1271" s="1" t="s">
        <v>3686</v>
      </c>
      <c r="U1271" s="1" t="s">
        <v>13858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12806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3687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1" t="s">
        <v>2542</v>
      </c>
      <c r="BN1271" s="1">
        <v>0</v>
      </c>
      <c r="BO1271" s="1">
        <v>1</v>
      </c>
      <c r="BP1271" s="1">
        <v>3052</v>
      </c>
      <c r="BQ1271" s="1" t="s">
        <v>13859</v>
      </c>
    </row>
    <row r="1272" spans="1:69" x14ac:dyDescent="0.25">
      <c r="A1272" s="2">
        <f t="shared" si="19"/>
        <v>1270</v>
      </c>
      <c r="B1272" s="1" t="s">
        <v>15714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5263</v>
      </c>
      <c r="K1272" s="1" t="s">
        <v>5764</v>
      </c>
      <c r="M1272" s="1" t="s">
        <v>5765</v>
      </c>
      <c r="P1272" s="1" t="s">
        <v>5766</v>
      </c>
      <c r="Q1272" s="1" t="s">
        <v>253</v>
      </c>
      <c r="R1272" s="1">
        <v>96719</v>
      </c>
      <c r="S1272" s="1" t="s">
        <v>80</v>
      </c>
      <c r="T1272" s="1" t="s">
        <v>5767</v>
      </c>
      <c r="U1272" s="1" t="s">
        <v>13860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12806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5768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1" t="s">
        <v>2542</v>
      </c>
      <c r="BN1272" s="1">
        <v>0</v>
      </c>
      <c r="BO1272" s="1">
        <v>1</v>
      </c>
      <c r="BP1272" s="1">
        <v>3052</v>
      </c>
      <c r="BQ1272" s="1" t="s">
        <v>83</v>
      </c>
    </row>
    <row r="1273" spans="1:69" x14ac:dyDescent="0.25">
      <c r="A1273" s="2">
        <f t="shared" si="19"/>
        <v>1271</v>
      </c>
      <c r="B1273" s="1" t="s">
        <v>15714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4814</v>
      </c>
      <c r="K1273" s="1" t="s">
        <v>631</v>
      </c>
      <c r="M1273" s="1" t="s">
        <v>4815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13861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12806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4816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1" t="s">
        <v>2542</v>
      </c>
      <c r="BN1273" s="1">
        <v>0</v>
      </c>
      <c r="BO1273" s="1">
        <v>1</v>
      </c>
      <c r="BP1273" s="1">
        <v>3052</v>
      </c>
      <c r="BQ1273" s="1" t="s">
        <v>13862</v>
      </c>
    </row>
    <row r="1274" spans="1:69" x14ac:dyDescent="0.25">
      <c r="A1274" s="2">
        <f t="shared" si="19"/>
        <v>1272</v>
      </c>
      <c r="B1274" s="1" t="s">
        <v>15714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4108</v>
      </c>
      <c r="J1274" s="1" t="s">
        <v>1696</v>
      </c>
      <c r="K1274" s="1" t="s">
        <v>4141</v>
      </c>
      <c r="M1274" s="1" t="s">
        <v>4142</v>
      </c>
      <c r="P1274" s="1" t="s">
        <v>1792</v>
      </c>
      <c r="Q1274" s="1" t="s">
        <v>422</v>
      </c>
      <c r="R1274" s="1" t="s">
        <v>4143</v>
      </c>
      <c r="S1274" s="1" t="s">
        <v>106</v>
      </c>
      <c r="T1274" s="1" t="s">
        <v>4144</v>
      </c>
      <c r="U1274" s="1" t="s">
        <v>13863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12806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4145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1" t="s">
        <v>2542</v>
      </c>
      <c r="BN1274" s="1">
        <v>0</v>
      </c>
      <c r="BO1274" s="1">
        <v>1</v>
      </c>
      <c r="BP1274" s="1">
        <v>3052</v>
      </c>
      <c r="BQ1274" s="1" t="s">
        <v>13864</v>
      </c>
    </row>
    <row r="1275" spans="1:69" x14ac:dyDescent="0.25">
      <c r="A1275" s="2">
        <f t="shared" si="19"/>
        <v>1273</v>
      </c>
      <c r="B1275" s="1" t="s">
        <v>15714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9046</v>
      </c>
      <c r="M1275" s="1" t="s">
        <v>9047</v>
      </c>
      <c r="P1275" s="1" t="s">
        <v>9048</v>
      </c>
      <c r="Q1275" s="1" t="s">
        <v>122</v>
      </c>
      <c r="R1275" s="1" t="s">
        <v>9049</v>
      </c>
      <c r="S1275" s="1" t="s">
        <v>106</v>
      </c>
      <c r="T1275" s="1">
        <v>5198290381</v>
      </c>
      <c r="U1275" s="1" t="s">
        <v>13865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12806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9050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1" t="s">
        <v>2542</v>
      </c>
      <c r="BN1275" s="1">
        <v>0</v>
      </c>
      <c r="BO1275" s="1">
        <v>1</v>
      </c>
      <c r="BP1275" s="1">
        <v>3052</v>
      </c>
      <c r="BQ1275" s="1" t="s">
        <v>13866</v>
      </c>
    </row>
    <row r="1276" spans="1:69" x14ac:dyDescent="0.25">
      <c r="A1276" s="2">
        <f t="shared" si="19"/>
        <v>1274</v>
      </c>
      <c r="B1276" s="1" t="s">
        <v>15714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3805</v>
      </c>
      <c r="K1276" s="1" t="s">
        <v>3806</v>
      </c>
      <c r="M1276" s="1" t="s">
        <v>3807</v>
      </c>
      <c r="P1276" s="1" t="s">
        <v>3808</v>
      </c>
      <c r="Q1276" s="1" t="s">
        <v>422</v>
      </c>
      <c r="R1276" s="1" t="s">
        <v>3809</v>
      </c>
      <c r="S1276" s="1" t="s">
        <v>106</v>
      </c>
      <c r="T1276" s="1" t="s">
        <v>3810</v>
      </c>
      <c r="U1276" s="1" t="s">
        <v>13867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12806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3811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1" t="s">
        <v>2542</v>
      </c>
      <c r="BN1276" s="1">
        <v>0</v>
      </c>
      <c r="BO1276" s="1">
        <v>1</v>
      </c>
      <c r="BP1276" s="1">
        <v>3052</v>
      </c>
      <c r="BQ1276" s="1" t="s">
        <v>13868</v>
      </c>
    </row>
    <row r="1277" spans="1:69" x14ac:dyDescent="0.25">
      <c r="A1277" s="2">
        <f t="shared" si="19"/>
        <v>1275</v>
      </c>
      <c r="B1277" s="1" t="s">
        <v>15714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4730</v>
      </c>
      <c r="M1277" s="1" t="s">
        <v>4731</v>
      </c>
      <c r="P1277" s="1" t="s">
        <v>4732</v>
      </c>
      <c r="Q1277" s="1" t="s">
        <v>2224</v>
      </c>
      <c r="R1277" s="1" t="s">
        <v>4733</v>
      </c>
      <c r="S1277" s="1" t="s">
        <v>106</v>
      </c>
      <c r="T1277" s="1">
        <v>9022732488</v>
      </c>
      <c r="U1277" s="1" t="s">
        <v>13869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12806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4734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1" t="s">
        <v>2542</v>
      </c>
      <c r="BN1277" s="1">
        <v>0</v>
      </c>
      <c r="BO1277" s="1">
        <v>1</v>
      </c>
      <c r="BP1277" s="1">
        <v>3052</v>
      </c>
      <c r="BQ1277" s="1" t="s">
        <v>13870</v>
      </c>
    </row>
    <row r="1278" spans="1:69" x14ac:dyDescent="0.25">
      <c r="A1278" s="2">
        <f t="shared" si="19"/>
        <v>1276</v>
      </c>
      <c r="B1278" s="1" t="s">
        <v>15714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4040</v>
      </c>
      <c r="M1278" s="1" t="s">
        <v>4041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13871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12806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4042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1" t="s">
        <v>2542</v>
      </c>
      <c r="BN1278" s="1">
        <v>0</v>
      </c>
      <c r="BO1278" s="1">
        <v>1</v>
      </c>
      <c r="BP1278" s="1">
        <v>3052</v>
      </c>
      <c r="BQ1278" s="1" t="s">
        <v>13872</v>
      </c>
    </row>
    <row r="1279" spans="1:69" x14ac:dyDescent="0.25">
      <c r="A1279" s="2">
        <f t="shared" si="19"/>
        <v>1277</v>
      </c>
      <c r="B1279" s="1" t="s">
        <v>15714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7617</v>
      </c>
      <c r="M1279" s="1" t="s">
        <v>7618</v>
      </c>
      <c r="N1279" s="1" t="s">
        <v>7619</v>
      </c>
      <c r="P1279" s="1" t="s">
        <v>1433</v>
      </c>
      <c r="Q1279" s="1" t="s">
        <v>524</v>
      </c>
      <c r="R1279" s="1" t="s">
        <v>7620</v>
      </c>
      <c r="S1279" s="1" t="s">
        <v>526</v>
      </c>
      <c r="T1279" s="1" t="s">
        <v>7621</v>
      </c>
      <c r="U1279" s="1" t="s">
        <v>13873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12806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7622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1" t="s">
        <v>2542</v>
      </c>
      <c r="BN1279" s="1">
        <v>0</v>
      </c>
      <c r="BO1279" s="1">
        <v>1</v>
      </c>
      <c r="BP1279" s="1">
        <v>3052</v>
      </c>
      <c r="BQ1279" s="1" t="s">
        <v>13874</v>
      </c>
    </row>
    <row r="1280" spans="1:69" x14ac:dyDescent="0.25">
      <c r="A1280" s="2">
        <f t="shared" si="19"/>
        <v>1278</v>
      </c>
      <c r="B1280" s="1" t="s">
        <v>15714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5997</v>
      </c>
      <c r="M1280" s="1" t="s">
        <v>5998</v>
      </c>
      <c r="N1280" s="1" t="s">
        <v>5999</v>
      </c>
      <c r="P1280" s="1" t="s">
        <v>6000</v>
      </c>
      <c r="Q1280" s="1" t="s">
        <v>5684</v>
      </c>
      <c r="R1280" s="1" t="s">
        <v>6001</v>
      </c>
      <c r="S1280" s="1" t="s">
        <v>526</v>
      </c>
      <c r="T1280" s="1">
        <v>1672539615</v>
      </c>
      <c r="U1280" s="1" t="s">
        <v>13875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12806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6002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1" t="s">
        <v>2542</v>
      </c>
      <c r="BN1280" s="1">
        <v>0</v>
      </c>
      <c r="BO1280" s="1">
        <v>1</v>
      </c>
      <c r="BP1280" s="1">
        <v>3052</v>
      </c>
      <c r="BQ1280" s="1" t="s">
        <v>13876</v>
      </c>
    </row>
    <row r="1281" spans="1:69" x14ac:dyDescent="0.25">
      <c r="A1281" s="2">
        <f t="shared" si="19"/>
        <v>1279</v>
      </c>
      <c r="B1281" s="1" t="s">
        <v>15714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3431</v>
      </c>
      <c r="K1281" s="1" t="s">
        <v>3709</v>
      </c>
      <c r="M1281" s="1" t="s">
        <v>3710</v>
      </c>
      <c r="N1281" s="1" t="s">
        <v>3711</v>
      </c>
      <c r="P1281" s="1" t="s">
        <v>2060</v>
      </c>
      <c r="Q1281" s="1" t="s">
        <v>122</v>
      </c>
      <c r="R1281" s="1" t="s">
        <v>3712</v>
      </c>
      <c r="S1281" s="1" t="s">
        <v>106</v>
      </c>
      <c r="T1281" s="1" t="s">
        <v>3713</v>
      </c>
      <c r="U1281" s="1" t="s">
        <v>13877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12806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3714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1" t="s">
        <v>2542</v>
      </c>
      <c r="BN1281" s="1">
        <v>0</v>
      </c>
      <c r="BO1281" s="1">
        <v>1</v>
      </c>
      <c r="BP1281" s="1">
        <v>3052</v>
      </c>
      <c r="BQ1281" s="1" t="s">
        <v>13878</v>
      </c>
    </row>
    <row r="1282" spans="1:69" x14ac:dyDescent="0.25">
      <c r="A1282" s="2">
        <f t="shared" si="19"/>
        <v>1280</v>
      </c>
      <c r="B1282" s="1" t="s">
        <v>15714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4817</v>
      </c>
      <c r="M1282" s="1" t="s">
        <v>4818</v>
      </c>
      <c r="P1282" s="1" t="s">
        <v>194</v>
      </c>
      <c r="Q1282" s="1" t="s">
        <v>122</v>
      </c>
      <c r="R1282" s="1" t="s">
        <v>4819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12806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4817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1" t="s">
        <v>2542</v>
      </c>
      <c r="BN1282" s="1">
        <v>0</v>
      </c>
      <c r="BO1282" s="1">
        <v>1</v>
      </c>
      <c r="BP1282" s="1">
        <v>3052</v>
      </c>
      <c r="BQ1282" s="1" t="s">
        <v>13879</v>
      </c>
    </row>
    <row r="1283" spans="1:69" x14ac:dyDescent="0.25">
      <c r="A1283" s="2">
        <f t="shared" ref="A1283:A1346" si="20">A1282+1</f>
        <v>1281</v>
      </c>
      <c r="B1283" s="1" t="s">
        <v>15714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4345</v>
      </c>
      <c r="M1283" s="1" t="s">
        <v>4346</v>
      </c>
      <c r="P1283" s="1" t="s">
        <v>121</v>
      </c>
      <c r="Q1283" s="1" t="s">
        <v>122</v>
      </c>
      <c r="R1283" s="1" t="s">
        <v>4347</v>
      </c>
      <c r="S1283" s="1" t="s">
        <v>106</v>
      </c>
      <c r="T1283" s="1" t="s">
        <v>4348</v>
      </c>
      <c r="U1283" s="1" t="s">
        <v>13880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12806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4349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1" t="s">
        <v>2542</v>
      </c>
      <c r="BN1283" s="1">
        <v>0</v>
      </c>
      <c r="BO1283" s="1">
        <v>1</v>
      </c>
      <c r="BP1283" s="1">
        <v>3052</v>
      </c>
      <c r="BQ1283" s="1" t="s">
        <v>13881</v>
      </c>
    </row>
    <row r="1284" spans="1:69" x14ac:dyDescent="0.25">
      <c r="A1284" s="2">
        <f t="shared" si="20"/>
        <v>1282</v>
      </c>
      <c r="B1284" s="1" t="s">
        <v>15714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6563</v>
      </c>
      <c r="M1284" s="1" t="s">
        <v>6564</v>
      </c>
      <c r="P1284" s="1" t="s">
        <v>6565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13800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12806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6566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1" t="s">
        <v>2542</v>
      </c>
      <c r="BN1284" s="1">
        <v>0</v>
      </c>
      <c r="BO1284" s="1">
        <v>1</v>
      </c>
      <c r="BP1284" s="1">
        <v>3052</v>
      </c>
      <c r="BQ1284" s="1" t="s">
        <v>83</v>
      </c>
    </row>
    <row r="1285" spans="1:69" x14ac:dyDescent="0.25">
      <c r="A1285" s="2">
        <f t="shared" si="20"/>
        <v>1283</v>
      </c>
      <c r="B1285" s="1" t="s">
        <v>15714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4118</v>
      </c>
      <c r="K1285" s="1" t="s">
        <v>7527</v>
      </c>
      <c r="M1285" s="1" t="s">
        <v>7528</v>
      </c>
      <c r="P1285" s="1" t="s">
        <v>349</v>
      </c>
      <c r="Q1285" s="1" t="s">
        <v>104</v>
      </c>
      <c r="R1285" s="1" t="s">
        <v>7529</v>
      </c>
      <c r="S1285" s="1" t="s">
        <v>106</v>
      </c>
      <c r="T1285" s="1">
        <v>5872285442</v>
      </c>
      <c r="U1285" s="1" t="s">
        <v>13882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12806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7530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1" t="s">
        <v>2542</v>
      </c>
      <c r="BN1285" s="1">
        <v>0</v>
      </c>
      <c r="BO1285" s="1">
        <v>1</v>
      </c>
      <c r="BP1285" s="1">
        <v>3052</v>
      </c>
      <c r="BQ1285" s="1" t="s">
        <v>13883</v>
      </c>
    </row>
    <row r="1286" spans="1:69" x14ac:dyDescent="0.25">
      <c r="A1286" s="2">
        <f t="shared" si="20"/>
        <v>1284</v>
      </c>
      <c r="B1286" s="1" t="s">
        <v>15714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13884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12806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1" t="s">
        <v>2542</v>
      </c>
      <c r="BN1286" s="1">
        <v>0</v>
      </c>
      <c r="BO1286" s="1">
        <v>1</v>
      </c>
      <c r="BP1286" s="1">
        <v>3052</v>
      </c>
      <c r="BQ1286" s="1" t="s">
        <v>13885</v>
      </c>
    </row>
    <row r="1287" spans="1:69" x14ac:dyDescent="0.25">
      <c r="A1287" s="2">
        <f t="shared" si="20"/>
        <v>1285</v>
      </c>
      <c r="B1287" s="1" t="s">
        <v>15714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4542</v>
      </c>
      <c r="P1287" s="1" t="s">
        <v>4543</v>
      </c>
      <c r="Q1287" s="1" t="s">
        <v>122</v>
      </c>
      <c r="R1287" s="1" t="s">
        <v>4544</v>
      </c>
      <c r="S1287" s="1" t="s">
        <v>106</v>
      </c>
      <c r="T1287" s="1">
        <v>7057251095</v>
      </c>
      <c r="U1287" s="1" t="s">
        <v>13886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12806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1" t="s">
        <v>2542</v>
      </c>
      <c r="BN1287" s="1">
        <v>0</v>
      </c>
      <c r="BO1287" s="1">
        <v>1</v>
      </c>
      <c r="BP1287" s="1">
        <v>3052</v>
      </c>
      <c r="BQ1287" s="1" t="s">
        <v>13887</v>
      </c>
    </row>
    <row r="1288" spans="1:69" x14ac:dyDescent="0.25">
      <c r="A1288" s="2">
        <f t="shared" si="20"/>
        <v>1286</v>
      </c>
      <c r="B1288" s="1" t="s">
        <v>15714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3546</v>
      </c>
      <c r="K1288" s="1" t="s">
        <v>4833</v>
      </c>
      <c r="M1288" s="1" t="s">
        <v>2718</v>
      </c>
      <c r="P1288" s="1" t="s">
        <v>4834</v>
      </c>
      <c r="Q1288" s="1" t="s">
        <v>915</v>
      </c>
      <c r="R1288" s="1" t="s">
        <v>4835</v>
      </c>
      <c r="S1288" s="1" t="s">
        <v>106</v>
      </c>
      <c r="T1288" s="1" t="s">
        <v>4836</v>
      </c>
      <c r="U1288" s="1" t="s">
        <v>13888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12806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4837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1" t="s">
        <v>2542</v>
      </c>
      <c r="BN1288" s="1">
        <v>0</v>
      </c>
      <c r="BO1288" s="1">
        <v>1</v>
      </c>
      <c r="BP1288" s="1">
        <v>3052</v>
      </c>
      <c r="BQ1288" s="1" t="s">
        <v>13889</v>
      </c>
    </row>
    <row r="1289" spans="1:69" x14ac:dyDescent="0.25">
      <c r="A1289" s="2">
        <f t="shared" si="20"/>
        <v>1287</v>
      </c>
      <c r="B1289" s="1" t="s">
        <v>15714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5263</v>
      </c>
      <c r="K1289" s="1" t="s">
        <v>5264</v>
      </c>
      <c r="M1289" s="1" t="s">
        <v>5265</v>
      </c>
      <c r="P1289" s="1" t="s">
        <v>5266</v>
      </c>
      <c r="Q1289" s="1" t="s">
        <v>5231</v>
      </c>
      <c r="R1289" s="1">
        <v>4488</v>
      </c>
      <c r="S1289" s="1" t="s">
        <v>80</v>
      </c>
      <c r="T1289" s="1">
        <v>2078521309</v>
      </c>
      <c r="U1289" s="1" t="s">
        <v>13890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12806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5267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1" t="s">
        <v>2542</v>
      </c>
      <c r="BN1289" s="1">
        <v>0</v>
      </c>
      <c r="BO1289" s="1">
        <v>1</v>
      </c>
      <c r="BP1289" s="1">
        <v>3052</v>
      </c>
      <c r="BQ1289" s="1" t="s">
        <v>83</v>
      </c>
    </row>
    <row r="1290" spans="1:69" x14ac:dyDescent="0.25">
      <c r="A1290" s="2">
        <f t="shared" si="20"/>
        <v>1288</v>
      </c>
      <c r="B1290" s="1" t="s">
        <v>15714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6103</v>
      </c>
      <c r="N1290" s="1" t="s">
        <v>6104</v>
      </c>
      <c r="P1290" s="1" t="s">
        <v>6105</v>
      </c>
      <c r="Q1290" s="1" t="s">
        <v>6106</v>
      </c>
      <c r="R1290" s="1" t="s">
        <v>6107</v>
      </c>
      <c r="S1290" s="1" t="s">
        <v>526</v>
      </c>
      <c r="T1290" s="1">
        <v>7929981586</v>
      </c>
      <c r="U1290" s="1" t="s">
        <v>13891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12806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6108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1" t="s">
        <v>2542</v>
      </c>
      <c r="BN1290" s="1">
        <v>0</v>
      </c>
      <c r="BO1290" s="1">
        <v>1</v>
      </c>
      <c r="BP1290" s="1">
        <v>3052</v>
      </c>
      <c r="BQ1290" s="1" t="s">
        <v>13892</v>
      </c>
    </row>
    <row r="1291" spans="1:69" x14ac:dyDescent="0.25">
      <c r="A1291" s="2">
        <f t="shared" si="20"/>
        <v>1289</v>
      </c>
      <c r="B1291" s="1" t="s">
        <v>15714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6493</v>
      </c>
      <c r="K1291" s="1" t="s">
        <v>6494</v>
      </c>
      <c r="M1291" s="1" t="s">
        <v>6495</v>
      </c>
      <c r="N1291" s="1" t="s">
        <v>6496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13893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12806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6497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1" t="s">
        <v>2542</v>
      </c>
      <c r="BN1291" s="1">
        <v>0</v>
      </c>
      <c r="BO1291" s="1">
        <v>1</v>
      </c>
      <c r="BP1291" s="1">
        <v>3052</v>
      </c>
      <c r="BQ1291" s="1" t="s">
        <v>13894</v>
      </c>
    </row>
    <row r="1292" spans="1:69" x14ac:dyDescent="0.25">
      <c r="A1292" s="2">
        <f t="shared" si="20"/>
        <v>1290</v>
      </c>
      <c r="B1292" s="1" t="s">
        <v>15714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6109</v>
      </c>
      <c r="K1292" s="1" t="s">
        <v>6110</v>
      </c>
      <c r="M1292" s="1" t="s">
        <v>6111</v>
      </c>
      <c r="P1292" s="1" t="s">
        <v>349</v>
      </c>
      <c r="Q1292" s="1" t="s">
        <v>104</v>
      </c>
      <c r="R1292" s="1" t="s">
        <v>6112</v>
      </c>
      <c r="S1292" s="1" t="s">
        <v>106</v>
      </c>
      <c r="T1292" s="1" t="s">
        <v>6113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12806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6114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1" t="s">
        <v>2542</v>
      </c>
      <c r="BN1292" s="1">
        <v>0</v>
      </c>
      <c r="BO1292" s="1">
        <v>1</v>
      </c>
      <c r="BP1292" s="1">
        <v>3052</v>
      </c>
      <c r="BQ1292" s="1" t="s">
        <v>13868</v>
      </c>
    </row>
    <row r="1293" spans="1:69" x14ac:dyDescent="0.25">
      <c r="A1293" s="2">
        <f t="shared" si="20"/>
        <v>1291</v>
      </c>
      <c r="B1293" s="1" t="s">
        <v>15714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3805</v>
      </c>
      <c r="K1293" s="1" t="s">
        <v>3098</v>
      </c>
      <c r="M1293" s="1" t="s">
        <v>6498</v>
      </c>
      <c r="P1293" s="1" t="s">
        <v>6499</v>
      </c>
      <c r="Q1293" s="1" t="s">
        <v>106</v>
      </c>
      <c r="R1293" s="1">
        <v>96052</v>
      </c>
      <c r="S1293" s="1" t="s">
        <v>80</v>
      </c>
      <c r="T1293" s="1" t="s">
        <v>6500</v>
      </c>
      <c r="U1293" s="1" t="s">
        <v>13895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12806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6501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1" t="s">
        <v>2542</v>
      </c>
      <c r="BN1293" s="1">
        <v>0</v>
      </c>
      <c r="BO1293" s="1">
        <v>1</v>
      </c>
      <c r="BP1293" s="1">
        <v>3052</v>
      </c>
      <c r="BQ1293" s="1" t="s">
        <v>83</v>
      </c>
    </row>
    <row r="1294" spans="1:69" x14ac:dyDescent="0.25">
      <c r="A1294" s="2">
        <f t="shared" si="20"/>
        <v>1292</v>
      </c>
      <c r="B1294" s="1" t="s">
        <v>15714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8145</v>
      </c>
      <c r="M1294" s="1" t="s">
        <v>8146</v>
      </c>
      <c r="P1294" s="1" t="s">
        <v>3680</v>
      </c>
      <c r="Q1294" s="1" t="s">
        <v>122</v>
      </c>
      <c r="R1294" s="1" t="s">
        <v>8147</v>
      </c>
      <c r="S1294" s="1" t="s">
        <v>106</v>
      </c>
      <c r="T1294" s="1" t="s">
        <v>8148</v>
      </c>
      <c r="U1294" s="1" t="s">
        <v>13896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12806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8149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1" t="s">
        <v>2542</v>
      </c>
      <c r="BN1294" s="1">
        <v>0</v>
      </c>
      <c r="BO1294" s="1">
        <v>1</v>
      </c>
      <c r="BP1294" s="1">
        <v>3052</v>
      </c>
      <c r="BQ1294" s="1" t="s">
        <v>13897</v>
      </c>
    </row>
    <row r="1295" spans="1:69" x14ac:dyDescent="0.25">
      <c r="A1295" s="2">
        <f t="shared" si="20"/>
        <v>1293</v>
      </c>
      <c r="B1295" s="1" t="s">
        <v>15714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4838</v>
      </c>
      <c r="M1295" s="1" t="s">
        <v>4839</v>
      </c>
      <c r="P1295" s="1" t="s">
        <v>4840</v>
      </c>
      <c r="Q1295" s="1" t="s">
        <v>201</v>
      </c>
      <c r="R1295" s="1" t="s">
        <v>4841</v>
      </c>
      <c r="S1295" s="1" t="s">
        <v>80</v>
      </c>
      <c r="T1295" s="1">
        <v>7875998720</v>
      </c>
      <c r="U1295" s="1" t="s">
        <v>13898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12806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4842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1" t="s">
        <v>2542</v>
      </c>
      <c r="BN1295" s="1">
        <v>0</v>
      </c>
      <c r="BO1295" s="1">
        <v>1</v>
      </c>
      <c r="BP1295" s="1">
        <v>3052</v>
      </c>
      <c r="BQ1295" s="1" t="s">
        <v>13899</v>
      </c>
    </row>
    <row r="1296" spans="1:69" x14ac:dyDescent="0.25">
      <c r="A1296" s="2">
        <f t="shared" si="20"/>
        <v>1294</v>
      </c>
      <c r="B1296" s="1" t="s">
        <v>15714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7617</v>
      </c>
      <c r="M1296" s="1" t="s">
        <v>7618</v>
      </c>
      <c r="N1296" s="1" t="s">
        <v>7619</v>
      </c>
      <c r="P1296" s="1" t="s">
        <v>1433</v>
      </c>
      <c r="Q1296" s="1" t="s">
        <v>524</v>
      </c>
      <c r="R1296" s="1" t="s">
        <v>7620</v>
      </c>
      <c r="S1296" s="1" t="s">
        <v>526</v>
      </c>
      <c r="T1296" s="1" t="s">
        <v>7621</v>
      </c>
      <c r="U1296" s="1" t="s">
        <v>13873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12806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7622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1" t="s">
        <v>2542</v>
      </c>
      <c r="BN1296" s="1">
        <v>0</v>
      </c>
      <c r="BO1296" s="1">
        <v>1</v>
      </c>
      <c r="BP1296" s="1">
        <v>3052</v>
      </c>
      <c r="BQ1296" s="1" t="s">
        <v>13900</v>
      </c>
    </row>
    <row r="1297" spans="1:69" x14ac:dyDescent="0.25">
      <c r="A1297" s="2">
        <f t="shared" si="20"/>
        <v>1295</v>
      </c>
      <c r="B1297" s="1" t="s">
        <v>15714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11989</v>
      </c>
      <c r="J1297" s="1" t="s">
        <v>11990</v>
      </c>
      <c r="K1297" s="1" t="s">
        <v>4705</v>
      </c>
      <c r="M1297" s="1" t="s">
        <v>11991</v>
      </c>
      <c r="N1297" s="1" t="s">
        <v>11992</v>
      </c>
      <c r="P1297" s="1" t="s">
        <v>9504</v>
      </c>
      <c r="Q1297" s="1" t="s">
        <v>478</v>
      </c>
      <c r="R1297" s="1" t="s">
        <v>11993</v>
      </c>
      <c r="S1297" s="1" t="s">
        <v>106</v>
      </c>
      <c r="T1297" s="1" t="s">
        <v>11994</v>
      </c>
      <c r="U1297" s="1" t="s">
        <v>13901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12806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11995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1" t="s">
        <v>2542</v>
      </c>
      <c r="BN1297" s="1">
        <v>0</v>
      </c>
      <c r="BO1297" s="1">
        <v>1</v>
      </c>
      <c r="BP1297" s="1">
        <v>3052</v>
      </c>
      <c r="BQ1297" s="1" t="s">
        <v>13902</v>
      </c>
    </row>
    <row r="1298" spans="1:69" x14ac:dyDescent="0.25">
      <c r="A1298" s="2">
        <f t="shared" si="20"/>
        <v>1296</v>
      </c>
      <c r="B1298" s="1" t="s">
        <v>15714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7623</v>
      </c>
      <c r="K1298" s="1" t="s">
        <v>7624</v>
      </c>
      <c r="M1298" s="1" t="s">
        <v>7625</v>
      </c>
      <c r="P1298" s="1" t="s">
        <v>7626</v>
      </c>
      <c r="Q1298" s="1" t="s">
        <v>2224</v>
      </c>
      <c r="R1298" s="1" t="s">
        <v>7627</v>
      </c>
      <c r="S1298" s="1" t="s">
        <v>106</v>
      </c>
      <c r="T1298" s="1">
        <v>7807889237</v>
      </c>
      <c r="U1298" s="1" t="s">
        <v>13903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12806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7628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1" t="s">
        <v>2542</v>
      </c>
      <c r="BN1298" s="1">
        <v>0</v>
      </c>
      <c r="BO1298" s="1">
        <v>1</v>
      </c>
      <c r="BP1298" s="1">
        <v>3052</v>
      </c>
      <c r="BQ1298" s="1" t="s">
        <v>13904</v>
      </c>
    </row>
    <row r="1299" spans="1:69" x14ac:dyDescent="0.25">
      <c r="A1299" s="2">
        <f t="shared" si="20"/>
        <v>1297</v>
      </c>
      <c r="B1299" s="1" t="s">
        <v>15714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5664</v>
      </c>
      <c r="M1299" s="1" t="s">
        <v>5665</v>
      </c>
      <c r="N1299" s="1" t="s">
        <v>5666</v>
      </c>
      <c r="P1299" s="1" t="s">
        <v>5667</v>
      </c>
      <c r="Q1299" s="1" t="s">
        <v>3093</v>
      </c>
      <c r="R1299" s="1" t="s">
        <v>5668</v>
      </c>
      <c r="S1299" s="1" t="s">
        <v>526</v>
      </c>
      <c r="T1299" s="1">
        <v>7825149249</v>
      </c>
      <c r="U1299" s="1" t="s">
        <v>13905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12806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5669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1" t="s">
        <v>2542</v>
      </c>
      <c r="BN1299" s="1">
        <v>0</v>
      </c>
      <c r="BO1299" s="1">
        <v>1</v>
      </c>
      <c r="BP1299" s="1">
        <v>3052</v>
      </c>
      <c r="BQ1299" s="1" t="s">
        <v>13679</v>
      </c>
    </row>
    <row r="1300" spans="1:69" x14ac:dyDescent="0.25">
      <c r="A1300" s="2">
        <f t="shared" si="20"/>
        <v>1298</v>
      </c>
      <c r="B1300" s="1" t="s">
        <v>15714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2922</v>
      </c>
      <c r="K1300" s="1" t="s">
        <v>2923</v>
      </c>
      <c r="M1300" s="1" t="s">
        <v>2924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2925</v>
      </c>
      <c r="U1300" s="1" t="s">
        <v>13621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12806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2926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1" t="s">
        <v>2542</v>
      </c>
      <c r="BN1300" s="1">
        <v>0</v>
      </c>
      <c r="BO1300" s="1">
        <v>1</v>
      </c>
      <c r="BP1300" s="1">
        <v>3052</v>
      </c>
      <c r="BQ1300" s="1" t="s">
        <v>83</v>
      </c>
    </row>
    <row r="1301" spans="1:69" x14ac:dyDescent="0.25">
      <c r="A1301" s="2">
        <f t="shared" si="20"/>
        <v>1299</v>
      </c>
      <c r="B1301" s="1" t="s">
        <v>15714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2955</v>
      </c>
      <c r="K1301" s="1" t="s">
        <v>6202</v>
      </c>
      <c r="M1301" s="1" t="s">
        <v>6203</v>
      </c>
      <c r="N1301" s="1" t="s">
        <v>6204</v>
      </c>
      <c r="P1301" s="1" t="s">
        <v>6205</v>
      </c>
      <c r="Q1301" s="1" t="s">
        <v>122</v>
      </c>
      <c r="R1301" s="1" t="s">
        <v>6206</v>
      </c>
      <c r="S1301" s="1" t="s">
        <v>106</v>
      </c>
      <c r="T1301" s="1" t="s">
        <v>6207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12806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6208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1" t="s">
        <v>2542</v>
      </c>
      <c r="BN1301" s="1">
        <v>0</v>
      </c>
      <c r="BO1301" s="1">
        <v>1</v>
      </c>
      <c r="BP1301" s="1">
        <v>3052</v>
      </c>
      <c r="BQ1301" s="1" t="s">
        <v>13906</v>
      </c>
    </row>
    <row r="1302" spans="1:69" x14ac:dyDescent="0.25">
      <c r="A1302" s="2">
        <f t="shared" si="20"/>
        <v>1300</v>
      </c>
      <c r="B1302" s="1" t="s">
        <v>15714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9692</v>
      </c>
      <c r="K1302" s="1" t="s">
        <v>9693</v>
      </c>
      <c r="M1302" s="1" t="s">
        <v>9694</v>
      </c>
      <c r="P1302" s="1" t="s">
        <v>9068</v>
      </c>
      <c r="Q1302" s="1" t="s">
        <v>122</v>
      </c>
      <c r="R1302" s="1" t="s">
        <v>9695</v>
      </c>
      <c r="S1302" s="1" t="s">
        <v>106</v>
      </c>
      <c r="T1302" s="1" t="s">
        <v>140</v>
      </c>
      <c r="U1302" s="1" t="s">
        <v>13907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12806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9696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1" t="s">
        <v>2542</v>
      </c>
      <c r="BN1302" s="1">
        <v>0</v>
      </c>
      <c r="BO1302" s="1">
        <v>1</v>
      </c>
      <c r="BP1302" s="1">
        <v>3052</v>
      </c>
      <c r="BQ1302" s="1" t="s">
        <v>13908</v>
      </c>
    </row>
    <row r="1303" spans="1:69" x14ac:dyDescent="0.25">
      <c r="A1303" s="2">
        <f t="shared" si="20"/>
        <v>1301</v>
      </c>
      <c r="B1303" s="1" t="s">
        <v>15714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4186</v>
      </c>
      <c r="M1303" s="1" t="s">
        <v>4187</v>
      </c>
      <c r="P1303" s="1" t="s">
        <v>1792</v>
      </c>
      <c r="Q1303" s="1" t="s">
        <v>422</v>
      </c>
      <c r="R1303" s="1" t="s">
        <v>4188</v>
      </c>
      <c r="S1303" s="1" t="s">
        <v>106</v>
      </c>
      <c r="T1303" s="1">
        <v>6046820637</v>
      </c>
      <c r="U1303" s="1" t="s">
        <v>13909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12806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4189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1" t="s">
        <v>2542</v>
      </c>
      <c r="BN1303" s="1">
        <v>0</v>
      </c>
      <c r="BO1303" s="1">
        <v>1</v>
      </c>
      <c r="BP1303" s="1">
        <v>3052</v>
      </c>
      <c r="BQ1303" s="1" t="s">
        <v>13910</v>
      </c>
    </row>
    <row r="1304" spans="1:69" x14ac:dyDescent="0.25">
      <c r="A1304" s="2">
        <f t="shared" si="20"/>
        <v>1302</v>
      </c>
      <c r="B1304" s="1" t="s">
        <v>15714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4470</v>
      </c>
      <c r="K1304" s="1" t="s">
        <v>5906</v>
      </c>
      <c r="M1304" s="1" t="s">
        <v>5907</v>
      </c>
      <c r="N1304" s="1" t="s">
        <v>5908</v>
      </c>
      <c r="P1304" s="1" t="s">
        <v>4166</v>
      </c>
      <c r="Q1304" s="1" t="s">
        <v>4167</v>
      </c>
      <c r="R1304" s="1" t="s">
        <v>5909</v>
      </c>
      <c r="S1304" s="1" t="s">
        <v>526</v>
      </c>
      <c r="T1304" s="1" t="s">
        <v>5910</v>
      </c>
      <c r="U1304" s="1" t="s">
        <v>13911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12806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5911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1" t="s">
        <v>2542</v>
      </c>
      <c r="BN1304" s="1">
        <v>0</v>
      </c>
      <c r="BO1304" s="1">
        <v>1</v>
      </c>
      <c r="BP1304" s="1">
        <v>3052</v>
      </c>
      <c r="BQ1304" s="1" t="s">
        <v>13912</v>
      </c>
    </row>
    <row r="1305" spans="1:69" x14ac:dyDescent="0.25">
      <c r="A1305" s="2">
        <f t="shared" si="20"/>
        <v>1303</v>
      </c>
      <c r="B1305" s="1" t="s">
        <v>15714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3566</v>
      </c>
      <c r="K1305" s="1" t="s">
        <v>3567</v>
      </c>
      <c r="M1305" s="1" t="s">
        <v>3568</v>
      </c>
      <c r="P1305" s="1" t="s">
        <v>3569</v>
      </c>
      <c r="Q1305" s="1">
        <v>1</v>
      </c>
      <c r="R1305" s="1">
        <v>11523</v>
      </c>
      <c r="S1305" s="1" t="s">
        <v>3570</v>
      </c>
      <c r="T1305" s="1">
        <v>6937211915</v>
      </c>
      <c r="U1305" s="1" t="s">
        <v>13747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12806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3571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1" t="s">
        <v>2542</v>
      </c>
      <c r="BN1305" s="1">
        <v>0</v>
      </c>
      <c r="BO1305" s="1">
        <v>1</v>
      </c>
      <c r="BP1305" s="1">
        <v>3052</v>
      </c>
      <c r="BQ1305" s="1" t="s">
        <v>13913</v>
      </c>
    </row>
    <row r="1306" spans="1:69" x14ac:dyDescent="0.25">
      <c r="A1306" s="2">
        <f t="shared" si="20"/>
        <v>1304</v>
      </c>
      <c r="B1306" s="1" t="s">
        <v>15714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3518</v>
      </c>
      <c r="K1306" s="1" t="s">
        <v>4567</v>
      </c>
      <c r="M1306" s="1" t="s">
        <v>4568</v>
      </c>
      <c r="P1306" s="1" t="s">
        <v>4569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13914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12806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4570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1" t="s">
        <v>2542</v>
      </c>
      <c r="BN1306" s="1">
        <v>0</v>
      </c>
      <c r="BO1306" s="1">
        <v>1</v>
      </c>
      <c r="BP1306" s="1">
        <v>3052</v>
      </c>
      <c r="BQ1306" s="1" t="s">
        <v>83</v>
      </c>
    </row>
    <row r="1307" spans="1:69" x14ac:dyDescent="0.25">
      <c r="A1307" s="2">
        <f t="shared" si="20"/>
        <v>1305</v>
      </c>
      <c r="B1307" s="1" t="s">
        <v>15714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3946</v>
      </c>
      <c r="J1307" s="1" t="s">
        <v>846</v>
      </c>
      <c r="K1307" s="1" t="s">
        <v>4844</v>
      </c>
      <c r="M1307" s="1" t="s">
        <v>9903</v>
      </c>
      <c r="N1307" s="1" t="s">
        <v>9904</v>
      </c>
      <c r="P1307" s="1" t="s">
        <v>9905</v>
      </c>
      <c r="Q1307" s="1" t="s">
        <v>8462</v>
      </c>
      <c r="R1307" s="1" t="s">
        <v>9906</v>
      </c>
      <c r="S1307" s="1" t="s">
        <v>526</v>
      </c>
      <c r="T1307" s="1" t="s">
        <v>9907</v>
      </c>
      <c r="U1307" s="1" t="s">
        <v>13915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12806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9908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1" t="s">
        <v>2542</v>
      </c>
      <c r="BN1307" s="1">
        <v>0</v>
      </c>
      <c r="BO1307" s="1">
        <v>1</v>
      </c>
      <c r="BP1307" s="1">
        <v>3052</v>
      </c>
      <c r="BQ1307" s="1" t="s">
        <v>13916</v>
      </c>
    </row>
    <row r="1308" spans="1:69" x14ac:dyDescent="0.25">
      <c r="A1308" s="2">
        <f t="shared" si="20"/>
        <v>1306</v>
      </c>
      <c r="B1308" s="1" t="s">
        <v>15714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4571</v>
      </c>
      <c r="K1308" s="1" t="s">
        <v>4572</v>
      </c>
      <c r="M1308" s="1" t="s">
        <v>4573</v>
      </c>
      <c r="P1308" s="1" t="s">
        <v>4574</v>
      </c>
      <c r="Q1308" s="1" t="s">
        <v>915</v>
      </c>
      <c r="R1308" s="1" t="s">
        <v>4575</v>
      </c>
      <c r="S1308" s="1" t="s">
        <v>106</v>
      </c>
      <c r="T1308" s="1">
        <v>7094612541</v>
      </c>
      <c r="U1308" s="1" t="s">
        <v>13917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12806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4576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1" t="s">
        <v>2542</v>
      </c>
      <c r="BN1308" s="1">
        <v>0</v>
      </c>
      <c r="BO1308" s="1">
        <v>1</v>
      </c>
      <c r="BP1308" s="1">
        <v>3052</v>
      </c>
      <c r="BQ1308" s="1" t="s">
        <v>13918</v>
      </c>
    </row>
    <row r="1309" spans="1:69" x14ac:dyDescent="0.25">
      <c r="A1309" s="2">
        <f t="shared" si="20"/>
        <v>1307</v>
      </c>
      <c r="B1309" s="1" t="s">
        <v>15714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9697</v>
      </c>
      <c r="M1309" s="1" t="s">
        <v>9698</v>
      </c>
      <c r="N1309" s="1" t="s">
        <v>9699</v>
      </c>
      <c r="P1309" s="1" t="s">
        <v>9700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13919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12806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9701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1" t="s">
        <v>2542</v>
      </c>
      <c r="BN1309" s="1">
        <v>0</v>
      </c>
      <c r="BO1309" s="1">
        <v>1</v>
      </c>
      <c r="BP1309" s="1">
        <v>3052</v>
      </c>
      <c r="BQ1309" s="1" t="s">
        <v>83</v>
      </c>
    </row>
    <row r="1310" spans="1:69" x14ac:dyDescent="0.25">
      <c r="A1310" s="2">
        <f t="shared" si="20"/>
        <v>1308</v>
      </c>
      <c r="B1310" s="1" t="s">
        <v>15714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8597</v>
      </c>
      <c r="M1310" s="1" t="s">
        <v>5920</v>
      </c>
      <c r="N1310" s="1" t="s">
        <v>9702</v>
      </c>
      <c r="P1310" s="1" t="s">
        <v>9703</v>
      </c>
      <c r="Q1310" s="1" t="s">
        <v>5231</v>
      </c>
      <c r="R1310" s="1">
        <v>4662</v>
      </c>
      <c r="S1310" s="1" t="s">
        <v>80</v>
      </c>
      <c r="T1310" s="1" t="s">
        <v>9704</v>
      </c>
      <c r="U1310" s="1" t="s">
        <v>13920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12806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9705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1" t="s">
        <v>2542</v>
      </c>
      <c r="BN1310" s="1">
        <v>0</v>
      </c>
      <c r="BO1310" s="1">
        <v>1</v>
      </c>
      <c r="BP1310" s="1">
        <v>3052</v>
      </c>
      <c r="BQ1310" s="1" t="s">
        <v>83</v>
      </c>
    </row>
    <row r="1311" spans="1:69" x14ac:dyDescent="0.25">
      <c r="A1311" s="2">
        <f t="shared" si="20"/>
        <v>1309</v>
      </c>
      <c r="B1311" s="1" t="s">
        <v>15714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9934</v>
      </c>
      <c r="K1311" s="1" t="s">
        <v>9935</v>
      </c>
      <c r="M1311" s="1" t="s">
        <v>9936</v>
      </c>
      <c r="P1311" s="1" t="s">
        <v>9937</v>
      </c>
      <c r="Q1311" s="1">
        <v>1</v>
      </c>
      <c r="R1311" s="1" t="s">
        <v>9938</v>
      </c>
      <c r="S1311" s="1" t="s">
        <v>526</v>
      </c>
      <c r="T1311" s="1" t="s">
        <v>9939</v>
      </c>
      <c r="U1311" s="1" t="s">
        <v>13921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12806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9940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1" t="s">
        <v>2542</v>
      </c>
      <c r="BN1311" s="1">
        <v>0</v>
      </c>
      <c r="BO1311" s="1">
        <v>1</v>
      </c>
      <c r="BP1311" s="1">
        <v>3052</v>
      </c>
      <c r="BQ1311" s="1" t="s">
        <v>13922</v>
      </c>
    </row>
    <row r="1312" spans="1:69" x14ac:dyDescent="0.25">
      <c r="A1312" s="2">
        <f t="shared" si="20"/>
        <v>1310</v>
      </c>
      <c r="B1312" s="1" t="s">
        <v>15714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3431</v>
      </c>
      <c r="J1312" s="1" t="s">
        <v>3432</v>
      </c>
      <c r="K1312" s="1" t="s">
        <v>3433</v>
      </c>
      <c r="M1312" s="1" t="s">
        <v>3434</v>
      </c>
      <c r="N1312" s="1" t="s">
        <v>3435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13923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12806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3436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1" t="s">
        <v>2542</v>
      </c>
      <c r="BN1312" s="1">
        <v>0</v>
      </c>
      <c r="BO1312" s="1">
        <v>1</v>
      </c>
      <c r="BP1312" s="1">
        <v>3052</v>
      </c>
      <c r="BQ1312" s="1" t="s">
        <v>13924</v>
      </c>
    </row>
    <row r="1313" spans="1:69" x14ac:dyDescent="0.25">
      <c r="A1313" s="2">
        <f t="shared" si="20"/>
        <v>1311</v>
      </c>
      <c r="B1313" s="1" t="s">
        <v>15714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3437</v>
      </c>
      <c r="M1313" s="1" t="s">
        <v>3438</v>
      </c>
      <c r="P1313" s="1" t="s">
        <v>3439</v>
      </c>
      <c r="Q1313" s="1" t="s">
        <v>3263</v>
      </c>
      <c r="R1313" s="1" t="s">
        <v>3440</v>
      </c>
      <c r="S1313" s="1" t="s">
        <v>106</v>
      </c>
      <c r="T1313" s="1" t="s">
        <v>3441</v>
      </c>
      <c r="U1313" s="1" t="s">
        <v>13925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12806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3442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1" t="s">
        <v>2542</v>
      </c>
      <c r="BN1313" s="1">
        <v>0</v>
      </c>
      <c r="BO1313" s="1">
        <v>1</v>
      </c>
      <c r="BP1313" s="1">
        <v>3052</v>
      </c>
      <c r="BQ1313" s="1" t="s">
        <v>13926</v>
      </c>
    </row>
    <row r="1314" spans="1:69" x14ac:dyDescent="0.25">
      <c r="A1314" s="2">
        <f t="shared" si="20"/>
        <v>1312</v>
      </c>
      <c r="B1314" s="1" t="s">
        <v>15714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12806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4372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1" t="s">
        <v>2542</v>
      </c>
      <c r="BN1314" s="1">
        <v>0</v>
      </c>
      <c r="BO1314" s="1">
        <v>1</v>
      </c>
      <c r="BP1314" s="1">
        <v>3052</v>
      </c>
      <c r="BQ1314" s="1" t="s">
        <v>13927</v>
      </c>
    </row>
    <row r="1315" spans="1:69" x14ac:dyDescent="0.25">
      <c r="A1315" s="2">
        <f t="shared" si="20"/>
        <v>1313</v>
      </c>
      <c r="B1315" s="1" t="s">
        <v>15714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3579</v>
      </c>
      <c r="K1315" s="1" t="s">
        <v>3580</v>
      </c>
      <c r="M1315" s="1" t="s">
        <v>3581</v>
      </c>
      <c r="P1315" s="1" t="s">
        <v>3582</v>
      </c>
      <c r="Q1315" s="1">
        <v>1</v>
      </c>
      <c r="R1315" s="1" t="s">
        <v>3583</v>
      </c>
      <c r="S1315" s="1" t="s">
        <v>526</v>
      </c>
      <c r="T1315" s="1">
        <v>2082926916</v>
      </c>
      <c r="U1315" s="1" t="s">
        <v>13928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12806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3584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1" t="s">
        <v>2542</v>
      </c>
      <c r="BN1315" s="1">
        <v>0</v>
      </c>
      <c r="BO1315" s="1">
        <v>1</v>
      </c>
      <c r="BP1315" s="1">
        <v>3052</v>
      </c>
      <c r="BQ1315" s="1" t="s">
        <v>13929</v>
      </c>
    </row>
    <row r="1316" spans="1:69" x14ac:dyDescent="0.25">
      <c r="A1316" s="2">
        <f t="shared" si="20"/>
        <v>1314</v>
      </c>
      <c r="B1316" s="1" t="s">
        <v>15714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9909</v>
      </c>
      <c r="K1316" s="1" t="s">
        <v>9910</v>
      </c>
      <c r="M1316" s="1" t="s">
        <v>9911</v>
      </c>
      <c r="P1316" s="1" t="s">
        <v>9912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13930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12806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9913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1" t="s">
        <v>2542</v>
      </c>
      <c r="BN1316" s="1">
        <v>0</v>
      </c>
      <c r="BO1316" s="1">
        <v>1</v>
      </c>
      <c r="BP1316" s="1">
        <v>3052</v>
      </c>
      <c r="BQ1316" s="1" t="s">
        <v>83</v>
      </c>
    </row>
    <row r="1317" spans="1:69" x14ac:dyDescent="0.25">
      <c r="A1317" s="2">
        <f t="shared" si="20"/>
        <v>1315</v>
      </c>
      <c r="B1317" s="1" t="s">
        <v>15714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5001</v>
      </c>
      <c r="K1317" s="1" t="s">
        <v>4904</v>
      </c>
      <c r="M1317" s="1" t="s">
        <v>10125</v>
      </c>
      <c r="P1317" s="1" t="s">
        <v>10126</v>
      </c>
      <c r="Q1317" s="1" t="s">
        <v>1058</v>
      </c>
      <c r="R1317" s="1">
        <v>87048</v>
      </c>
      <c r="S1317" s="1" t="s">
        <v>80</v>
      </c>
      <c r="T1317" s="1" t="s">
        <v>10127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12806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10128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1" t="s">
        <v>2542</v>
      </c>
      <c r="BN1317" s="1">
        <v>0</v>
      </c>
      <c r="BO1317" s="1">
        <v>1</v>
      </c>
      <c r="BP1317" s="1">
        <v>3052</v>
      </c>
      <c r="BQ1317" s="1" t="s">
        <v>83</v>
      </c>
    </row>
    <row r="1318" spans="1:69" x14ac:dyDescent="0.25">
      <c r="A1318" s="2">
        <f t="shared" si="20"/>
        <v>1316</v>
      </c>
      <c r="B1318" s="1" t="s">
        <v>15714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3749</v>
      </c>
      <c r="M1318" s="1" t="s">
        <v>3750</v>
      </c>
      <c r="P1318" s="1" t="s">
        <v>3751</v>
      </c>
      <c r="Q1318" s="1" t="s">
        <v>201</v>
      </c>
      <c r="R1318" s="1">
        <v>705</v>
      </c>
      <c r="S1318" s="1" t="s">
        <v>80</v>
      </c>
      <c r="T1318" s="1" t="s">
        <v>3752</v>
      </c>
      <c r="U1318" s="1" t="s">
        <v>13931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12806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3753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1" t="s">
        <v>2542</v>
      </c>
      <c r="BN1318" s="1">
        <v>0</v>
      </c>
      <c r="BO1318" s="1">
        <v>1</v>
      </c>
      <c r="BP1318" s="1">
        <v>3052</v>
      </c>
      <c r="BQ1318" s="1" t="s">
        <v>13932</v>
      </c>
    </row>
    <row r="1319" spans="1:69" x14ac:dyDescent="0.25">
      <c r="A1319" s="2">
        <f t="shared" si="20"/>
        <v>1317</v>
      </c>
      <c r="B1319" s="1" t="s">
        <v>15714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5075</v>
      </c>
      <c r="K1319" s="1" t="s">
        <v>1586</v>
      </c>
      <c r="M1319" s="1" t="s">
        <v>5076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13933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12806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5077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1" t="s">
        <v>2542</v>
      </c>
      <c r="BN1319" s="1">
        <v>0</v>
      </c>
      <c r="BO1319" s="1">
        <v>1</v>
      </c>
      <c r="BP1319" s="1">
        <v>3052</v>
      </c>
      <c r="BQ1319" s="1" t="s">
        <v>13934</v>
      </c>
    </row>
    <row r="1320" spans="1:69" x14ac:dyDescent="0.25">
      <c r="A1320" s="2">
        <f t="shared" si="20"/>
        <v>1318</v>
      </c>
      <c r="B1320" s="1" t="s">
        <v>15714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4897</v>
      </c>
      <c r="K1320" s="1" t="s">
        <v>4898</v>
      </c>
      <c r="M1320" s="1" t="s">
        <v>4899</v>
      </c>
      <c r="P1320" s="1" t="s">
        <v>4900</v>
      </c>
      <c r="Q1320" s="1" t="s">
        <v>1115</v>
      </c>
      <c r="R1320" s="1" t="s">
        <v>4901</v>
      </c>
      <c r="S1320" s="1" t="s">
        <v>106</v>
      </c>
      <c r="T1320" s="1" t="s">
        <v>4902</v>
      </c>
      <c r="U1320" s="1" t="s">
        <v>13935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12806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4903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1" t="s">
        <v>2542</v>
      </c>
      <c r="BN1320" s="1">
        <v>0</v>
      </c>
      <c r="BO1320" s="1">
        <v>1</v>
      </c>
      <c r="BP1320" s="1">
        <v>3052</v>
      </c>
      <c r="BQ1320" s="1" t="s">
        <v>13936</v>
      </c>
    </row>
    <row r="1321" spans="1:69" x14ac:dyDescent="0.25">
      <c r="A1321" s="2">
        <f t="shared" si="20"/>
        <v>1319</v>
      </c>
      <c r="B1321" s="1" t="s">
        <v>15714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4843</v>
      </c>
      <c r="K1321" s="1" t="s">
        <v>4844</v>
      </c>
      <c r="M1321" s="1" t="s">
        <v>4845</v>
      </c>
      <c r="N1321" s="1" t="s">
        <v>4846</v>
      </c>
      <c r="P1321" s="1" t="s">
        <v>4259</v>
      </c>
      <c r="Q1321" s="1" t="s">
        <v>1322</v>
      </c>
      <c r="R1321" s="1" t="s">
        <v>4847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12806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4848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1" t="s">
        <v>2542</v>
      </c>
      <c r="BN1321" s="1">
        <v>0</v>
      </c>
      <c r="BO1321" s="1">
        <v>1</v>
      </c>
      <c r="BP1321" s="1">
        <v>3052</v>
      </c>
      <c r="BQ1321" s="1" t="s">
        <v>13937</v>
      </c>
    </row>
    <row r="1322" spans="1:69" x14ac:dyDescent="0.25">
      <c r="A1322" s="2">
        <f t="shared" si="20"/>
        <v>1320</v>
      </c>
      <c r="B1322" s="1" t="s">
        <v>15714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5078</v>
      </c>
      <c r="M1322" s="1" t="s">
        <v>5079</v>
      </c>
      <c r="N1322" s="1" t="s">
        <v>5080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13938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12806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5081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1" t="s">
        <v>2542</v>
      </c>
      <c r="BN1322" s="1">
        <v>0</v>
      </c>
      <c r="BO1322" s="1">
        <v>1</v>
      </c>
      <c r="BP1322" s="1">
        <v>3052</v>
      </c>
      <c r="BQ1322" s="1" t="s">
        <v>13939</v>
      </c>
    </row>
    <row r="1323" spans="1:69" x14ac:dyDescent="0.25">
      <c r="A1323" s="2">
        <f t="shared" si="20"/>
        <v>1321</v>
      </c>
      <c r="B1323" s="1" t="s">
        <v>15714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5851</v>
      </c>
      <c r="N1323" s="1" t="s">
        <v>5852</v>
      </c>
      <c r="P1323" s="1" t="s">
        <v>5853</v>
      </c>
      <c r="Q1323" s="1" t="s">
        <v>5854</v>
      </c>
      <c r="R1323" s="1" t="s">
        <v>5855</v>
      </c>
      <c r="S1323" s="1" t="s">
        <v>526</v>
      </c>
      <c r="T1323" s="1" t="s">
        <v>5856</v>
      </c>
      <c r="U1323" s="1" t="s">
        <v>13940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12806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5857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1" t="s">
        <v>2542</v>
      </c>
      <c r="BN1323" s="1">
        <v>0</v>
      </c>
      <c r="BO1323" s="1">
        <v>1</v>
      </c>
      <c r="BP1323" s="1">
        <v>3052</v>
      </c>
      <c r="BQ1323" s="1" t="s">
        <v>13941</v>
      </c>
    </row>
    <row r="1324" spans="1:69" x14ac:dyDescent="0.25">
      <c r="A1324" s="2">
        <f t="shared" si="20"/>
        <v>1322</v>
      </c>
      <c r="B1324" s="1" t="s">
        <v>15714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5061</v>
      </c>
      <c r="K1324" s="1" t="s">
        <v>5062</v>
      </c>
      <c r="M1324" s="1" t="s">
        <v>5063</v>
      </c>
      <c r="P1324" s="1" t="s">
        <v>5064</v>
      </c>
      <c r="Q1324" s="1" t="s">
        <v>1115</v>
      </c>
      <c r="R1324" s="1" t="s">
        <v>7707</v>
      </c>
      <c r="S1324" s="1" t="s">
        <v>106</v>
      </c>
      <c r="T1324" s="1">
        <v>3066343975</v>
      </c>
      <c r="U1324" s="1" t="s">
        <v>13807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12806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5066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1" t="s">
        <v>2542</v>
      </c>
      <c r="BN1324" s="1">
        <v>0</v>
      </c>
      <c r="BO1324" s="1">
        <v>1</v>
      </c>
      <c r="BP1324" s="1">
        <v>3052</v>
      </c>
      <c r="BQ1324" s="1" t="s">
        <v>13942</v>
      </c>
    </row>
    <row r="1325" spans="1:69" x14ac:dyDescent="0.25">
      <c r="A1325" s="2">
        <f t="shared" si="20"/>
        <v>1323</v>
      </c>
      <c r="B1325" s="1" t="s">
        <v>15714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4440</v>
      </c>
      <c r="M1325" s="1" t="s">
        <v>4441</v>
      </c>
      <c r="P1325" s="1" t="s">
        <v>4442</v>
      </c>
      <c r="Q1325" s="1" t="s">
        <v>98</v>
      </c>
      <c r="R1325" s="1" t="s">
        <v>4443</v>
      </c>
      <c r="S1325" s="1" t="s">
        <v>80</v>
      </c>
      <c r="T1325" s="1">
        <v>3099241215</v>
      </c>
      <c r="U1325" s="1" t="s">
        <v>13943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12806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4444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1" t="s">
        <v>2542</v>
      </c>
      <c r="BN1325" s="1">
        <v>0</v>
      </c>
      <c r="BO1325" s="1">
        <v>1</v>
      </c>
      <c r="BP1325" s="1">
        <v>3052</v>
      </c>
      <c r="BQ1325" s="1" t="s">
        <v>83</v>
      </c>
    </row>
    <row r="1326" spans="1:69" x14ac:dyDescent="0.25">
      <c r="A1326" s="2">
        <f t="shared" si="20"/>
        <v>1324</v>
      </c>
      <c r="B1326" s="1" t="s">
        <v>15714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3830</v>
      </c>
      <c r="K1326" s="1" t="s">
        <v>5640</v>
      </c>
      <c r="M1326" s="1" t="s">
        <v>5641</v>
      </c>
      <c r="P1326" s="1" t="s">
        <v>5642</v>
      </c>
      <c r="Q1326" s="1" t="s">
        <v>122</v>
      </c>
      <c r="R1326" s="1" t="s">
        <v>5643</v>
      </c>
      <c r="S1326" s="1" t="s">
        <v>106</v>
      </c>
      <c r="T1326" s="1" t="s">
        <v>5644</v>
      </c>
      <c r="U1326" s="1" t="s">
        <v>13944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12806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5645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1" t="s">
        <v>2542</v>
      </c>
      <c r="BN1326" s="1">
        <v>0</v>
      </c>
      <c r="BO1326" s="1">
        <v>1</v>
      </c>
      <c r="BP1326" s="1">
        <v>3052</v>
      </c>
      <c r="BQ1326" s="1" t="s">
        <v>13945</v>
      </c>
    </row>
    <row r="1327" spans="1:69" x14ac:dyDescent="0.25">
      <c r="A1327" s="2">
        <f t="shared" si="20"/>
        <v>1325</v>
      </c>
      <c r="B1327" s="1" t="s">
        <v>15714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5082</v>
      </c>
      <c r="K1327" s="1" t="s">
        <v>5083</v>
      </c>
      <c r="M1327" s="1" t="s">
        <v>5084</v>
      </c>
      <c r="P1327" s="1" t="s">
        <v>1636</v>
      </c>
      <c r="Q1327" s="1" t="s">
        <v>114</v>
      </c>
      <c r="R1327" s="1" t="s">
        <v>5085</v>
      </c>
      <c r="S1327" s="1" t="s">
        <v>80</v>
      </c>
      <c r="T1327" s="1">
        <v>9072551017</v>
      </c>
      <c r="U1327" s="1" t="s">
        <v>13946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12806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5086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1" t="s">
        <v>2542</v>
      </c>
      <c r="BN1327" s="1">
        <v>0</v>
      </c>
      <c r="BO1327" s="1">
        <v>1</v>
      </c>
      <c r="BP1327" s="1">
        <v>3052</v>
      </c>
      <c r="BQ1327" s="1" t="s">
        <v>83</v>
      </c>
    </row>
    <row r="1328" spans="1:69" x14ac:dyDescent="0.25">
      <c r="A1328" s="2">
        <f t="shared" si="20"/>
        <v>1326</v>
      </c>
      <c r="B1328" s="1" t="s">
        <v>15714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5087</v>
      </c>
      <c r="M1328" s="1" t="s">
        <v>5088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5089</v>
      </c>
      <c r="U1328" s="1" t="s">
        <v>13947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12806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5090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1" t="s">
        <v>2542</v>
      </c>
      <c r="BN1328" s="1">
        <v>0</v>
      </c>
      <c r="BO1328" s="1">
        <v>1</v>
      </c>
      <c r="BP1328" s="1">
        <v>3052</v>
      </c>
      <c r="BQ1328" s="1" t="s">
        <v>83</v>
      </c>
    </row>
    <row r="1329" spans="1:69" x14ac:dyDescent="0.25">
      <c r="A1329" s="2">
        <f t="shared" si="20"/>
        <v>1327</v>
      </c>
      <c r="B1329" s="1" t="s">
        <v>15714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5091</v>
      </c>
      <c r="M1329" s="1" t="s">
        <v>5092</v>
      </c>
      <c r="P1329" s="1" t="s">
        <v>5093</v>
      </c>
      <c r="Q1329" s="1" t="s">
        <v>1363</v>
      </c>
      <c r="R1329" s="1">
        <v>3260</v>
      </c>
      <c r="S1329" s="1" t="s">
        <v>80</v>
      </c>
      <c r="T1329" s="1" t="s">
        <v>5094</v>
      </c>
      <c r="U1329" s="1" t="s">
        <v>13948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12806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5095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1" t="s">
        <v>2542</v>
      </c>
      <c r="BN1329" s="1">
        <v>0</v>
      </c>
      <c r="BO1329" s="1">
        <v>1</v>
      </c>
      <c r="BP1329" s="1">
        <v>3052</v>
      </c>
      <c r="BQ1329" s="1" t="s">
        <v>83</v>
      </c>
    </row>
    <row r="1330" spans="1:69" x14ac:dyDescent="0.25">
      <c r="A1330" s="2">
        <f t="shared" si="20"/>
        <v>1328</v>
      </c>
      <c r="B1330" s="1" t="s">
        <v>15714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2703</v>
      </c>
      <c r="K1330" s="1" t="s">
        <v>1166</v>
      </c>
      <c r="M1330" s="1" t="s">
        <v>11718</v>
      </c>
      <c r="P1330" s="1" t="s">
        <v>194</v>
      </c>
      <c r="Q1330" s="1" t="s">
        <v>122</v>
      </c>
      <c r="R1330" s="1" t="s">
        <v>11719</v>
      </c>
      <c r="S1330" s="1" t="s">
        <v>106</v>
      </c>
      <c r="T1330" s="1">
        <v>6474625185</v>
      </c>
      <c r="U1330" s="1" t="s">
        <v>13949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12806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11720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1" t="s">
        <v>2542</v>
      </c>
      <c r="BN1330" s="1">
        <v>0</v>
      </c>
      <c r="BO1330" s="1">
        <v>1</v>
      </c>
      <c r="BP1330" s="1">
        <v>3052</v>
      </c>
      <c r="BQ1330" s="1" t="s">
        <v>13950</v>
      </c>
    </row>
    <row r="1331" spans="1:69" x14ac:dyDescent="0.25">
      <c r="A1331" s="2">
        <f t="shared" si="20"/>
        <v>1329</v>
      </c>
      <c r="B1331" s="1" t="s">
        <v>15714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6014</v>
      </c>
      <c r="M1331" s="1" t="s">
        <v>6015</v>
      </c>
      <c r="P1331" s="1" t="s">
        <v>6016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13951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12806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6017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1" t="s">
        <v>2542</v>
      </c>
      <c r="BN1331" s="1">
        <v>0</v>
      </c>
      <c r="BO1331" s="1">
        <v>1</v>
      </c>
      <c r="BP1331" s="1">
        <v>3052</v>
      </c>
      <c r="BQ1331" s="1" t="s">
        <v>83</v>
      </c>
    </row>
    <row r="1332" spans="1:69" x14ac:dyDescent="0.25">
      <c r="A1332" s="2">
        <f t="shared" si="20"/>
        <v>1330</v>
      </c>
      <c r="B1332" s="1" t="s">
        <v>15714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7280</v>
      </c>
      <c r="M1332" s="1" t="s">
        <v>7281</v>
      </c>
      <c r="N1332" s="1" t="s">
        <v>7282</v>
      </c>
      <c r="P1332" s="1" t="s">
        <v>7283</v>
      </c>
      <c r="Q1332" s="1" t="s">
        <v>5231</v>
      </c>
      <c r="R1332" s="1">
        <v>4854</v>
      </c>
      <c r="S1332" s="1" t="s">
        <v>80</v>
      </c>
      <c r="T1332" s="1" t="s">
        <v>7284</v>
      </c>
      <c r="U1332" s="1" t="s">
        <v>13952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12806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7285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1" t="s">
        <v>2542</v>
      </c>
      <c r="BN1332" s="1">
        <v>0</v>
      </c>
      <c r="BO1332" s="1">
        <v>1</v>
      </c>
      <c r="BP1332" s="1">
        <v>3052</v>
      </c>
      <c r="BQ1332" s="1" t="s">
        <v>83</v>
      </c>
    </row>
    <row r="1333" spans="1:69" x14ac:dyDescent="0.25">
      <c r="A1333" s="2">
        <f t="shared" si="20"/>
        <v>1331</v>
      </c>
      <c r="B1333" s="1" t="s">
        <v>15714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5272</v>
      </c>
      <c r="M1333" s="1" t="s">
        <v>5273</v>
      </c>
      <c r="N1333" s="1" t="s">
        <v>5274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12806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5275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1" t="s">
        <v>2542</v>
      </c>
      <c r="BN1333" s="1">
        <v>0</v>
      </c>
      <c r="BO1333" s="1">
        <v>1</v>
      </c>
      <c r="BP1333" s="1">
        <v>3052</v>
      </c>
      <c r="BQ1333" s="1" t="s">
        <v>13934</v>
      </c>
    </row>
    <row r="1334" spans="1:69" x14ac:dyDescent="0.25">
      <c r="A1334" s="2">
        <f t="shared" si="20"/>
        <v>1332</v>
      </c>
      <c r="B1334" s="1" t="s">
        <v>15714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5184</v>
      </c>
      <c r="K1334" s="1" t="s">
        <v>5276</v>
      </c>
      <c r="M1334" s="1" t="s">
        <v>5277</v>
      </c>
      <c r="P1334" s="1" t="s">
        <v>5278</v>
      </c>
      <c r="Q1334" s="1" t="s">
        <v>2224</v>
      </c>
      <c r="R1334" s="1" t="s">
        <v>5279</v>
      </c>
      <c r="S1334" s="1" t="s">
        <v>106</v>
      </c>
      <c r="T1334" s="1" t="s">
        <v>5280</v>
      </c>
      <c r="U1334" s="1" t="s">
        <v>13953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12806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5281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1" t="s">
        <v>2542</v>
      </c>
      <c r="BN1334" s="1">
        <v>0</v>
      </c>
      <c r="BO1334" s="1">
        <v>1</v>
      </c>
      <c r="BP1334" s="1">
        <v>3052</v>
      </c>
      <c r="BQ1334" s="1" t="s">
        <v>13954</v>
      </c>
    </row>
    <row r="1335" spans="1:69" x14ac:dyDescent="0.25">
      <c r="A1335" s="2">
        <f t="shared" si="20"/>
        <v>1333</v>
      </c>
      <c r="B1335" s="1" t="s">
        <v>15714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2580</v>
      </c>
      <c r="K1335" s="1" t="s">
        <v>6638</v>
      </c>
      <c r="M1335" s="1" t="s">
        <v>6639</v>
      </c>
      <c r="P1335" s="1" t="s">
        <v>6640</v>
      </c>
      <c r="Q1335" s="1" t="s">
        <v>478</v>
      </c>
      <c r="R1335" s="1" t="s">
        <v>6641</v>
      </c>
      <c r="S1335" s="1" t="s">
        <v>106</v>
      </c>
      <c r="T1335" s="1" t="s">
        <v>6642</v>
      </c>
      <c r="U1335" s="1" t="s">
        <v>13955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12806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6643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1" t="s">
        <v>2542</v>
      </c>
      <c r="BN1335" s="1">
        <v>0</v>
      </c>
      <c r="BO1335" s="1">
        <v>1</v>
      </c>
      <c r="BP1335" s="1">
        <v>3052</v>
      </c>
      <c r="BQ1335" s="1" t="s">
        <v>13902</v>
      </c>
    </row>
    <row r="1336" spans="1:69" x14ac:dyDescent="0.25">
      <c r="A1336" s="2">
        <f t="shared" si="20"/>
        <v>1334</v>
      </c>
      <c r="B1336" s="1" t="s">
        <v>15714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12142</v>
      </c>
      <c r="K1336" s="1" t="s">
        <v>2125</v>
      </c>
      <c r="M1336" s="1" t="s">
        <v>12143</v>
      </c>
      <c r="N1336" s="1" t="s">
        <v>12144</v>
      </c>
      <c r="P1336" s="1" t="s">
        <v>972</v>
      </c>
      <c r="Q1336" s="1" t="s">
        <v>122</v>
      </c>
      <c r="R1336" s="1" t="s">
        <v>12145</v>
      </c>
      <c r="S1336" s="1" t="s">
        <v>106</v>
      </c>
      <c r="T1336" s="1" t="s">
        <v>12146</v>
      </c>
      <c r="U1336" s="1" t="s">
        <v>13956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12806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12147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1" t="s">
        <v>2542</v>
      </c>
      <c r="BN1336" s="1">
        <v>0</v>
      </c>
      <c r="BO1336" s="1">
        <v>1</v>
      </c>
      <c r="BP1336" s="1">
        <v>3052</v>
      </c>
      <c r="BQ1336" s="1" t="s">
        <v>13902</v>
      </c>
    </row>
    <row r="1337" spans="1:69" x14ac:dyDescent="0.25">
      <c r="A1337" s="2">
        <f t="shared" si="20"/>
        <v>1335</v>
      </c>
      <c r="B1337" s="1" t="s">
        <v>15714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11820</v>
      </c>
      <c r="K1337" s="1" t="s">
        <v>11821</v>
      </c>
      <c r="M1337" s="1" t="s">
        <v>9699</v>
      </c>
      <c r="P1337" s="1" t="s">
        <v>11822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13957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12806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11823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1" t="s">
        <v>2542</v>
      </c>
      <c r="BN1337" s="1">
        <v>0</v>
      </c>
      <c r="BO1337" s="1">
        <v>1</v>
      </c>
      <c r="BP1337" s="1">
        <v>3052</v>
      </c>
      <c r="BQ1337" s="1" t="s">
        <v>83</v>
      </c>
    </row>
    <row r="1338" spans="1:69" x14ac:dyDescent="0.25">
      <c r="A1338" s="2">
        <f t="shared" si="20"/>
        <v>1336</v>
      </c>
      <c r="B1338" s="1" t="s">
        <v>15714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7275</v>
      </c>
      <c r="M1338" s="1" t="s">
        <v>7276</v>
      </c>
      <c r="P1338" s="1" t="s">
        <v>349</v>
      </c>
      <c r="Q1338" s="1" t="s">
        <v>104</v>
      </c>
      <c r="R1338" s="1" t="s">
        <v>7277</v>
      </c>
      <c r="S1338" s="1" t="s">
        <v>106</v>
      </c>
      <c r="T1338" s="1" t="s">
        <v>7278</v>
      </c>
      <c r="U1338" s="1" t="s">
        <v>13739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12806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7279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1" t="s">
        <v>2542</v>
      </c>
      <c r="BN1338" s="1">
        <v>0</v>
      </c>
      <c r="BO1338" s="1">
        <v>1</v>
      </c>
      <c r="BP1338" s="1">
        <v>3052</v>
      </c>
      <c r="BQ1338" s="1" t="s">
        <v>13958</v>
      </c>
    </row>
    <row r="1339" spans="1:69" x14ac:dyDescent="0.25">
      <c r="A1339" s="2">
        <f t="shared" si="20"/>
        <v>1337</v>
      </c>
      <c r="B1339" s="1" t="s">
        <v>15714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6545</v>
      </c>
      <c r="K1339" s="1" t="s">
        <v>6546</v>
      </c>
      <c r="M1339" s="1" t="s">
        <v>6547</v>
      </c>
      <c r="P1339" s="1" t="s">
        <v>6548</v>
      </c>
      <c r="Q1339" s="1" t="s">
        <v>395</v>
      </c>
      <c r="R1339" s="1">
        <v>76367</v>
      </c>
      <c r="S1339" s="1" t="s">
        <v>80</v>
      </c>
      <c r="T1339" s="1" t="s">
        <v>6549</v>
      </c>
      <c r="U1339" s="1" t="s">
        <v>13959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12806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6550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1" t="s">
        <v>2542</v>
      </c>
      <c r="BN1339" s="1">
        <v>0</v>
      </c>
      <c r="BO1339" s="1">
        <v>1</v>
      </c>
      <c r="BP1339" s="1">
        <v>3052</v>
      </c>
      <c r="BQ1339" s="1" t="s">
        <v>83</v>
      </c>
    </row>
    <row r="1340" spans="1:69" x14ac:dyDescent="0.25">
      <c r="A1340" s="2">
        <f t="shared" si="20"/>
        <v>1338</v>
      </c>
      <c r="B1340" s="1" t="s">
        <v>15714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6134</v>
      </c>
      <c r="M1340" s="1" t="s">
        <v>6135</v>
      </c>
      <c r="P1340" s="1" t="s">
        <v>6136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13850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12806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6137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1" t="s">
        <v>2542</v>
      </c>
      <c r="BN1340" s="1">
        <v>0</v>
      </c>
      <c r="BO1340" s="1">
        <v>1</v>
      </c>
      <c r="BP1340" s="1">
        <v>3052</v>
      </c>
      <c r="BQ1340" s="1" t="s">
        <v>13960</v>
      </c>
    </row>
    <row r="1341" spans="1:69" x14ac:dyDescent="0.25">
      <c r="A1341" s="2">
        <f t="shared" si="20"/>
        <v>1339</v>
      </c>
      <c r="B1341" s="1" t="s">
        <v>15714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3579</v>
      </c>
      <c r="K1341" s="1" t="s">
        <v>5784</v>
      </c>
      <c r="M1341" s="1" t="s">
        <v>5785</v>
      </c>
      <c r="P1341" s="1" t="s">
        <v>5786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12806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5787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1" t="s">
        <v>2542</v>
      </c>
      <c r="BN1341" s="1">
        <v>0</v>
      </c>
      <c r="BO1341" s="1">
        <v>1</v>
      </c>
      <c r="BP1341" s="1">
        <v>3052</v>
      </c>
      <c r="BQ1341" s="1" t="s">
        <v>83</v>
      </c>
    </row>
    <row r="1342" spans="1:69" x14ac:dyDescent="0.25">
      <c r="A1342" s="2">
        <f t="shared" si="20"/>
        <v>1340</v>
      </c>
      <c r="B1342" s="1" t="s">
        <v>15714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7341</v>
      </c>
      <c r="K1342" s="1" t="s">
        <v>11824</v>
      </c>
      <c r="M1342" s="1" t="s">
        <v>11825</v>
      </c>
      <c r="P1342" s="1" t="s">
        <v>8736</v>
      </c>
      <c r="Q1342" s="1" t="s">
        <v>122</v>
      </c>
      <c r="R1342" s="1" t="s">
        <v>11826</v>
      </c>
      <c r="S1342" s="1" t="s">
        <v>106</v>
      </c>
      <c r="T1342" s="1" t="s">
        <v>11827</v>
      </c>
      <c r="U1342" s="1" t="s">
        <v>13961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12806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11828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1" t="s">
        <v>2542</v>
      </c>
      <c r="BN1342" s="1">
        <v>0</v>
      </c>
      <c r="BO1342" s="1">
        <v>1</v>
      </c>
      <c r="BP1342" s="1">
        <v>3052</v>
      </c>
      <c r="BQ1342" s="1" t="s">
        <v>13962</v>
      </c>
    </row>
    <row r="1343" spans="1:69" x14ac:dyDescent="0.25">
      <c r="A1343" s="2">
        <f t="shared" si="20"/>
        <v>1341</v>
      </c>
      <c r="B1343" s="1" t="s">
        <v>15714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8425</v>
      </c>
      <c r="K1343" s="1" t="s">
        <v>8426</v>
      </c>
      <c r="M1343" s="1" t="s">
        <v>8427</v>
      </c>
      <c r="P1343" s="1" t="s">
        <v>8428</v>
      </c>
      <c r="R1343" s="1">
        <v>51310</v>
      </c>
      <c r="S1343" s="1" t="s">
        <v>8429</v>
      </c>
      <c r="T1343" s="1" t="s">
        <v>8430</v>
      </c>
      <c r="U1343" s="1" t="s">
        <v>13963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12806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8431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1" t="s">
        <v>2542</v>
      </c>
      <c r="BN1343" s="1">
        <v>0</v>
      </c>
      <c r="BO1343" s="1">
        <v>1</v>
      </c>
      <c r="BP1343" s="1">
        <v>3052</v>
      </c>
      <c r="BQ1343" s="1" t="s">
        <v>13964</v>
      </c>
    </row>
    <row r="1344" spans="1:69" x14ac:dyDescent="0.25">
      <c r="A1344" s="2">
        <f t="shared" si="20"/>
        <v>1342</v>
      </c>
      <c r="B1344" s="1" t="s">
        <v>15714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6085</v>
      </c>
      <c r="K1344" s="1" t="s">
        <v>6086</v>
      </c>
      <c r="M1344" s="1" t="s">
        <v>6087</v>
      </c>
      <c r="P1344" s="1" t="s">
        <v>6088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13965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12806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6089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1" t="s">
        <v>2542</v>
      </c>
      <c r="BN1344" s="1">
        <v>0</v>
      </c>
      <c r="BO1344" s="1">
        <v>1</v>
      </c>
      <c r="BP1344" s="1">
        <v>3052</v>
      </c>
      <c r="BQ1344" s="1" t="s">
        <v>83</v>
      </c>
    </row>
    <row r="1345" spans="1:69" x14ac:dyDescent="0.25">
      <c r="A1345" s="2">
        <f t="shared" si="20"/>
        <v>1343</v>
      </c>
      <c r="B1345" s="1" t="s">
        <v>15714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3518</v>
      </c>
      <c r="K1345" s="1" t="s">
        <v>3328</v>
      </c>
      <c r="M1345" s="1" t="s">
        <v>4477</v>
      </c>
      <c r="N1345" s="1" t="s">
        <v>4478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12806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4479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1" t="s">
        <v>2542</v>
      </c>
      <c r="BN1345" s="1">
        <v>0</v>
      </c>
      <c r="BO1345" s="1">
        <v>1</v>
      </c>
      <c r="BP1345" s="1">
        <v>3052</v>
      </c>
      <c r="BQ1345" s="1" t="s">
        <v>13966</v>
      </c>
    </row>
    <row r="1346" spans="1:69" x14ac:dyDescent="0.25">
      <c r="A1346" s="2">
        <f t="shared" si="20"/>
        <v>1344</v>
      </c>
      <c r="B1346" s="1" t="s">
        <v>15714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6090</v>
      </c>
      <c r="K1346" s="1" t="s">
        <v>6091</v>
      </c>
      <c r="M1346" s="1" t="s">
        <v>6092</v>
      </c>
      <c r="P1346" s="1" t="s">
        <v>349</v>
      </c>
      <c r="Q1346" s="1" t="s">
        <v>104</v>
      </c>
      <c r="R1346" s="1" t="s">
        <v>6093</v>
      </c>
      <c r="S1346" s="1" t="s">
        <v>106</v>
      </c>
      <c r="T1346" s="1" t="s">
        <v>6094</v>
      </c>
      <c r="U1346" s="1" t="s">
        <v>13967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12806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6095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1" t="s">
        <v>2542</v>
      </c>
      <c r="BN1346" s="1">
        <v>0</v>
      </c>
      <c r="BO1346" s="1">
        <v>1</v>
      </c>
      <c r="BP1346" s="1">
        <v>3052</v>
      </c>
      <c r="BQ1346" s="1" t="s">
        <v>13918</v>
      </c>
    </row>
    <row r="1347" spans="1:69" x14ac:dyDescent="0.25">
      <c r="A1347" s="2">
        <f t="shared" ref="A1347:A1410" si="21">A1346+1</f>
        <v>1345</v>
      </c>
      <c r="B1347" s="1" t="s">
        <v>15714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6540</v>
      </c>
      <c r="M1347" s="1" t="s">
        <v>6541</v>
      </c>
      <c r="N1347" s="1" t="s">
        <v>6542</v>
      </c>
      <c r="P1347" s="1" t="s">
        <v>564</v>
      </c>
      <c r="Q1347" s="1" t="s">
        <v>3066</v>
      </c>
      <c r="R1347" s="1">
        <v>22610390</v>
      </c>
      <c r="S1347" s="1" t="s">
        <v>202</v>
      </c>
      <c r="T1347" s="1" t="s">
        <v>6543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12806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6544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1" t="s">
        <v>2542</v>
      </c>
      <c r="BN1347" s="1">
        <v>0</v>
      </c>
      <c r="BO1347" s="1">
        <v>1</v>
      </c>
      <c r="BP1347" s="1">
        <v>3052</v>
      </c>
      <c r="BQ1347" s="1" t="s">
        <v>13968</v>
      </c>
    </row>
    <row r="1348" spans="1:69" x14ac:dyDescent="0.25">
      <c r="A1348" s="2">
        <f t="shared" si="21"/>
        <v>1346</v>
      </c>
      <c r="B1348" s="1" t="s">
        <v>15714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8425</v>
      </c>
      <c r="K1348" s="1" t="s">
        <v>8426</v>
      </c>
      <c r="M1348" s="1" t="s">
        <v>8427</v>
      </c>
      <c r="P1348" s="1" t="s">
        <v>8428</v>
      </c>
      <c r="Q1348" s="1">
        <v>1</v>
      </c>
      <c r="R1348" s="1">
        <v>51310</v>
      </c>
      <c r="S1348" s="1" t="s">
        <v>8429</v>
      </c>
      <c r="T1348" s="1" t="s">
        <v>8430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12806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8431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1" t="s">
        <v>2542</v>
      </c>
      <c r="BN1348" s="1">
        <v>0</v>
      </c>
      <c r="BO1348" s="1">
        <v>1</v>
      </c>
      <c r="BP1348" s="1">
        <v>3052</v>
      </c>
      <c r="BQ1348" s="1" t="s">
        <v>13969</v>
      </c>
    </row>
    <row r="1349" spans="1:69" x14ac:dyDescent="0.25">
      <c r="A1349" s="2">
        <f t="shared" si="21"/>
        <v>1347</v>
      </c>
      <c r="B1349" s="1" t="s">
        <v>15714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11645</v>
      </c>
      <c r="J1349" s="1" t="s">
        <v>3224</v>
      </c>
      <c r="K1349" s="1" t="s">
        <v>11646</v>
      </c>
      <c r="M1349" s="1" t="s">
        <v>11647</v>
      </c>
      <c r="N1349" s="1" t="s">
        <v>11648</v>
      </c>
      <c r="P1349" s="1" t="s">
        <v>2577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13970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12806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11649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1" t="s">
        <v>2542</v>
      </c>
      <c r="BN1349" s="1">
        <v>0</v>
      </c>
      <c r="BO1349" s="1">
        <v>1</v>
      </c>
      <c r="BP1349" s="1">
        <v>3052</v>
      </c>
      <c r="BQ1349" s="1" t="s">
        <v>13971</v>
      </c>
    </row>
    <row r="1350" spans="1:69" x14ac:dyDescent="0.25">
      <c r="A1350" s="2">
        <f t="shared" si="21"/>
        <v>1348</v>
      </c>
      <c r="B1350" s="1" t="s">
        <v>15714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2940</v>
      </c>
      <c r="K1350" s="1" t="s">
        <v>8326</v>
      </c>
      <c r="M1350" s="1" t="s">
        <v>8327</v>
      </c>
      <c r="N1350" s="1" t="s">
        <v>8328</v>
      </c>
      <c r="P1350" s="1" t="s">
        <v>8329</v>
      </c>
      <c r="Q1350" s="1" t="s">
        <v>478</v>
      </c>
      <c r="R1350" s="1" t="s">
        <v>8330</v>
      </c>
      <c r="S1350" s="1" t="s">
        <v>106</v>
      </c>
      <c r="T1350" s="1" t="s">
        <v>8331</v>
      </c>
      <c r="U1350" s="1" t="s">
        <v>13972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12806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8332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1" t="s">
        <v>2542</v>
      </c>
      <c r="BN1350" s="1">
        <v>0</v>
      </c>
      <c r="BO1350" s="1">
        <v>1</v>
      </c>
      <c r="BP1350" s="1">
        <v>3052</v>
      </c>
      <c r="BQ1350" s="1" t="s">
        <v>13973</v>
      </c>
    </row>
    <row r="1351" spans="1:69" x14ac:dyDescent="0.25">
      <c r="A1351" s="2">
        <f t="shared" si="21"/>
        <v>1349</v>
      </c>
      <c r="B1351" s="1" t="s">
        <v>15714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7763</v>
      </c>
      <c r="M1351" s="1" t="s">
        <v>7764</v>
      </c>
      <c r="P1351" s="1" t="s">
        <v>1433</v>
      </c>
      <c r="Q1351" s="1" t="s">
        <v>122</v>
      </c>
      <c r="R1351" s="1" t="s">
        <v>7765</v>
      </c>
      <c r="S1351" s="1" t="s">
        <v>106</v>
      </c>
      <c r="T1351" s="1">
        <v>5194953568</v>
      </c>
      <c r="U1351" s="1" t="s">
        <v>13974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12806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7766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1" t="s">
        <v>2542</v>
      </c>
      <c r="BN1351" s="1">
        <v>0</v>
      </c>
      <c r="BO1351" s="1">
        <v>1</v>
      </c>
      <c r="BP1351" s="1">
        <v>3052</v>
      </c>
      <c r="BQ1351" s="1" t="s">
        <v>13975</v>
      </c>
    </row>
    <row r="1352" spans="1:69" x14ac:dyDescent="0.25">
      <c r="A1352" s="2">
        <f t="shared" si="21"/>
        <v>1350</v>
      </c>
      <c r="B1352" s="1" t="s">
        <v>15714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3126</v>
      </c>
      <c r="M1352" s="1" t="s">
        <v>8266</v>
      </c>
      <c r="P1352" s="1" t="s">
        <v>8267</v>
      </c>
      <c r="Q1352" s="1" t="s">
        <v>3093</v>
      </c>
      <c r="R1352" s="1" t="s">
        <v>8268</v>
      </c>
      <c r="S1352" s="1" t="s">
        <v>526</v>
      </c>
      <c r="T1352" s="1">
        <v>7956389283</v>
      </c>
      <c r="U1352" s="1" t="s">
        <v>13976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12806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8269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1" t="s">
        <v>2542</v>
      </c>
      <c r="BN1352" s="1">
        <v>0</v>
      </c>
      <c r="BO1352" s="1">
        <v>1</v>
      </c>
      <c r="BP1352" s="1">
        <v>3052</v>
      </c>
      <c r="BQ1352" s="1" t="s">
        <v>13977</v>
      </c>
    </row>
    <row r="1353" spans="1:69" x14ac:dyDescent="0.25">
      <c r="A1353" s="2">
        <f t="shared" si="21"/>
        <v>1351</v>
      </c>
      <c r="B1353" s="1" t="s">
        <v>15714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8603</v>
      </c>
      <c r="J1353" s="1" t="s">
        <v>1240</v>
      </c>
      <c r="K1353" s="1" t="s">
        <v>8604</v>
      </c>
      <c r="M1353" s="1" t="s">
        <v>8605</v>
      </c>
      <c r="P1353" s="1" t="s">
        <v>8606</v>
      </c>
      <c r="Q1353" s="1" t="s">
        <v>201</v>
      </c>
      <c r="R1353" s="1" t="s">
        <v>8607</v>
      </c>
      <c r="S1353" s="1" t="s">
        <v>201</v>
      </c>
      <c r="T1353" s="1">
        <v>7878493541</v>
      </c>
      <c r="U1353" s="1" t="s">
        <v>13978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12806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8608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1" t="s">
        <v>2542</v>
      </c>
      <c r="BN1353" s="1">
        <v>0</v>
      </c>
      <c r="BO1353" s="1">
        <v>1</v>
      </c>
      <c r="BP1353" s="1">
        <v>3052</v>
      </c>
      <c r="BQ1353" s="1" t="s">
        <v>13979</v>
      </c>
    </row>
    <row r="1354" spans="1:69" x14ac:dyDescent="0.25">
      <c r="A1354" s="2">
        <f t="shared" si="21"/>
        <v>1352</v>
      </c>
      <c r="B1354" s="1" t="s">
        <v>15714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7096</v>
      </c>
      <c r="M1354" s="1" t="s">
        <v>8229</v>
      </c>
      <c r="P1354" s="1" t="s">
        <v>8230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13980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12806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8231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1" t="s">
        <v>2542</v>
      </c>
      <c r="BN1354" s="1">
        <v>0</v>
      </c>
      <c r="BO1354" s="1">
        <v>1</v>
      </c>
      <c r="BP1354" s="1">
        <v>3052</v>
      </c>
      <c r="BQ1354" s="1" t="s">
        <v>83</v>
      </c>
    </row>
    <row r="1355" spans="1:69" x14ac:dyDescent="0.25">
      <c r="A1355" s="2">
        <f t="shared" si="21"/>
        <v>1353</v>
      </c>
      <c r="B1355" s="1" t="s">
        <v>15714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4959</v>
      </c>
      <c r="K1355" s="1" t="s">
        <v>8582</v>
      </c>
      <c r="M1355" s="1" t="s">
        <v>8583</v>
      </c>
      <c r="N1355" s="1" t="s">
        <v>8584</v>
      </c>
      <c r="P1355" s="1" t="s">
        <v>8585</v>
      </c>
      <c r="Q1355" s="1" t="s">
        <v>106</v>
      </c>
      <c r="R1355" s="1" t="s">
        <v>8586</v>
      </c>
      <c r="S1355" s="1" t="s">
        <v>80</v>
      </c>
      <c r="T1355" s="1">
        <v>7148564122</v>
      </c>
      <c r="U1355" s="1" t="s">
        <v>13981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12806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8587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1" t="s">
        <v>2542</v>
      </c>
      <c r="BN1355" s="1">
        <v>0</v>
      </c>
      <c r="BO1355" s="1">
        <v>1</v>
      </c>
      <c r="BP1355" s="1">
        <v>3052</v>
      </c>
      <c r="BQ1355" s="1" t="s">
        <v>83</v>
      </c>
    </row>
    <row r="1356" spans="1:69" x14ac:dyDescent="0.25">
      <c r="A1356" s="2">
        <f t="shared" si="21"/>
        <v>1354</v>
      </c>
      <c r="B1356" s="1" t="s">
        <v>15714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3812</v>
      </c>
      <c r="K1356" s="1" t="s">
        <v>669</v>
      </c>
      <c r="M1356" s="1" t="s">
        <v>3813</v>
      </c>
      <c r="P1356" s="1" t="s">
        <v>3814</v>
      </c>
      <c r="Q1356" s="1" t="s">
        <v>2883</v>
      </c>
      <c r="R1356" s="1">
        <v>64702501</v>
      </c>
      <c r="S1356" s="1" t="s">
        <v>80</v>
      </c>
      <c r="T1356" s="1">
        <v>2034260069</v>
      </c>
      <c r="U1356" s="1" t="s">
        <v>13982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12806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3815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1" t="s">
        <v>2542</v>
      </c>
      <c r="BN1356" s="1">
        <v>0</v>
      </c>
      <c r="BO1356" s="1">
        <v>1</v>
      </c>
      <c r="BP1356" s="1">
        <v>3052</v>
      </c>
      <c r="BQ1356" s="1" t="s">
        <v>83</v>
      </c>
    </row>
    <row r="1357" spans="1:69" x14ac:dyDescent="0.25">
      <c r="A1357" s="2">
        <f t="shared" si="21"/>
        <v>1355</v>
      </c>
      <c r="B1357" s="1" t="s">
        <v>15714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3524</v>
      </c>
      <c r="M1357" s="1" t="s">
        <v>3525</v>
      </c>
      <c r="P1357" s="1" t="s">
        <v>3526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13983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12806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3527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1" t="s">
        <v>2542</v>
      </c>
      <c r="BN1357" s="1">
        <v>0</v>
      </c>
      <c r="BO1357" s="1">
        <v>1</v>
      </c>
      <c r="BP1357" s="1">
        <v>3052</v>
      </c>
      <c r="BQ1357" s="1" t="s">
        <v>83</v>
      </c>
    </row>
    <row r="1358" spans="1:69" x14ac:dyDescent="0.25">
      <c r="A1358" s="2">
        <f t="shared" si="21"/>
        <v>1356</v>
      </c>
      <c r="B1358" s="1" t="s">
        <v>15714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9871</v>
      </c>
      <c r="M1358" s="1" t="s">
        <v>9872</v>
      </c>
      <c r="P1358" s="1" t="s">
        <v>9873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13984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12806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9874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1" t="s">
        <v>2542</v>
      </c>
      <c r="BN1358" s="1">
        <v>0</v>
      </c>
      <c r="BO1358" s="1">
        <v>1</v>
      </c>
      <c r="BP1358" s="1">
        <v>3052</v>
      </c>
      <c r="BQ1358" s="1" t="s">
        <v>83</v>
      </c>
    </row>
    <row r="1359" spans="1:69" x14ac:dyDescent="0.25">
      <c r="A1359" s="2">
        <f t="shared" si="21"/>
        <v>1357</v>
      </c>
      <c r="B1359" s="1" t="s">
        <v>15714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11037</v>
      </c>
      <c r="K1359" s="1" t="s">
        <v>11038</v>
      </c>
      <c r="M1359" s="1" t="s">
        <v>11039</v>
      </c>
      <c r="P1359" s="1" t="s">
        <v>11040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13985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12806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11041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1" t="s">
        <v>2542</v>
      </c>
      <c r="BN1359" s="1">
        <v>0</v>
      </c>
      <c r="BO1359" s="1">
        <v>1</v>
      </c>
      <c r="BP1359" s="1">
        <v>3052</v>
      </c>
      <c r="BQ1359" s="1" t="s">
        <v>83</v>
      </c>
    </row>
    <row r="1360" spans="1:69" x14ac:dyDescent="0.25">
      <c r="A1360" s="2">
        <f t="shared" si="21"/>
        <v>1358</v>
      </c>
      <c r="B1360" s="1" t="s">
        <v>15714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6240</v>
      </c>
      <c r="L1360" s="1" t="s">
        <v>6241</v>
      </c>
      <c r="M1360" s="1" t="s">
        <v>6242</v>
      </c>
      <c r="P1360" s="1" t="s">
        <v>6243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12806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6244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1" t="s">
        <v>2542</v>
      </c>
      <c r="BN1360" s="1">
        <v>0</v>
      </c>
      <c r="BO1360" s="1">
        <v>1</v>
      </c>
      <c r="BP1360" s="1">
        <v>3052</v>
      </c>
      <c r="BQ1360" s="1" t="s">
        <v>83</v>
      </c>
    </row>
    <row r="1361" spans="1:69" x14ac:dyDescent="0.25">
      <c r="A1361" s="2">
        <f t="shared" si="21"/>
        <v>1359</v>
      </c>
      <c r="B1361" s="1" t="s">
        <v>15714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3315</v>
      </c>
      <c r="M1361" s="1" t="s">
        <v>3316</v>
      </c>
      <c r="N1361" s="1" t="s">
        <v>3317</v>
      </c>
      <c r="P1361" s="1" t="s">
        <v>343</v>
      </c>
      <c r="Q1361" s="1" t="s">
        <v>188</v>
      </c>
      <c r="R1361" s="1" t="s">
        <v>3318</v>
      </c>
      <c r="S1361" s="1" t="s">
        <v>80</v>
      </c>
      <c r="T1361" s="1">
        <v>3016377336</v>
      </c>
      <c r="U1361" s="1" t="s">
        <v>13986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12806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3319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1" t="s">
        <v>2542</v>
      </c>
      <c r="BN1361" s="1">
        <v>0</v>
      </c>
      <c r="BO1361" s="1">
        <v>1</v>
      </c>
      <c r="BP1361" s="1">
        <v>3052</v>
      </c>
      <c r="BQ1361" s="1" t="s">
        <v>13987</v>
      </c>
    </row>
    <row r="1362" spans="1:69" x14ac:dyDescent="0.25">
      <c r="A1362" s="2">
        <f t="shared" si="21"/>
        <v>1360</v>
      </c>
      <c r="B1362" s="1" t="s">
        <v>15714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9875</v>
      </c>
      <c r="K1362" s="1" t="s">
        <v>9876</v>
      </c>
      <c r="M1362" s="1" t="s">
        <v>9877</v>
      </c>
      <c r="P1362" s="1" t="s">
        <v>9878</v>
      </c>
      <c r="Q1362" s="1">
        <v>1</v>
      </c>
      <c r="R1362" s="1" t="s">
        <v>9879</v>
      </c>
      <c r="S1362" s="1" t="s">
        <v>106</v>
      </c>
      <c r="T1362" s="1" t="s">
        <v>9880</v>
      </c>
      <c r="U1362" s="1" t="s">
        <v>13988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12806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9881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1" t="s">
        <v>2542</v>
      </c>
      <c r="BN1362" s="1">
        <v>0</v>
      </c>
      <c r="BO1362" s="1">
        <v>1</v>
      </c>
      <c r="BP1362" s="1">
        <v>3052</v>
      </c>
      <c r="BQ1362" s="1" t="s">
        <v>13918</v>
      </c>
    </row>
    <row r="1363" spans="1:69" x14ac:dyDescent="0.25">
      <c r="A1363" s="2">
        <f t="shared" si="21"/>
        <v>1361</v>
      </c>
      <c r="B1363" s="1" t="s">
        <v>15714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3852</v>
      </c>
      <c r="M1363" s="1" t="s">
        <v>3853</v>
      </c>
      <c r="P1363" s="1" t="s">
        <v>194</v>
      </c>
      <c r="Q1363" s="1" t="s">
        <v>122</v>
      </c>
      <c r="R1363" s="1" t="s">
        <v>3854</v>
      </c>
      <c r="S1363" s="1" t="s">
        <v>106</v>
      </c>
      <c r="T1363" s="1" t="s">
        <v>3855</v>
      </c>
      <c r="U1363" s="1" t="s">
        <v>13989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12806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3856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1" t="s">
        <v>2542</v>
      </c>
      <c r="BN1363" s="1">
        <v>0</v>
      </c>
      <c r="BO1363" s="1">
        <v>1</v>
      </c>
      <c r="BP1363" s="1">
        <v>3052</v>
      </c>
      <c r="BQ1363" s="1" t="s">
        <v>13990</v>
      </c>
    </row>
    <row r="1364" spans="1:69" x14ac:dyDescent="0.25">
      <c r="A1364" s="2">
        <f t="shared" si="21"/>
        <v>1362</v>
      </c>
      <c r="B1364" s="1" t="s">
        <v>15714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6240</v>
      </c>
      <c r="L1364" s="1" t="s">
        <v>6241</v>
      </c>
      <c r="M1364" s="1" t="s">
        <v>6242</v>
      </c>
      <c r="P1364" s="1" t="s">
        <v>6243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12806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6244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1" t="s">
        <v>2542</v>
      </c>
      <c r="BN1364" s="1">
        <v>0</v>
      </c>
      <c r="BO1364" s="1">
        <v>1</v>
      </c>
      <c r="BP1364" s="1">
        <v>3052</v>
      </c>
      <c r="BQ1364" s="1" t="s">
        <v>83</v>
      </c>
    </row>
    <row r="1365" spans="1:69" x14ac:dyDescent="0.25">
      <c r="A1365" s="2">
        <f t="shared" si="21"/>
        <v>1363</v>
      </c>
      <c r="B1365" s="1" t="s">
        <v>15714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4705</v>
      </c>
      <c r="M1365" s="1" t="s">
        <v>4706</v>
      </c>
      <c r="P1365" s="1" t="s">
        <v>3575</v>
      </c>
      <c r="Q1365" s="1" t="s">
        <v>422</v>
      </c>
      <c r="R1365" s="1" t="s">
        <v>4707</v>
      </c>
      <c r="S1365" s="1" t="s">
        <v>106</v>
      </c>
      <c r="T1365" s="1" t="s">
        <v>4708</v>
      </c>
      <c r="U1365" s="1" t="s">
        <v>13991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12806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4709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1" t="s">
        <v>2542</v>
      </c>
      <c r="BN1365" s="1">
        <v>0</v>
      </c>
      <c r="BO1365" s="1">
        <v>1</v>
      </c>
      <c r="BP1365" s="1">
        <v>3052</v>
      </c>
      <c r="BQ1365" s="1" t="s">
        <v>13992</v>
      </c>
    </row>
    <row r="1366" spans="1:69" x14ac:dyDescent="0.25">
      <c r="A1366" s="2">
        <f t="shared" si="21"/>
        <v>1364</v>
      </c>
      <c r="B1366" s="1" t="s">
        <v>15714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3528</v>
      </c>
      <c r="M1366" s="1" t="s">
        <v>3529</v>
      </c>
      <c r="N1366" s="1" t="s">
        <v>3530</v>
      </c>
      <c r="P1366" s="1" t="s">
        <v>194</v>
      </c>
      <c r="Q1366" s="1" t="s">
        <v>122</v>
      </c>
      <c r="R1366" s="1" t="s">
        <v>3531</v>
      </c>
      <c r="S1366" s="1" t="s">
        <v>106</v>
      </c>
      <c r="T1366" s="1" t="s">
        <v>3532</v>
      </c>
      <c r="U1366" s="1" t="s">
        <v>13993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12806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3533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1" t="s">
        <v>2542</v>
      </c>
      <c r="BN1366" s="1">
        <v>0</v>
      </c>
      <c r="BO1366" s="1">
        <v>1</v>
      </c>
      <c r="BP1366" s="1">
        <v>3052</v>
      </c>
      <c r="BQ1366" s="1" t="s">
        <v>13992</v>
      </c>
    </row>
    <row r="1367" spans="1:69" x14ac:dyDescent="0.25">
      <c r="A1367" s="2">
        <f t="shared" si="21"/>
        <v>1365</v>
      </c>
      <c r="B1367" s="1" t="s">
        <v>15714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3852</v>
      </c>
      <c r="M1367" s="1" t="s">
        <v>3853</v>
      </c>
      <c r="P1367" s="1" t="s">
        <v>194</v>
      </c>
      <c r="Q1367" s="1" t="s">
        <v>122</v>
      </c>
      <c r="R1367" s="1" t="s">
        <v>3854</v>
      </c>
      <c r="S1367" s="1" t="s">
        <v>106</v>
      </c>
      <c r="T1367" s="1" t="s">
        <v>3855</v>
      </c>
      <c r="U1367" s="1" t="s">
        <v>13989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12806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3856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1" t="s">
        <v>2542</v>
      </c>
      <c r="BN1367" s="1">
        <v>0</v>
      </c>
      <c r="BO1367" s="1">
        <v>1</v>
      </c>
      <c r="BP1367" s="1">
        <v>3052</v>
      </c>
      <c r="BQ1367" s="1" t="s">
        <v>13990</v>
      </c>
    </row>
    <row r="1368" spans="1:69" x14ac:dyDescent="0.25">
      <c r="A1368" s="2">
        <f t="shared" si="21"/>
        <v>1366</v>
      </c>
      <c r="B1368" s="1" t="s">
        <v>15714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4296</v>
      </c>
      <c r="M1368" s="1" t="s">
        <v>4297</v>
      </c>
      <c r="P1368" s="1" t="s">
        <v>343</v>
      </c>
      <c r="Q1368" s="1" t="s">
        <v>188</v>
      </c>
      <c r="R1368" s="1" t="s">
        <v>4298</v>
      </c>
      <c r="S1368" s="1" t="s">
        <v>80</v>
      </c>
      <c r="T1368" s="1" t="s">
        <v>4299</v>
      </c>
      <c r="U1368" s="1" t="s">
        <v>13994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12806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4300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1" t="s">
        <v>2542</v>
      </c>
      <c r="BN1368" s="1">
        <v>0</v>
      </c>
      <c r="BO1368" s="1">
        <v>1</v>
      </c>
      <c r="BP1368" s="1">
        <v>3052</v>
      </c>
      <c r="BQ1368" s="1" t="s">
        <v>13995</v>
      </c>
    </row>
    <row r="1369" spans="1:69" x14ac:dyDescent="0.25">
      <c r="A1369" s="2">
        <f t="shared" si="21"/>
        <v>1367</v>
      </c>
      <c r="B1369" s="1" t="s">
        <v>15714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11042</v>
      </c>
      <c r="M1369" s="1" t="s">
        <v>11043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13996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12806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11044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1" t="s">
        <v>2542</v>
      </c>
      <c r="BN1369" s="1">
        <v>0</v>
      </c>
      <c r="BO1369" s="1">
        <v>1</v>
      </c>
      <c r="BP1369" s="1">
        <v>3052</v>
      </c>
      <c r="BQ1369" s="1" t="s">
        <v>13997</v>
      </c>
    </row>
    <row r="1370" spans="1:69" x14ac:dyDescent="0.25">
      <c r="A1370" s="2">
        <f t="shared" si="21"/>
        <v>1368</v>
      </c>
      <c r="B1370" s="1" t="s">
        <v>15714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7087</v>
      </c>
      <c r="K1370" s="1" t="s">
        <v>853</v>
      </c>
      <c r="M1370" s="1" t="s">
        <v>7681</v>
      </c>
      <c r="N1370" s="1" t="s">
        <v>7682</v>
      </c>
      <c r="P1370" s="1" t="s">
        <v>7683</v>
      </c>
      <c r="Q1370" s="1" t="s">
        <v>915</v>
      </c>
      <c r="R1370" s="1" t="s">
        <v>7684</v>
      </c>
      <c r="S1370" s="1" t="s">
        <v>106</v>
      </c>
      <c r="T1370" s="1" t="s">
        <v>7685</v>
      </c>
      <c r="U1370" s="1" t="s">
        <v>13998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12806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7686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1" t="s">
        <v>2542</v>
      </c>
      <c r="BN1370" s="1">
        <v>0</v>
      </c>
      <c r="BO1370" s="1">
        <v>1</v>
      </c>
      <c r="BP1370" s="1">
        <v>3052</v>
      </c>
      <c r="BQ1370" s="1" t="s">
        <v>13999</v>
      </c>
    </row>
    <row r="1371" spans="1:69" x14ac:dyDescent="0.25">
      <c r="A1371" s="2">
        <f t="shared" si="21"/>
        <v>1369</v>
      </c>
      <c r="B1371" s="1" t="s">
        <v>15714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4301</v>
      </c>
      <c r="K1371" s="1" t="s">
        <v>4302</v>
      </c>
      <c r="M1371" s="1" t="s">
        <v>4303</v>
      </c>
      <c r="P1371" s="1" t="s">
        <v>4304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14000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12806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4305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1" t="s">
        <v>2542</v>
      </c>
      <c r="BN1371" s="1">
        <v>0</v>
      </c>
      <c r="BO1371" s="1">
        <v>1</v>
      </c>
      <c r="BP1371" s="1">
        <v>3052</v>
      </c>
      <c r="BQ1371" s="1" t="s">
        <v>83</v>
      </c>
    </row>
    <row r="1372" spans="1:69" x14ac:dyDescent="0.25">
      <c r="A1372" s="2">
        <f t="shared" si="21"/>
        <v>1370</v>
      </c>
      <c r="B1372" s="1" t="s">
        <v>15714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3819</v>
      </c>
      <c r="M1372" s="1" t="s">
        <v>3820</v>
      </c>
      <c r="P1372" s="1" t="s">
        <v>3821</v>
      </c>
      <c r="Q1372" s="1" t="s">
        <v>122</v>
      </c>
      <c r="R1372" s="1" t="s">
        <v>3822</v>
      </c>
      <c r="S1372" s="1" t="s">
        <v>106</v>
      </c>
      <c r="T1372" s="1" t="s">
        <v>3823</v>
      </c>
      <c r="U1372" s="1" t="s">
        <v>14002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12806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3824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1" t="s">
        <v>2542</v>
      </c>
      <c r="BN1372" s="1">
        <v>0</v>
      </c>
      <c r="BO1372" s="1">
        <v>1</v>
      </c>
      <c r="BP1372" s="1">
        <v>3052</v>
      </c>
      <c r="BQ1372" s="1" t="s">
        <v>14003</v>
      </c>
    </row>
    <row r="1373" spans="1:69" x14ac:dyDescent="0.25">
      <c r="A1373" s="2">
        <f t="shared" si="21"/>
        <v>1371</v>
      </c>
      <c r="B1373" s="1" t="s">
        <v>15714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3857</v>
      </c>
      <c r="M1373" s="1" t="s">
        <v>3858</v>
      </c>
      <c r="P1373" s="1" t="s">
        <v>3859</v>
      </c>
      <c r="Q1373" s="1" t="s">
        <v>422</v>
      </c>
      <c r="R1373" s="1" t="s">
        <v>3860</v>
      </c>
      <c r="S1373" s="1" t="s">
        <v>106</v>
      </c>
      <c r="T1373" s="1">
        <v>2507060000</v>
      </c>
      <c r="U1373" s="1" t="s">
        <v>14004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12806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3861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1" t="s">
        <v>2542</v>
      </c>
      <c r="BN1373" s="1">
        <v>0</v>
      </c>
      <c r="BO1373" s="1">
        <v>1</v>
      </c>
      <c r="BP1373" s="1">
        <v>3052</v>
      </c>
      <c r="BQ1373" s="1" t="s">
        <v>14005</v>
      </c>
    </row>
    <row r="1374" spans="1:69" x14ac:dyDescent="0.25">
      <c r="A1374" s="2">
        <f t="shared" si="21"/>
        <v>1372</v>
      </c>
      <c r="B1374" s="1" t="s">
        <v>15714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2703</v>
      </c>
      <c r="K1374" s="1" t="s">
        <v>3867</v>
      </c>
      <c r="M1374" s="1" t="s">
        <v>3868</v>
      </c>
      <c r="P1374" s="1" t="s">
        <v>3869</v>
      </c>
      <c r="Q1374" s="1" t="s">
        <v>122</v>
      </c>
      <c r="R1374" s="1" t="s">
        <v>3870</v>
      </c>
      <c r="S1374" s="1" t="s">
        <v>106</v>
      </c>
      <c r="T1374" s="1" t="s">
        <v>3871</v>
      </c>
      <c r="U1374" s="1" t="s">
        <v>14006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12806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3872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1" t="s">
        <v>2542</v>
      </c>
      <c r="BN1374" s="1">
        <v>0</v>
      </c>
      <c r="BO1374" s="1">
        <v>1</v>
      </c>
      <c r="BP1374" s="1">
        <v>3052</v>
      </c>
      <c r="BQ1374" s="1" t="s">
        <v>14007</v>
      </c>
    </row>
    <row r="1375" spans="1:69" x14ac:dyDescent="0.25">
      <c r="A1375" s="2">
        <f t="shared" si="21"/>
        <v>1373</v>
      </c>
      <c r="B1375" s="1" t="s">
        <v>15714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4499</v>
      </c>
      <c r="M1375" s="1" t="s">
        <v>4500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14008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12806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4501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1" t="s">
        <v>2542</v>
      </c>
      <c r="BN1375" s="1">
        <v>0</v>
      </c>
      <c r="BO1375" s="1">
        <v>1</v>
      </c>
      <c r="BP1375" s="1">
        <v>3052</v>
      </c>
      <c r="BQ1375" s="1" t="s">
        <v>83</v>
      </c>
    </row>
    <row r="1376" spans="1:69" x14ac:dyDescent="0.25">
      <c r="A1376" s="2">
        <f t="shared" si="21"/>
        <v>1374</v>
      </c>
      <c r="B1376" s="1" t="s">
        <v>15714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3997</v>
      </c>
      <c r="K1376" s="1" t="s">
        <v>3998</v>
      </c>
      <c r="M1376" s="1" t="s">
        <v>3999</v>
      </c>
      <c r="P1376" s="1" t="s">
        <v>343</v>
      </c>
      <c r="Q1376" s="1" t="s">
        <v>188</v>
      </c>
      <c r="R1376" s="1" t="s">
        <v>4000</v>
      </c>
      <c r="S1376" s="1" t="s">
        <v>80</v>
      </c>
      <c r="T1376" s="1">
        <v>5734428958</v>
      </c>
      <c r="U1376" s="1" t="s">
        <v>14009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12806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4001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1" t="s">
        <v>2542</v>
      </c>
      <c r="BN1376" s="1">
        <v>0</v>
      </c>
      <c r="BO1376" s="1">
        <v>1</v>
      </c>
      <c r="BP1376" s="1">
        <v>3052</v>
      </c>
      <c r="BQ1376" s="1" t="s">
        <v>14010</v>
      </c>
    </row>
    <row r="1377" spans="1:69" x14ac:dyDescent="0.25">
      <c r="A1377" s="2">
        <f t="shared" si="21"/>
        <v>1375</v>
      </c>
      <c r="B1377" s="1" t="s">
        <v>15714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7123</v>
      </c>
      <c r="K1377" s="1" t="s">
        <v>7124</v>
      </c>
      <c r="M1377" s="1" t="s">
        <v>7125</v>
      </c>
      <c r="P1377" s="1" t="s">
        <v>7126</v>
      </c>
      <c r="Q1377" s="1" t="s">
        <v>2224</v>
      </c>
      <c r="R1377" s="1" t="s">
        <v>7127</v>
      </c>
      <c r="S1377" s="1" t="s">
        <v>106</v>
      </c>
      <c r="T1377" s="1" t="s">
        <v>7128</v>
      </c>
      <c r="U1377" s="1" t="s">
        <v>14011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12806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7129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1" t="s">
        <v>2542</v>
      </c>
      <c r="BN1377" s="1">
        <v>0</v>
      </c>
      <c r="BO1377" s="1">
        <v>1</v>
      </c>
      <c r="BP1377" s="1">
        <v>3052</v>
      </c>
      <c r="BQ1377" s="1" t="s">
        <v>14010</v>
      </c>
    </row>
    <row r="1378" spans="1:69" x14ac:dyDescent="0.25">
      <c r="A1378" s="2">
        <f t="shared" si="21"/>
        <v>1376</v>
      </c>
      <c r="B1378" s="1" t="s">
        <v>15714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7494</v>
      </c>
      <c r="M1378" s="1" t="s">
        <v>7495</v>
      </c>
      <c r="N1378" s="1" t="s">
        <v>7496</v>
      </c>
      <c r="P1378" s="1" t="s">
        <v>4046</v>
      </c>
      <c r="Q1378" s="1" t="s">
        <v>122</v>
      </c>
      <c r="R1378" s="1" t="s">
        <v>7497</v>
      </c>
      <c r="S1378" s="1" t="s">
        <v>106</v>
      </c>
      <c r="T1378" s="1" t="s">
        <v>7498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12806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7499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1" t="s">
        <v>2542</v>
      </c>
      <c r="BN1378" s="1">
        <v>0</v>
      </c>
      <c r="BO1378" s="1">
        <v>1</v>
      </c>
      <c r="BP1378" s="1">
        <v>3052</v>
      </c>
      <c r="BQ1378" s="1" t="s">
        <v>14012</v>
      </c>
    </row>
    <row r="1379" spans="1:69" x14ac:dyDescent="0.25">
      <c r="A1379" s="2">
        <f t="shared" si="21"/>
        <v>1377</v>
      </c>
      <c r="B1379" s="1" t="s">
        <v>15714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6138</v>
      </c>
      <c r="K1379" s="1" t="s">
        <v>6139</v>
      </c>
      <c r="M1379" s="1" t="s">
        <v>6140</v>
      </c>
      <c r="P1379" s="1" t="s">
        <v>257</v>
      </c>
      <c r="Q1379" s="1" t="s">
        <v>122</v>
      </c>
      <c r="R1379" s="1" t="s">
        <v>6141</v>
      </c>
      <c r="S1379" s="1" t="s">
        <v>106</v>
      </c>
      <c r="T1379" s="1">
        <v>4506121456</v>
      </c>
      <c r="U1379" s="1" t="s">
        <v>14013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12806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6142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1" t="s">
        <v>2542</v>
      </c>
      <c r="BN1379" s="1">
        <v>0</v>
      </c>
      <c r="BO1379" s="1">
        <v>1</v>
      </c>
      <c r="BP1379" s="1">
        <v>3052</v>
      </c>
      <c r="BQ1379" s="1" t="s">
        <v>14014</v>
      </c>
    </row>
    <row r="1380" spans="1:69" x14ac:dyDescent="0.25">
      <c r="A1380" s="2">
        <f t="shared" si="21"/>
        <v>1378</v>
      </c>
      <c r="B1380" s="1" t="s">
        <v>15714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4674</v>
      </c>
      <c r="J1380" s="1" t="s">
        <v>650</v>
      </c>
      <c r="K1380" s="1" t="s">
        <v>6143</v>
      </c>
      <c r="M1380" s="1" t="s">
        <v>6144</v>
      </c>
      <c r="P1380" s="1" t="s">
        <v>6145</v>
      </c>
      <c r="Q1380" s="1" t="s">
        <v>122</v>
      </c>
      <c r="R1380" s="1" t="s">
        <v>6146</v>
      </c>
      <c r="S1380" s="1" t="s">
        <v>106</v>
      </c>
      <c r="T1380" s="1" t="s">
        <v>6147</v>
      </c>
      <c r="U1380" s="1" t="s">
        <v>14015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12806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6148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1" t="s">
        <v>2542</v>
      </c>
      <c r="BN1380" s="1">
        <v>0</v>
      </c>
      <c r="BO1380" s="1">
        <v>1</v>
      </c>
      <c r="BP1380" s="1">
        <v>3052</v>
      </c>
      <c r="BQ1380" s="1" t="s">
        <v>14016</v>
      </c>
    </row>
    <row r="1381" spans="1:69" x14ac:dyDescent="0.25">
      <c r="A1381" s="2">
        <f t="shared" si="21"/>
        <v>1379</v>
      </c>
      <c r="B1381" s="1" t="s">
        <v>15714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7494</v>
      </c>
      <c r="M1381" s="1" t="s">
        <v>7495</v>
      </c>
      <c r="N1381" s="1" t="s">
        <v>7496</v>
      </c>
      <c r="P1381" s="1" t="s">
        <v>4046</v>
      </c>
      <c r="Q1381" s="1" t="s">
        <v>122</v>
      </c>
      <c r="R1381" s="1" t="s">
        <v>7497</v>
      </c>
      <c r="S1381" s="1" t="s">
        <v>106</v>
      </c>
      <c r="T1381" s="1" t="s">
        <v>7498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12806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7499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1" t="s">
        <v>2542</v>
      </c>
      <c r="BN1381" s="1">
        <v>0</v>
      </c>
      <c r="BO1381" s="1">
        <v>1</v>
      </c>
      <c r="BP1381" s="1">
        <v>3052</v>
      </c>
      <c r="BQ1381" s="1" t="s">
        <v>14012</v>
      </c>
    </row>
    <row r="1382" spans="1:69" x14ac:dyDescent="0.25">
      <c r="A1382" s="2">
        <f t="shared" si="21"/>
        <v>1380</v>
      </c>
      <c r="B1382" s="1" t="s">
        <v>15714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3997</v>
      </c>
      <c r="K1382" s="1" t="s">
        <v>3998</v>
      </c>
      <c r="M1382" s="1" t="s">
        <v>3999</v>
      </c>
      <c r="P1382" s="1" t="s">
        <v>343</v>
      </c>
      <c r="Q1382" s="1" t="s">
        <v>188</v>
      </c>
      <c r="R1382" s="1" t="s">
        <v>4000</v>
      </c>
      <c r="S1382" s="1" t="s">
        <v>80</v>
      </c>
      <c r="T1382" s="1">
        <v>5734428958</v>
      </c>
      <c r="U1382" s="1" t="s">
        <v>14009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12806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4001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1" t="s">
        <v>2542</v>
      </c>
      <c r="BN1382" s="1">
        <v>0</v>
      </c>
      <c r="BO1382" s="1">
        <v>1</v>
      </c>
      <c r="BP1382" s="1">
        <v>3052</v>
      </c>
      <c r="BQ1382" s="1" t="s">
        <v>14010</v>
      </c>
    </row>
    <row r="1383" spans="1:69" x14ac:dyDescent="0.25">
      <c r="A1383" s="2">
        <f t="shared" si="21"/>
        <v>1381</v>
      </c>
      <c r="B1383" s="1" t="s">
        <v>15714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7123</v>
      </c>
      <c r="K1383" s="1" t="s">
        <v>7124</v>
      </c>
      <c r="M1383" s="1" t="s">
        <v>7125</v>
      </c>
      <c r="P1383" s="1" t="s">
        <v>7126</v>
      </c>
      <c r="Q1383" s="1" t="s">
        <v>2224</v>
      </c>
      <c r="R1383" s="1" t="s">
        <v>7127</v>
      </c>
      <c r="S1383" s="1" t="s">
        <v>106</v>
      </c>
      <c r="T1383" s="1" t="s">
        <v>7128</v>
      </c>
      <c r="U1383" s="1" t="s">
        <v>14011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12806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7129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1" t="s">
        <v>2542</v>
      </c>
      <c r="BN1383" s="1">
        <v>0</v>
      </c>
      <c r="BO1383" s="1">
        <v>1</v>
      </c>
      <c r="BP1383" s="1">
        <v>3052</v>
      </c>
      <c r="BQ1383" s="1" t="s">
        <v>14010</v>
      </c>
    </row>
    <row r="1384" spans="1:69" x14ac:dyDescent="0.25">
      <c r="A1384" s="2">
        <f t="shared" si="21"/>
        <v>1382</v>
      </c>
      <c r="B1384" s="1" t="s">
        <v>15714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6320</v>
      </c>
      <c r="K1384" s="1" t="s">
        <v>6321</v>
      </c>
      <c r="M1384" s="1" t="s">
        <v>6322</v>
      </c>
      <c r="N1384" s="1" t="s">
        <v>6323</v>
      </c>
      <c r="P1384" s="1" t="s">
        <v>6324</v>
      </c>
      <c r="Q1384" s="1" t="s">
        <v>6325</v>
      </c>
      <c r="R1384" s="1">
        <v>174303</v>
      </c>
      <c r="S1384" s="1" t="s">
        <v>79</v>
      </c>
      <c r="T1384" s="1">
        <v>9459689500</v>
      </c>
      <c r="U1384" s="1" t="s">
        <v>14017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12806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6326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1" t="s">
        <v>2542</v>
      </c>
      <c r="BN1384" s="1">
        <v>0</v>
      </c>
      <c r="BO1384" s="1">
        <v>1</v>
      </c>
      <c r="BP1384" s="1">
        <v>3052</v>
      </c>
      <c r="BQ1384" s="1" t="s">
        <v>14018</v>
      </c>
    </row>
    <row r="1385" spans="1:69" x14ac:dyDescent="0.25">
      <c r="A1385" s="2">
        <f t="shared" si="21"/>
        <v>1383</v>
      </c>
      <c r="B1385" s="1" t="s">
        <v>15714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2595</v>
      </c>
      <c r="K1385" s="1" t="s">
        <v>5769</v>
      </c>
      <c r="M1385" s="1" t="s">
        <v>5770</v>
      </c>
      <c r="P1385" s="1" t="s">
        <v>5771</v>
      </c>
      <c r="Q1385" s="1" t="s">
        <v>1029</v>
      </c>
      <c r="R1385" s="1" t="s">
        <v>5772</v>
      </c>
      <c r="S1385" s="1" t="s">
        <v>80</v>
      </c>
      <c r="T1385" s="1" t="s">
        <v>5773</v>
      </c>
      <c r="U1385" s="1" t="s">
        <v>14019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12806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5774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1" t="s">
        <v>2542</v>
      </c>
      <c r="BN1385" s="1">
        <v>0</v>
      </c>
      <c r="BO1385" s="1">
        <v>1</v>
      </c>
      <c r="BP1385" s="1">
        <v>3052</v>
      </c>
      <c r="BQ1385" s="1" t="s">
        <v>83</v>
      </c>
    </row>
    <row r="1386" spans="1:69" x14ac:dyDescent="0.25">
      <c r="A1386" s="2">
        <f t="shared" si="21"/>
        <v>1384</v>
      </c>
      <c r="B1386" s="1" t="s">
        <v>15714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6927</v>
      </c>
      <c r="M1386" s="1" t="s">
        <v>6928</v>
      </c>
      <c r="P1386" s="1" t="s">
        <v>6929</v>
      </c>
      <c r="Q1386" s="1" t="s">
        <v>104</v>
      </c>
      <c r="R1386" s="1" t="s">
        <v>6930</v>
      </c>
      <c r="S1386" s="1" t="s">
        <v>106</v>
      </c>
      <c r="T1386" s="1" t="s">
        <v>6931</v>
      </c>
      <c r="U1386" s="1" t="s">
        <v>14020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12806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6932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1" t="s">
        <v>2542</v>
      </c>
      <c r="BN1386" s="1">
        <v>0</v>
      </c>
      <c r="BO1386" s="1">
        <v>1</v>
      </c>
      <c r="BP1386" s="1">
        <v>3052</v>
      </c>
      <c r="BQ1386" s="1" t="s">
        <v>14021</v>
      </c>
    </row>
    <row r="1387" spans="1:69" x14ac:dyDescent="0.25">
      <c r="A1387" s="2">
        <f t="shared" si="21"/>
        <v>1385</v>
      </c>
      <c r="B1387" s="1" t="s">
        <v>15714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5116</v>
      </c>
      <c r="K1387" s="1" t="s">
        <v>8044</v>
      </c>
      <c r="M1387" s="1" t="s">
        <v>8045</v>
      </c>
      <c r="P1387" s="1" t="s">
        <v>8046</v>
      </c>
      <c r="Q1387" s="1" t="s">
        <v>422</v>
      </c>
      <c r="R1387" s="1" t="s">
        <v>8047</v>
      </c>
      <c r="S1387" s="1" t="s">
        <v>106</v>
      </c>
      <c r="T1387" s="1" t="s">
        <v>8048</v>
      </c>
      <c r="U1387" s="1" t="s">
        <v>14022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12806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8049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1" t="s">
        <v>2542</v>
      </c>
      <c r="BN1387" s="1">
        <v>0</v>
      </c>
      <c r="BO1387" s="1">
        <v>1</v>
      </c>
      <c r="BP1387" s="1">
        <v>3052</v>
      </c>
      <c r="BQ1387" s="1" t="s">
        <v>14023</v>
      </c>
    </row>
    <row r="1388" spans="1:69" x14ac:dyDescent="0.25">
      <c r="A1388" s="2">
        <f t="shared" si="21"/>
        <v>1386</v>
      </c>
      <c r="B1388" s="1" t="s">
        <v>15714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7341</v>
      </c>
      <c r="J1388" s="1" t="s">
        <v>7342</v>
      </c>
      <c r="K1388" s="1" t="s">
        <v>7343</v>
      </c>
      <c r="M1388" s="1" t="s">
        <v>7344</v>
      </c>
      <c r="P1388" s="1" t="s">
        <v>7345</v>
      </c>
      <c r="Q1388" s="1" t="s">
        <v>106</v>
      </c>
      <c r="R1388" s="1" t="s">
        <v>7346</v>
      </c>
      <c r="S1388" s="1" t="s">
        <v>80</v>
      </c>
      <c r="T1388" s="1">
        <v>7146499840</v>
      </c>
      <c r="U1388" s="1" t="s">
        <v>14024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12806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7347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1" t="s">
        <v>2542</v>
      </c>
      <c r="BN1388" s="1">
        <v>0</v>
      </c>
      <c r="BO1388" s="1">
        <v>1</v>
      </c>
      <c r="BP1388" s="1">
        <v>3052</v>
      </c>
      <c r="BQ1388" s="1" t="s">
        <v>83</v>
      </c>
    </row>
    <row r="1389" spans="1:69" x14ac:dyDescent="0.25">
      <c r="A1389" s="2">
        <f t="shared" si="21"/>
        <v>1387</v>
      </c>
      <c r="B1389" s="1" t="s">
        <v>15714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10973</v>
      </c>
      <c r="M1389" s="1" t="s">
        <v>10974</v>
      </c>
      <c r="P1389" s="1" t="s">
        <v>10975</v>
      </c>
      <c r="Q1389" s="1" t="s">
        <v>106</v>
      </c>
      <c r="R1389" s="1" t="s">
        <v>10976</v>
      </c>
      <c r="S1389" s="1" t="s">
        <v>80</v>
      </c>
      <c r="T1389" s="1" t="s">
        <v>10977</v>
      </c>
      <c r="U1389" s="1" t="s">
        <v>14025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12806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10978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1" t="s">
        <v>2542</v>
      </c>
      <c r="BN1389" s="1">
        <v>0</v>
      </c>
      <c r="BO1389" s="1">
        <v>1</v>
      </c>
      <c r="BP1389" s="1">
        <v>3052</v>
      </c>
      <c r="BQ1389" s="1" t="s">
        <v>83</v>
      </c>
    </row>
    <row r="1390" spans="1:69" x14ac:dyDescent="0.25">
      <c r="A1390" s="2">
        <f t="shared" si="21"/>
        <v>1388</v>
      </c>
      <c r="B1390" s="1" t="s">
        <v>15714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8050</v>
      </c>
      <c r="K1390" s="1" t="s">
        <v>8051</v>
      </c>
      <c r="M1390" s="1" t="s">
        <v>8052</v>
      </c>
      <c r="P1390" s="1" t="s">
        <v>1945</v>
      </c>
      <c r="Q1390" s="1" t="s">
        <v>104</v>
      </c>
      <c r="R1390" s="1" t="s">
        <v>8053</v>
      </c>
      <c r="S1390" s="1" t="s">
        <v>106</v>
      </c>
      <c r="T1390" s="1" t="s">
        <v>8054</v>
      </c>
      <c r="U1390" s="1" t="s">
        <v>14026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12806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8055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1" t="s">
        <v>2542</v>
      </c>
      <c r="BN1390" s="1">
        <v>0</v>
      </c>
      <c r="BO1390" s="1">
        <v>1</v>
      </c>
      <c r="BP1390" s="1">
        <v>3052</v>
      </c>
      <c r="BQ1390" s="1" t="s">
        <v>14027</v>
      </c>
    </row>
    <row r="1391" spans="1:69" x14ac:dyDescent="0.25">
      <c r="A1391" s="2">
        <f t="shared" si="21"/>
        <v>1389</v>
      </c>
      <c r="B1391" s="1" t="s">
        <v>15714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8056</v>
      </c>
      <c r="K1391" s="1" t="s">
        <v>8057</v>
      </c>
      <c r="M1391" s="1" t="s">
        <v>8058</v>
      </c>
      <c r="N1391" s="1" t="s">
        <v>8059</v>
      </c>
      <c r="P1391" s="1" t="s">
        <v>8060</v>
      </c>
      <c r="Q1391" s="1" t="s">
        <v>670</v>
      </c>
      <c r="R1391" s="1">
        <v>34750</v>
      </c>
      <c r="S1391" s="1" t="s">
        <v>8061</v>
      </c>
      <c r="T1391" s="1">
        <v>905327020296</v>
      </c>
      <c r="U1391" s="1" t="s">
        <v>14028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12806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8062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1" t="s">
        <v>2542</v>
      </c>
      <c r="BN1391" s="1">
        <v>0</v>
      </c>
      <c r="BO1391" s="1">
        <v>1</v>
      </c>
      <c r="BP1391" s="1">
        <v>3052</v>
      </c>
      <c r="BQ1391" s="1" t="s">
        <v>14029</v>
      </c>
    </row>
    <row r="1392" spans="1:69" x14ac:dyDescent="0.25">
      <c r="A1392" s="2">
        <f t="shared" si="21"/>
        <v>1390</v>
      </c>
      <c r="B1392" s="1" t="s">
        <v>15714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7275</v>
      </c>
      <c r="M1392" s="1" t="s">
        <v>7276</v>
      </c>
      <c r="P1392" s="1" t="s">
        <v>349</v>
      </c>
      <c r="Q1392" s="1" t="s">
        <v>104</v>
      </c>
      <c r="R1392" s="1" t="s">
        <v>7277</v>
      </c>
      <c r="S1392" s="1" t="s">
        <v>106</v>
      </c>
      <c r="T1392" s="1" t="s">
        <v>7278</v>
      </c>
      <c r="U1392" s="1" t="s">
        <v>13739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12806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7279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1" t="s">
        <v>2542</v>
      </c>
      <c r="BN1392" s="1">
        <v>0</v>
      </c>
      <c r="BO1392" s="1">
        <v>1</v>
      </c>
      <c r="BP1392" s="1">
        <v>3052</v>
      </c>
      <c r="BQ1392" s="1" t="s">
        <v>14030</v>
      </c>
    </row>
    <row r="1393" spans="1:69" x14ac:dyDescent="0.25">
      <c r="A1393" s="2">
        <f t="shared" si="21"/>
        <v>1391</v>
      </c>
      <c r="B1393" s="1" t="s">
        <v>15714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6933</v>
      </c>
      <c r="J1393" s="1" t="s">
        <v>1778</v>
      </c>
      <c r="K1393" s="1" t="s">
        <v>6934</v>
      </c>
      <c r="M1393" s="1" t="s">
        <v>6935</v>
      </c>
      <c r="N1393" s="1" t="s">
        <v>6936</v>
      </c>
      <c r="P1393" s="1" t="s">
        <v>6937</v>
      </c>
      <c r="Q1393" s="1" t="s">
        <v>201</v>
      </c>
      <c r="R1393" s="1">
        <v>624</v>
      </c>
      <c r="S1393" s="1" t="s">
        <v>201</v>
      </c>
      <c r="T1393" s="1" t="s">
        <v>6938</v>
      </c>
      <c r="U1393" s="1" t="s">
        <v>14031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12806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6939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1" t="s">
        <v>2542</v>
      </c>
      <c r="BN1393" s="1">
        <v>0</v>
      </c>
      <c r="BO1393" s="1">
        <v>1</v>
      </c>
      <c r="BP1393" s="1">
        <v>3052</v>
      </c>
      <c r="BQ1393" s="1" t="s">
        <v>14032</v>
      </c>
    </row>
    <row r="1394" spans="1:69" x14ac:dyDescent="0.25">
      <c r="A1394" s="2">
        <f t="shared" si="21"/>
        <v>1392</v>
      </c>
      <c r="B1394" s="1" t="s">
        <v>15714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4146</v>
      </c>
      <c r="M1394" s="1" t="s">
        <v>4147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4148</v>
      </c>
      <c r="U1394" s="1" t="s">
        <v>14033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12806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4149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1" t="s">
        <v>2542</v>
      </c>
      <c r="BN1394" s="1">
        <v>0</v>
      </c>
      <c r="BO1394" s="1">
        <v>1</v>
      </c>
      <c r="BP1394" s="1">
        <v>3052</v>
      </c>
      <c r="BQ1394" s="1" t="s">
        <v>83</v>
      </c>
    </row>
    <row r="1395" spans="1:69" x14ac:dyDescent="0.25">
      <c r="A1395" s="2">
        <f t="shared" si="21"/>
        <v>1393</v>
      </c>
      <c r="B1395" s="1" t="s">
        <v>15714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6800</v>
      </c>
      <c r="K1395" s="1" t="s">
        <v>6801</v>
      </c>
      <c r="M1395" s="1" t="s">
        <v>6802</v>
      </c>
      <c r="N1395" s="1" t="s">
        <v>6803</v>
      </c>
      <c r="P1395" s="1" t="s">
        <v>6804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14034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12806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6805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1" t="s">
        <v>2542</v>
      </c>
      <c r="BN1395" s="1">
        <v>0</v>
      </c>
      <c r="BO1395" s="1">
        <v>1</v>
      </c>
      <c r="BP1395" s="1">
        <v>3052</v>
      </c>
      <c r="BQ1395" s="1" t="s">
        <v>83</v>
      </c>
    </row>
    <row r="1396" spans="1:69" x14ac:dyDescent="0.25">
      <c r="A1396" s="2">
        <f t="shared" si="21"/>
        <v>1394</v>
      </c>
      <c r="B1396" s="1" t="s">
        <v>15714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4735</v>
      </c>
      <c r="K1396" s="1" t="s">
        <v>4736</v>
      </c>
      <c r="M1396" s="1" t="s">
        <v>4737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12806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4738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1" t="s">
        <v>2542</v>
      </c>
      <c r="BN1396" s="1">
        <v>0</v>
      </c>
      <c r="BO1396" s="1">
        <v>1</v>
      </c>
      <c r="BP1396" s="1">
        <v>3052</v>
      </c>
      <c r="BQ1396" s="1" t="s">
        <v>14035</v>
      </c>
    </row>
    <row r="1397" spans="1:69" x14ac:dyDescent="0.25">
      <c r="A1397" s="2">
        <f t="shared" si="21"/>
        <v>1395</v>
      </c>
      <c r="B1397" s="1" t="s">
        <v>15714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4150</v>
      </c>
      <c r="K1397" s="1" t="s">
        <v>475</v>
      </c>
      <c r="M1397" s="1" t="s">
        <v>4151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12806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4152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1" t="s">
        <v>2542</v>
      </c>
      <c r="BN1397" s="1">
        <v>0</v>
      </c>
      <c r="BO1397" s="1">
        <v>1</v>
      </c>
      <c r="BP1397" s="1">
        <v>3052</v>
      </c>
      <c r="BQ1397" s="1" t="s">
        <v>14036</v>
      </c>
    </row>
    <row r="1398" spans="1:69" x14ac:dyDescent="0.25">
      <c r="A1398" s="2">
        <f t="shared" si="21"/>
        <v>1396</v>
      </c>
      <c r="B1398" s="1" t="s">
        <v>15714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6003</v>
      </c>
      <c r="K1398" s="1" t="s">
        <v>6004</v>
      </c>
      <c r="M1398" s="1" t="s">
        <v>6005</v>
      </c>
      <c r="P1398" s="1" t="s">
        <v>6006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14037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12806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6007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1" t="s">
        <v>2542</v>
      </c>
      <c r="BN1398" s="1">
        <v>0</v>
      </c>
      <c r="BO1398" s="1">
        <v>1</v>
      </c>
      <c r="BP1398" s="1">
        <v>3052</v>
      </c>
      <c r="BQ1398" s="1" t="s">
        <v>83</v>
      </c>
    </row>
    <row r="1399" spans="1:69" x14ac:dyDescent="0.25">
      <c r="A1399" s="2">
        <f t="shared" si="21"/>
        <v>1397</v>
      </c>
      <c r="B1399" s="1" t="s">
        <v>15714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9163</v>
      </c>
      <c r="K1399" s="1" t="s">
        <v>9164</v>
      </c>
      <c r="M1399" s="1" t="s">
        <v>9165</v>
      </c>
      <c r="N1399" s="1" t="s">
        <v>9166</v>
      </c>
      <c r="P1399" s="1" t="s">
        <v>2889</v>
      </c>
      <c r="Q1399" s="1" t="s">
        <v>478</v>
      </c>
      <c r="R1399" s="1" t="s">
        <v>9167</v>
      </c>
      <c r="S1399" s="1" t="s">
        <v>106</v>
      </c>
      <c r="T1399" s="1" t="s">
        <v>9168</v>
      </c>
      <c r="U1399" s="1" t="s">
        <v>14038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12806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9169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1" t="s">
        <v>2542</v>
      </c>
      <c r="BN1399" s="1">
        <v>0</v>
      </c>
      <c r="BO1399" s="1">
        <v>1</v>
      </c>
      <c r="BP1399" s="1">
        <v>3052</v>
      </c>
      <c r="BQ1399" s="1" t="s">
        <v>14039</v>
      </c>
    </row>
    <row r="1400" spans="1:69" x14ac:dyDescent="0.25">
      <c r="A1400" s="2">
        <f t="shared" si="21"/>
        <v>1398</v>
      </c>
      <c r="B1400" s="1" t="s">
        <v>15714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4350</v>
      </c>
      <c r="K1400" s="1" t="s">
        <v>4351</v>
      </c>
      <c r="M1400" s="1" t="s">
        <v>4352</v>
      </c>
      <c r="P1400" s="1" t="s">
        <v>343</v>
      </c>
      <c r="Q1400" s="1" t="s">
        <v>2979</v>
      </c>
      <c r="R1400" s="1" t="s">
        <v>4353</v>
      </c>
      <c r="S1400" s="1" t="s">
        <v>80</v>
      </c>
      <c r="T1400" s="1" t="s">
        <v>4354</v>
      </c>
      <c r="U1400" s="1" t="s">
        <v>14040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12806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4355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1" t="s">
        <v>2542</v>
      </c>
      <c r="BN1400" s="1">
        <v>0</v>
      </c>
      <c r="BO1400" s="1">
        <v>1</v>
      </c>
      <c r="BP1400" s="1">
        <v>3052</v>
      </c>
      <c r="BQ1400" s="1" t="s">
        <v>14041</v>
      </c>
    </row>
    <row r="1401" spans="1:69" x14ac:dyDescent="0.25">
      <c r="A1401" s="2">
        <f t="shared" si="21"/>
        <v>1399</v>
      </c>
      <c r="B1401" s="1" t="s">
        <v>15714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3715</v>
      </c>
      <c r="M1401" s="1" t="s">
        <v>3716</v>
      </c>
      <c r="P1401" s="1" t="s">
        <v>1792</v>
      </c>
      <c r="Q1401" s="1" t="s">
        <v>422</v>
      </c>
      <c r="R1401" s="1" t="s">
        <v>3717</v>
      </c>
      <c r="S1401" s="1" t="s">
        <v>106</v>
      </c>
      <c r="T1401" s="1" t="s">
        <v>3718</v>
      </c>
      <c r="U1401" s="1" t="s">
        <v>14042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12806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3719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1" t="s">
        <v>2542</v>
      </c>
      <c r="BN1401" s="1">
        <v>0</v>
      </c>
      <c r="BO1401" s="1">
        <v>1</v>
      </c>
      <c r="BP1401" s="1">
        <v>3052</v>
      </c>
      <c r="BQ1401" s="1" t="s">
        <v>14043</v>
      </c>
    </row>
    <row r="1402" spans="1:69" x14ac:dyDescent="0.25">
      <c r="A1402" s="2">
        <f t="shared" si="21"/>
        <v>1400</v>
      </c>
      <c r="B1402" s="1" t="s">
        <v>15714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3720</v>
      </c>
      <c r="K1402" s="1" t="s">
        <v>3721</v>
      </c>
      <c r="M1402" s="1" t="s">
        <v>3722</v>
      </c>
      <c r="P1402" s="1" t="s">
        <v>3723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14044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12806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3724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1" t="s">
        <v>2542</v>
      </c>
      <c r="BN1402" s="1">
        <v>0</v>
      </c>
      <c r="BO1402" s="1">
        <v>1</v>
      </c>
      <c r="BP1402" s="1">
        <v>3052</v>
      </c>
      <c r="BQ1402" s="1" t="s">
        <v>83</v>
      </c>
    </row>
    <row r="1403" spans="1:69" x14ac:dyDescent="0.25">
      <c r="A1403" s="2">
        <f t="shared" si="21"/>
        <v>1401</v>
      </c>
      <c r="B1403" s="1" t="s">
        <v>15714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5165</v>
      </c>
      <c r="K1403" s="1" t="s">
        <v>5166</v>
      </c>
      <c r="M1403" s="1" t="s">
        <v>5167</v>
      </c>
      <c r="N1403" s="1" t="s">
        <v>5168</v>
      </c>
      <c r="P1403" s="1" t="s">
        <v>187</v>
      </c>
      <c r="Q1403" s="1" t="s">
        <v>188</v>
      </c>
      <c r="R1403" s="1" t="s">
        <v>5169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12806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5170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1" t="s">
        <v>2542</v>
      </c>
      <c r="BN1403" s="1">
        <v>0</v>
      </c>
      <c r="BO1403" s="1">
        <v>1</v>
      </c>
      <c r="BP1403" s="1">
        <v>3052</v>
      </c>
      <c r="BQ1403" s="1" t="s">
        <v>14045</v>
      </c>
    </row>
    <row r="1404" spans="1:69" x14ac:dyDescent="0.25">
      <c r="A1404" s="2">
        <f t="shared" si="21"/>
        <v>1402</v>
      </c>
      <c r="B1404" s="1" t="s">
        <v>15714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4085</v>
      </c>
      <c r="M1404" s="1" t="s">
        <v>4086</v>
      </c>
      <c r="P1404" s="1" t="s">
        <v>194</v>
      </c>
      <c r="Q1404" s="1" t="s">
        <v>122</v>
      </c>
      <c r="R1404" s="1" t="s">
        <v>4087</v>
      </c>
      <c r="S1404" s="1" t="s">
        <v>106</v>
      </c>
      <c r="T1404" s="1" t="s">
        <v>4088</v>
      </c>
      <c r="U1404" s="1" t="s">
        <v>13657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12806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4089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1" t="s">
        <v>2542</v>
      </c>
      <c r="BN1404" s="1">
        <v>0</v>
      </c>
      <c r="BO1404" s="1">
        <v>1</v>
      </c>
      <c r="BP1404" s="1">
        <v>3052</v>
      </c>
      <c r="BQ1404" s="1" t="s">
        <v>14046</v>
      </c>
    </row>
    <row r="1405" spans="1:69" x14ac:dyDescent="0.25">
      <c r="A1405" s="2">
        <f t="shared" si="21"/>
        <v>1403</v>
      </c>
      <c r="B1405" s="1" t="s">
        <v>15714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6866</v>
      </c>
      <c r="K1405" s="1" t="s">
        <v>7043</v>
      </c>
      <c r="M1405" s="1" t="s">
        <v>7044</v>
      </c>
      <c r="P1405" s="1" t="s">
        <v>397</v>
      </c>
      <c r="Q1405" s="1" t="s">
        <v>422</v>
      </c>
      <c r="R1405" s="1" t="s">
        <v>7045</v>
      </c>
      <c r="S1405" s="1" t="s">
        <v>106</v>
      </c>
      <c r="T1405" s="1" t="s">
        <v>7046</v>
      </c>
      <c r="U1405" s="1" t="s">
        <v>14047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12806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7047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1" t="s">
        <v>2542</v>
      </c>
      <c r="BN1405" s="1">
        <v>0</v>
      </c>
      <c r="BO1405" s="1">
        <v>1</v>
      </c>
      <c r="BP1405" s="1">
        <v>3052</v>
      </c>
      <c r="BQ1405" s="1" t="s">
        <v>14048</v>
      </c>
    </row>
    <row r="1406" spans="1:69" x14ac:dyDescent="0.25">
      <c r="A1406" s="2">
        <f t="shared" si="21"/>
        <v>1404</v>
      </c>
      <c r="B1406" s="1" t="s">
        <v>15714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11996</v>
      </c>
      <c r="M1406" s="1" t="s">
        <v>11997</v>
      </c>
      <c r="P1406" s="1" t="s">
        <v>11998</v>
      </c>
      <c r="Q1406" s="1" t="s">
        <v>114</v>
      </c>
      <c r="R1406" s="1">
        <v>99622</v>
      </c>
      <c r="S1406" s="1" t="s">
        <v>80</v>
      </c>
      <c r="T1406" s="1" t="s">
        <v>11999</v>
      </c>
      <c r="U1406" s="1" t="s">
        <v>14049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12806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12000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1" t="s">
        <v>2542</v>
      </c>
      <c r="BN1406" s="1">
        <v>0</v>
      </c>
      <c r="BO1406" s="1">
        <v>1</v>
      </c>
      <c r="BP1406" s="1">
        <v>3052</v>
      </c>
      <c r="BQ1406" s="1" t="s">
        <v>83</v>
      </c>
    </row>
    <row r="1407" spans="1:69" x14ac:dyDescent="0.25">
      <c r="A1407" s="2">
        <f t="shared" si="21"/>
        <v>1405</v>
      </c>
      <c r="B1407" s="1" t="s">
        <v>15714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6115</v>
      </c>
      <c r="M1407" s="1" t="s">
        <v>6116</v>
      </c>
      <c r="P1407" s="1" t="s">
        <v>3849</v>
      </c>
      <c r="Q1407" s="1" t="s">
        <v>114</v>
      </c>
      <c r="R1407" s="1">
        <v>99654</v>
      </c>
      <c r="S1407" s="1" t="s">
        <v>80</v>
      </c>
      <c r="U1407" s="1" t="s">
        <v>14050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12806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6117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1" t="s">
        <v>2542</v>
      </c>
      <c r="BN1407" s="1">
        <v>0</v>
      </c>
      <c r="BO1407" s="1">
        <v>1</v>
      </c>
      <c r="BP1407" s="1">
        <v>3052</v>
      </c>
      <c r="BQ1407" s="1" t="s">
        <v>83</v>
      </c>
    </row>
    <row r="1408" spans="1:69" x14ac:dyDescent="0.25">
      <c r="A1408" s="2">
        <f t="shared" si="21"/>
        <v>1406</v>
      </c>
      <c r="B1408" s="1" t="s">
        <v>15714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4545</v>
      </c>
      <c r="M1408" s="1" t="s">
        <v>4546</v>
      </c>
      <c r="P1408" s="1" t="s">
        <v>4547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14051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12806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4548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1" t="s">
        <v>2542</v>
      </c>
      <c r="BN1408" s="1">
        <v>0</v>
      </c>
      <c r="BO1408" s="1">
        <v>1</v>
      </c>
      <c r="BP1408" s="1">
        <v>3052</v>
      </c>
      <c r="BQ1408" s="1" t="s">
        <v>83</v>
      </c>
    </row>
    <row r="1409" spans="1:69" x14ac:dyDescent="0.25">
      <c r="A1409" s="2">
        <f t="shared" si="21"/>
        <v>1407</v>
      </c>
      <c r="B1409" s="1" t="s">
        <v>15714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5373</v>
      </c>
      <c r="M1409" s="1" t="s">
        <v>6118</v>
      </c>
      <c r="P1409" s="1" t="s">
        <v>6119</v>
      </c>
      <c r="Q1409" s="1" t="s">
        <v>422</v>
      </c>
      <c r="R1409" s="1" t="s">
        <v>6120</v>
      </c>
      <c r="S1409" s="1" t="s">
        <v>106</v>
      </c>
      <c r="T1409" s="1" t="s">
        <v>6121</v>
      </c>
      <c r="U1409" s="1" t="s">
        <v>14052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12806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6122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1" t="s">
        <v>2542</v>
      </c>
      <c r="BN1409" s="1">
        <v>0</v>
      </c>
      <c r="BO1409" s="1">
        <v>1</v>
      </c>
      <c r="BP1409" s="1">
        <v>3052</v>
      </c>
      <c r="BQ1409" s="1" t="s">
        <v>14053</v>
      </c>
    </row>
    <row r="1410" spans="1:69" x14ac:dyDescent="0.25">
      <c r="A1410" s="2">
        <f t="shared" si="21"/>
        <v>1408</v>
      </c>
      <c r="B1410" s="1" t="s">
        <v>15714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4085</v>
      </c>
      <c r="M1410" s="1" t="s">
        <v>4086</v>
      </c>
      <c r="P1410" s="1" t="s">
        <v>194</v>
      </c>
      <c r="Q1410" s="1" t="s">
        <v>122</v>
      </c>
      <c r="R1410" s="1" t="s">
        <v>4087</v>
      </c>
      <c r="S1410" s="1" t="s">
        <v>106</v>
      </c>
      <c r="T1410" s="1" t="s">
        <v>4088</v>
      </c>
      <c r="U1410" s="1" t="s">
        <v>13657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12806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4089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1" t="s">
        <v>2542</v>
      </c>
      <c r="BN1410" s="1">
        <v>0</v>
      </c>
      <c r="BO1410" s="1">
        <v>1</v>
      </c>
      <c r="BP1410" s="1">
        <v>3052</v>
      </c>
      <c r="BQ1410" s="1" t="s">
        <v>14046</v>
      </c>
    </row>
    <row r="1411" spans="1:69" x14ac:dyDescent="0.25">
      <c r="A1411" s="2">
        <f t="shared" ref="A1411:A1474" si="22">A1410+1</f>
        <v>1409</v>
      </c>
      <c r="B1411" s="1" t="s">
        <v>15714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7813</v>
      </c>
      <c r="K1411" s="1" t="s">
        <v>7814</v>
      </c>
      <c r="M1411" s="1" t="s">
        <v>7815</v>
      </c>
      <c r="N1411" s="1" t="s">
        <v>7816</v>
      </c>
      <c r="P1411" s="1" t="s">
        <v>1433</v>
      </c>
      <c r="Q1411" s="1">
        <v>1</v>
      </c>
      <c r="R1411" s="1" t="s">
        <v>7817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12806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7818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1" t="s">
        <v>2542</v>
      </c>
      <c r="BN1411" s="1">
        <v>0</v>
      </c>
      <c r="BO1411" s="1">
        <v>1</v>
      </c>
      <c r="BP1411" s="1">
        <v>3052</v>
      </c>
      <c r="BQ1411" s="1" t="s">
        <v>14054</v>
      </c>
    </row>
    <row r="1412" spans="1:69" x14ac:dyDescent="0.25">
      <c r="A1412" s="2">
        <f t="shared" si="22"/>
        <v>1410</v>
      </c>
      <c r="B1412" s="1" t="s">
        <v>15714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4998</v>
      </c>
      <c r="M1412" s="1" t="s">
        <v>4999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14055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12806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5000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1" t="s">
        <v>2542</v>
      </c>
      <c r="BN1412" s="1">
        <v>0</v>
      </c>
      <c r="BO1412" s="1">
        <v>1</v>
      </c>
      <c r="BP1412" s="1">
        <v>3052</v>
      </c>
      <c r="BQ1412" s="1" t="s">
        <v>83</v>
      </c>
    </row>
    <row r="1413" spans="1:69" x14ac:dyDescent="0.25">
      <c r="A1413" s="2">
        <f t="shared" si="22"/>
        <v>1411</v>
      </c>
      <c r="B1413" s="1" t="s">
        <v>15714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5001</v>
      </c>
      <c r="K1413" s="1" t="s">
        <v>5002</v>
      </c>
      <c r="M1413" s="1" t="s">
        <v>5003</v>
      </c>
      <c r="P1413" s="1" t="s">
        <v>1433</v>
      </c>
      <c r="Q1413" s="1">
        <v>1</v>
      </c>
      <c r="R1413" s="1" t="s">
        <v>5004</v>
      </c>
      <c r="S1413" s="1" t="s">
        <v>526</v>
      </c>
      <c r="U1413" s="1" t="s">
        <v>14056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12806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5005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1" t="s">
        <v>2542</v>
      </c>
      <c r="BN1413" s="1">
        <v>0</v>
      </c>
      <c r="BO1413" s="1">
        <v>1</v>
      </c>
      <c r="BP1413" s="1">
        <v>3052</v>
      </c>
      <c r="BQ1413" s="1" t="s">
        <v>14057</v>
      </c>
    </row>
    <row r="1414" spans="1:69" x14ac:dyDescent="0.25">
      <c r="A1414" s="2">
        <f t="shared" si="22"/>
        <v>1412</v>
      </c>
      <c r="B1414" s="1" t="s">
        <v>15714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7048</v>
      </c>
      <c r="J1414" s="1" t="s">
        <v>1463</v>
      </c>
      <c r="K1414" s="1" t="s">
        <v>7049</v>
      </c>
      <c r="M1414" s="1" t="s">
        <v>7050</v>
      </c>
      <c r="P1414" s="1" t="s">
        <v>972</v>
      </c>
      <c r="Q1414" s="1" t="s">
        <v>122</v>
      </c>
      <c r="R1414" s="1" t="s">
        <v>7051</v>
      </c>
      <c r="S1414" s="1" t="s">
        <v>106</v>
      </c>
      <c r="T1414" s="1" t="s">
        <v>7052</v>
      </c>
      <c r="U1414" s="1" t="s">
        <v>14058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4495</v>
      </c>
      <c r="AD1414" s="1" t="s">
        <v>4496</v>
      </c>
      <c r="AF1414" s="1" t="s">
        <v>4497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12806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7053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1" t="s">
        <v>2542</v>
      </c>
      <c r="BN1414" s="1">
        <v>0</v>
      </c>
      <c r="BO1414" s="1">
        <v>1</v>
      </c>
      <c r="BP1414" s="1">
        <v>3052</v>
      </c>
      <c r="BQ1414" s="1" t="s">
        <v>14059</v>
      </c>
    </row>
    <row r="1415" spans="1:69" x14ac:dyDescent="0.25">
      <c r="A1415" s="2">
        <f t="shared" si="22"/>
        <v>1413</v>
      </c>
      <c r="B1415" s="1" t="s">
        <v>15714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12165</v>
      </c>
      <c r="M1415" s="1" t="s">
        <v>12166</v>
      </c>
      <c r="P1415" s="1" t="s">
        <v>1299</v>
      </c>
      <c r="Q1415" s="1" t="s">
        <v>253</v>
      </c>
      <c r="R1415" s="1" t="s">
        <v>12167</v>
      </c>
      <c r="S1415" s="1" t="s">
        <v>80</v>
      </c>
      <c r="T1415" s="1" t="s">
        <v>12168</v>
      </c>
      <c r="U1415" s="1" t="s">
        <v>14060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12806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12169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1" t="s">
        <v>2542</v>
      </c>
      <c r="BN1415" s="1">
        <v>0</v>
      </c>
      <c r="BO1415" s="1">
        <v>1</v>
      </c>
      <c r="BP1415" s="1">
        <v>3052</v>
      </c>
      <c r="BQ1415" s="1" t="s">
        <v>83</v>
      </c>
    </row>
    <row r="1416" spans="1:69" x14ac:dyDescent="0.25">
      <c r="A1416" s="2">
        <f t="shared" si="22"/>
        <v>1414</v>
      </c>
      <c r="B1416" s="1" t="s">
        <v>15714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8358</v>
      </c>
      <c r="J1416" s="1" t="s">
        <v>8359</v>
      </c>
      <c r="K1416" s="1" t="s">
        <v>8360</v>
      </c>
      <c r="M1416" s="1" t="s">
        <v>8361</v>
      </c>
      <c r="P1416" s="1" t="s">
        <v>8362</v>
      </c>
      <c r="Q1416" s="1" t="s">
        <v>368</v>
      </c>
      <c r="R1416" s="1" t="s">
        <v>8363</v>
      </c>
      <c r="S1416" s="1" t="s">
        <v>106</v>
      </c>
      <c r="T1416" s="1">
        <v>2044349450</v>
      </c>
      <c r="U1416" s="1" t="s">
        <v>14061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4495</v>
      </c>
      <c r="AD1416" s="1" t="s">
        <v>4496</v>
      </c>
      <c r="AF1416" s="1" t="s">
        <v>4497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12806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8364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1" t="s">
        <v>2542</v>
      </c>
      <c r="BN1416" s="1">
        <v>0</v>
      </c>
      <c r="BO1416" s="1">
        <v>1</v>
      </c>
      <c r="BP1416" s="1">
        <v>3052</v>
      </c>
      <c r="BQ1416" s="1" t="s">
        <v>14062</v>
      </c>
    </row>
    <row r="1417" spans="1:69" x14ac:dyDescent="0.25">
      <c r="A1417" s="2">
        <f t="shared" si="22"/>
        <v>1415</v>
      </c>
      <c r="B1417" s="1" t="s">
        <v>15714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4549</v>
      </c>
      <c r="K1417" s="1" t="s">
        <v>4124</v>
      </c>
      <c r="M1417" s="1" t="s">
        <v>4550</v>
      </c>
      <c r="P1417" s="1" t="s">
        <v>194</v>
      </c>
      <c r="Q1417" s="1" t="s">
        <v>122</v>
      </c>
      <c r="R1417" s="1" t="s">
        <v>4551</v>
      </c>
      <c r="S1417" s="1" t="s">
        <v>106</v>
      </c>
      <c r="T1417" s="1">
        <v>6478027433</v>
      </c>
      <c r="U1417" s="1" t="s">
        <v>14063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12806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4552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1" t="s">
        <v>2542</v>
      </c>
      <c r="BN1417" s="1">
        <v>0</v>
      </c>
      <c r="BO1417" s="1">
        <v>1</v>
      </c>
      <c r="BP1417" s="1">
        <v>3052</v>
      </c>
      <c r="BQ1417" s="1" t="s">
        <v>14012</v>
      </c>
    </row>
    <row r="1418" spans="1:69" x14ac:dyDescent="0.25">
      <c r="A1418" s="2">
        <f t="shared" si="22"/>
        <v>1416</v>
      </c>
      <c r="B1418" s="1" t="s">
        <v>15714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5096</v>
      </c>
      <c r="K1418" s="1" t="s">
        <v>6502</v>
      </c>
      <c r="M1418" s="1" t="s">
        <v>6503</v>
      </c>
      <c r="P1418" s="1" t="s">
        <v>6504</v>
      </c>
      <c r="Q1418" s="1" t="s">
        <v>122</v>
      </c>
      <c r="R1418" s="1" t="s">
        <v>6505</v>
      </c>
      <c r="S1418" s="1" t="s">
        <v>106</v>
      </c>
      <c r="T1418" s="1" t="s">
        <v>6506</v>
      </c>
      <c r="U1418" s="1" t="s">
        <v>14064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12806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6507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1" t="s">
        <v>2542</v>
      </c>
      <c r="BN1418" s="1">
        <v>0</v>
      </c>
      <c r="BO1418" s="1">
        <v>1</v>
      </c>
      <c r="BP1418" s="1">
        <v>3052</v>
      </c>
      <c r="BQ1418" s="1" t="s">
        <v>14065</v>
      </c>
    </row>
    <row r="1419" spans="1:69" x14ac:dyDescent="0.25">
      <c r="A1419" s="2">
        <f t="shared" si="22"/>
        <v>1417</v>
      </c>
      <c r="B1419" s="1" t="s">
        <v>15714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7054</v>
      </c>
      <c r="K1419" s="1" t="s">
        <v>7055</v>
      </c>
      <c r="M1419" s="1" t="s">
        <v>7056</v>
      </c>
      <c r="P1419" s="1" t="s">
        <v>343</v>
      </c>
      <c r="Q1419" s="1" t="s">
        <v>2979</v>
      </c>
      <c r="R1419" s="1" t="s">
        <v>7057</v>
      </c>
      <c r="S1419" s="1" t="s">
        <v>80</v>
      </c>
      <c r="T1419" s="1">
        <v>50372101444</v>
      </c>
      <c r="U1419" s="1" t="s">
        <v>14066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12806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7058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1" t="s">
        <v>2542</v>
      </c>
      <c r="BN1419" s="1">
        <v>0</v>
      </c>
      <c r="BO1419" s="1">
        <v>1</v>
      </c>
      <c r="BP1419" s="1">
        <v>3052</v>
      </c>
      <c r="BQ1419" s="1" t="s">
        <v>14067</v>
      </c>
    </row>
    <row r="1420" spans="1:69" x14ac:dyDescent="0.25">
      <c r="A1420" s="2">
        <f t="shared" si="22"/>
        <v>1418</v>
      </c>
      <c r="B1420" s="1" t="s">
        <v>15714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7425</v>
      </c>
      <c r="K1420" s="1" t="s">
        <v>179</v>
      </c>
      <c r="M1420" s="1" t="s">
        <v>7426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14068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12806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7427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1" t="s">
        <v>2542</v>
      </c>
      <c r="BN1420" s="1">
        <v>0</v>
      </c>
      <c r="BO1420" s="1">
        <v>1</v>
      </c>
      <c r="BP1420" s="1">
        <v>3052</v>
      </c>
      <c r="BQ1420" s="1" t="s">
        <v>14069</v>
      </c>
    </row>
    <row r="1421" spans="1:69" x14ac:dyDescent="0.25">
      <c r="A1421" s="2">
        <f t="shared" si="22"/>
        <v>1419</v>
      </c>
      <c r="B1421" s="1" t="s">
        <v>15714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3683</v>
      </c>
      <c r="K1421" s="1" t="s">
        <v>1426</v>
      </c>
      <c r="M1421" s="1" t="s">
        <v>3684</v>
      </c>
      <c r="P1421" s="1" t="s">
        <v>469</v>
      </c>
      <c r="Q1421" s="1" t="s">
        <v>422</v>
      </c>
      <c r="R1421" s="1" t="s">
        <v>3685</v>
      </c>
      <c r="S1421" s="1" t="s">
        <v>106</v>
      </c>
      <c r="T1421" s="1" t="s">
        <v>3686</v>
      </c>
      <c r="U1421" s="1" t="s">
        <v>13858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12806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3687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1" t="s">
        <v>2542</v>
      </c>
      <c r="BN1421" s="1">
        <v>0</v>
      </c>
      <c r="BO1421" s="1">
        <v>1</v>
      </c>
      <c r="BP1421" s="1">
        <v>3052</v>
      </c>
      <c r="BQ1421" s="1" t="s">
        <v>14070</v>
      </c>
    </row>
    <row r="1422" spans="1:69" x14ac:dyDescent="0.25">
      <c r="A1422" s="2">
        <f t="shared" si="22"/>
        <v>1420</v>
      </c>
      <c r="B1422" s="1" t="s">
        <v>15714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4553</v>
      </c>
      <c r="K1422" s="1" t="s">
        <v>4554</v>
      </c>
      <c r="M1422" s="1" t="s">
        <v>4555</v>
      </c>
      <c r="P1422" s="1" t="s">
        <v>1277</v>
      </c>
      <c r="Q1422" s="1" t="s">
        <v>1115</v>
      </c>
      <c r="R1422" s="1" t="s">
        <v>4556</v>
      </c>
      <c r="S1422" s="1" t="s">
        <v>106</v>
      </c>
      <c r="T1422" s="1">
        <v>13063719074</v>
      </c>
      <c r="U1422" s="1" t="s">
        <v>14071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12806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4557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1" t="s">
        <v>2542</v>
      </c>
      <c r="BN1422" s="1">
        <v>0</v>
      </c>
      <c r="BO1422" s="1">
        <v>1</v>
      </c>
      <c r="BP1422" s="1">
        <v>3052</v>
      </c>
      <c r="BQ1422" s="1" t="s">
        <v>14072</v>
      </c>
    </row>
    <row r="1423" spans="1:69" x14ac:dyDescent="0.25">
      <c r="A1423" s="2">
        <f t="shared" si="22"/>
        <v>1421</v>
      </c>
      <c r="B1423" s="1" t="s">
        <v>15714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2757</v>
      </c>
      <c r="K1423" s="1" t="s">
        <v>7531</v>
      </c>
      <c r="M1423" s="1" t="s">
        <v>4480</v>
      </c>
      <c r="P1423" s="1" t="s">
        <v>7532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14073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12806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7533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1" t="s">
        <v>2542</v>
      </c>
      <c r="BN1423" s="1">
        <v>0</v>
      </c>
      <c r="BO1423" s="1">
        <v>1</v>
      </c>
      <c r="BP1423" s="1">
        <v>3052</v>
      </c>
      <c r="BQ1423" s="1" t="s">
        <v>83</v>
      </c>
    </row>
    <row r="1424" spans="1:69" x14ac:dyDescent="0.25">
      <c r="A1424" s="2">
        <f t="shared" si="22"/>
        <v>1422</v>
      </c>
      <c r="B1424" s="1" t="s">
        <v>15714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5633</v>
      </c>
      <c r="K1424" s="1" t="s">
        <v>6789</v>
      </c>
      <c r="M1424" s="1" t="s">
        <v>6790</v>
      </c>
      <c r="P1424" s="1" t="s">
        <v>972</v>
      </c>
      <c r="Q1424" s="1" t="s">
        <v>122</v>
      </c>
      <c r="R1424" s="1" t="s">
        <v>6791</v>
      </c>
      <c r="S1424" s="1" t="s">
        <v>106</v>
      </c>
      <c r="T1424" s="1" t="s">
        <v>6792</v>
      </c>
      <c r="U1424" s="1" t="s">
        <v>14074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12806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6793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1" t="s">
        <v>2542</v>
      </c>
      <c r="BN1424" s="1">
        <v>0</v>
      </c>
      <c r="BO1424" s="1">
        <v>1</v>
      </c>
      <c r="BP1424" s="1">
        <v>3052</v>
      </c>
      <c r="BQ1424" s="1" t="s">
        <v>13902</v>
      </c>
    </row>
    <row r="1425" spans="1:69" x14ac:dyDescent="0.25">
      <c r="A1425" s="2">
        <f t="shared" si="22"/>
        <v>1423</v>
      </c>
      <c r="B1425" s="1" t="s">
        <v>15714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4383</v>
      </c>
      <c r="K1425" s="1" t="s">
        <v>6567</v>
      </c>
      <c r="M1425" s="1" t="s">
        <v>6568</v>
      </c>
      <c r="P1425" s="1" t="s">
        <v>6569</v>
      </c>
      <c r="Q1425" s="1" t="s">
        <v>422</v>
      </c>
      <c r="R1425" s="1" t="s">
        <v>6570</v>
      </c>
      <c r="S1425" s="1" t="s">
        <v>106</v>
      </c>
      <c r="T1425" s="1">
        <v>7808044990</v>
      </c>
      <c r="U1425" s="1" t="s">
        <v>14075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12806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6571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1" t="s">
        <v>2542</v>
      </c>
      <c r="BN1425" s="1">
        <v>0</v>
      </c>
      <c r="BO1425" s="1">
        <v>1</v>
      </c>
      <c r="BP1425" s="1">
        <v>3052</v>
      </c>
      <c r="BQ1425" s="1" t="s">
        <v>13868</v>
      </c>
    </row>
    <row r="1426" spans="1:69" x14ac:dyDescent="0.25">
      <c r="A1426" s="2">
        <f t="shared" si="22"/>
        <v>1424</v>
      </c>
      <c r="B1426" s="1" t="s">
        <v>15714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9712</v>
      </c>
      <c r="M1426" s="1" t="s">
        <v>9713</v>
      </c>
      <c r="P1426" s="1" t="s">
        <v>9714</v>
      </c>
      <c r="Q1426" s="1" t="s">
        <v>478</v>
      </c>
      <c r="R1426" s="1" t="s">
        <v>9715</v>
      </c>
      <c r="S1426" s="1" t="s">
        <v>106</v>
      </c>
      <c r="T1426" s="1" t="s">
        <v>9716</v>
      </c>
      <c r="U1426" s="1" t="s">
        <v>14076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12806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9717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1" t="s">
        <v>2542</v>
      </c>
      <c r="BN1426" s="1">
        <v>0</v>
      </c>
      <c r="BO1426" s="1">
        <v>1</v>
      </c>
      <c r="BP1426" s="1">
        <v>3052</v>
      </c>
      <c r="BQ1426" s="1" t="s">
        <v>14077</v>
      </c>
    </row>
    <row r="1427" spans="1:69" x14ac:dyDescent="0.25">
      <c r="A1427" s="2">
        <f t="shared" si="22"/>
        <v>1425</v>
      </c>
      <c r="B1427" s="1" t="s">
        <v>15714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3674</v>
      </c>
      <c r="K1427" s="1" t="s">
        <v>3675</v>
      </c>
      <c r="M1427" s="1" t="s">
        <v>3676</v>
      </c>
      <c r="P1427" s="1" t="s">
        <v>564</v>
      </c>
      <c r="Q1427" s="1" t="s">
        <v>3066</v>
      </c>
      <c r="R1427" s="1">
        <v>21330240</v>
      </c>
      <c r="S1427" s="1" t="s">
        <v>202</v>
      </c>
      <c r="T1427" s="1">
        <v>5521999555709</v>
      </c>
      <c r="U1427" s="1" t="s">
        <v>14078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12806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3677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1" t="s">
        <v>2542</v>
      </c>
      <c r="BN1427" s="1">
        <v>0</v>
      </c>
      <c r="BO1427" s="1">
        <v>1</v>
      </c>
      <c r="BP1427" s="1">
        <v>3052</v>
      </c>
      <c r="BQ1427" s="1" t="s">
        <v>14079</v>
      </c>
    </row>
    <row r="1428" spans="1:69" x14ac:dyDescent="0.25">
      <c r="A1428" s="2">
        <f t="shared" si="22"/>
        <v>1426</v>
      </c>
      <c r="B1428" s="1" t="s">
        <v>15714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6806</v>
      </c>
      <c r="K1428" s="1" t="s">
        <v>5062</v>
      </c>
      <c r="M1428" s="1" t="s">
        <v>9764</v>
      </c>
      <c r="P1428" s="1" t="s">
        <v>9765</v>
      </c>
      <c r="Q1428" s="1" t="s">
        <v>106</v>
      </c>
      <c r="R1428" s="1">
        <v>95445</v>
      </c>
      <c r="S1428" s="1" t="s">
        <v>80</v>
      </c>
      <c r="T1428" s="1" t="s">
        <v>9766</v>
      </c>
      <c r="U1428" s="1" t="s">
        <v>14080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12806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9767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1" t="s">
        <v>2542</v>
      </c>
      <c r="BN1428" s="1">
        <v>0</v>
      </c>
      <c r="BO1428" s="1">
        <v>1</v>
      </c>
      <c r="BP1428" s="1">
        <v>3052</v>
      </c>
      <c r="BQ1428" s="1" t="s">
        <v>83</v>
      </c>
    </row>
    <row r="1429" spans="1:69" x14ac:dyDescent="0.25">
      <c r="A1429" s="2">
        <f t="shared" si="22"/>
        <v>1427</v>
      </c>
      <c r="B1429" s="1" t="s">
        <v>15714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4577</v>
      </c>
      <c r="K1429" s="1" t="s">
        <v>4578</v>
      </c>
      <c r="M1429" s="1" t="s">
        <v>4579</v>
      </c>
      <c r="P1429" s="1" t="s">
        <v>4580</v>
      </c>
      <c r="Q1429" s="1" t="s">
        <v>478</v>
      </c>
      <c r="R1429" s="1" t="s">
        <v>4581</v>
      </c>
      <c r="S1429" s="1" t="s">
        <v>106</v>
      </c>
      <c r="T1429" s="1" t="s">
        <v>4582</v>
      </c>
      <c r="U1429" s="1" t="s">
        <v>14081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12806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4583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1" t="s">
        <v>2542</v>
      </c>
      <c r="BN1429" s="1">
        <v>0</v>
      </c>
      <c r="BO1429" s="1">
        <v>1</v>
      </c>
      <c r="BP1429" s="1">
        <v>3052</v>
      </c>
      <c r="BQ1429" s="1" t="s">
        <v>14082</v>
      </c>
    </row>
    <row r="1430" spans="1:69" x14ac:dyDescent="0.25">
      <c r="A1430" s="2">
        <f t="shared" si="22"/>
        <v>1428</v>
      </c>
      <c r="B1430" s="1" t="s">
        <v>15714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3658</v>
      </c>
      <c r="K1430" s="1" t="s">
        <v>1066</v>
      </c>
      <c r="M1430" s="1" t="s">
        <v>4235</v>
      </c>
      <c r="P1430" s="1" t="s">
        <v>194</v>
      </c>
      <c r="Q1430" s="1" t="s">
        <v>122</v>
      </c>
      <c r="R1430" s="1" t="s">
        <v>4236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12806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4237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1" t="s">
        <v>2542</v>
      </c>
      <c r="BN1430" s="1">
        <v>0</v>
      </c>
      <c r="BO1430" s="1">
        <v>1</v>
      </c>
      <c r="BP1430" s="1">
        <v>3052</v>
      </c>
      <c r="BQ1430" s="1" t="s">
        <v>14083</v>
      </c>
    </row>
    <row r="1431" spans="1:69" x14ac:dyDescent="0.25">
      <c r="A1431" s="2">
        <f t="shared" si="22"/>
        <v>1429</v>
      </c>
      <c r="B1431" s="1" t="s">
        <v>15714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3678</v>
      </c>
      <c r="M1431" s="1" t="s">
        <v>3679</v>
      </c>
      <c r="P1431" s="1" t="s">
        <v>3680</v>
      </c>
      <c r="Q1431" s="1" t="s">
        <v>122</v>
      </c>
      <c r="R1431" s="1" t="s">
        <v>3681</v>
      </c>
      <c r="S1431" s="1" t="s">
        <v>106</v>
      </c>
      <c r="T1431" s="1">
        <v>6133451976</v>
      </c>
      <c r="U1431" s="1" t="s">
        <v>14084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12806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3682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1" t="s">
        <v>2542</v>
      </c>
      <c r="BN1431" s="1">
        <v>0</v>
      </c>
      <c r="BO1431" s="1">
        <v>1</v>
      </c>
      <c r="BP1431" s="1">
        <v>3052</v>
      </c>
      <c r="BQ1431" s="1" t="s">
        <v>14085</v>
      </c>
    </row>
    <row r="1432" spans="1:69" x14ac:dyDescent="0.25">
      <c r="A1432" s="2">
        <f t="shared" si="22"/>
        <v>1430</v>
      </c>
      <c r="B1432" s="1" t="s">
        <v>15714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3443</v>
      </c>
      <c r="M1432" s="1" t="s">
        <v>3444</v>
      </c>
      <c r="P1432" s="1" t="s">
        <v>3445</v>
      </c>
      <c r="Q1432" s="1" t="s">
        <v>104</v>
      </c>
      <c r="R1432" s="1" t="s">
        <v>3446</v>
      </c>
      <c r="S1432" s="1" t="s">
        <v>106</v>
      </c>
      <c r="T1432" s="1">
        <v>17806466147</v>
      </c>
      <c r="U1432" s="1" t="s">
        <v>14086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12806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3447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1" t="s">
        <v>2542</v>
      </c>
      <c r="BN1432" s="1">
        <v>0</v>
      </c>
      <c r="BO1432" s="1">
        <v>1</v>
      </c>
      <c r="BP1432" s="1">
        <v>3052</v>
      </c>
      <c r="BQ1432" s="1" t="s">
        <v>14087</v>
      </c>
    </row>
    <row r="1433" spans="1:69" x14ac:dyDescent="0.25">
      <c r="A1433" s="2">
        <f t="shared" si="22"/>
        <v>1431</v>
      </c>
      <c r="B1433" s="1" t="s">
        <v>15714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4803</v>
      </c>
      <c r="J1433" s="1" t="s">
        <v>4804</v>
      </c>
      <c r="K1433" s="1" t="s">
        <v>4805</v>
      </c>
      <c r="M1433" s="1" t="s">
        <v>4806</v>
      </c>
      <c r="P1433" s="1" t="s">
        <v>4807</v>
      </c>
      <c r="Q1433" s="1" t="s">
        <v>4808</v>
      </c>
      <c r="R1433" s="1">
        <v>69057080</v>
      </c>
      <c r="S1433" s="1" t="s">
        <v>202</v>
      </c>
      <c r="T1433" s="1">
        <v>9291617328</v>
      </c>
      <c r="U1433" s="1" t="s">
        <v>14088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12806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4809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1" t="s">
        <v>2542</v>
      </c>
      <c r="BN1433" s="1">
        <v>0</v>
      </c>
      <c r="BO1433" s="1">
        <v>1</v>
      </c>
      <c r="BP1433" s="1">
        <v>3052</v>
      </c>
      <c r="BQ1433" s="1" t="s">
        <v>14069</v>
      </c>
    </row>
    <row r="1434" spans="1:69" x14ac:dyDescent="0.25">
      <c r="A1434" s="2">
        <f t="shared" si="22"/>
        <v>1432</v>
      </c>
      <c r="B1434" s="1" t="s">
        <v>15714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7181</v>
      </c>
      <c r="K1434" s="1" t="s">
        <v>8499</v>
      </c>
      <c r="M1434" s="1" t="s">
        <v>8500</v>
      </c>
      <c r="P1434" s="1" t="s">
        <v>194</v>
      </c>
      <c r="Q1434" s="1" t="s">
        <v>122</v>
      </c>
      <c r="R1434" s="1" t="s">
        <v>8501</v>
      </c>
      <c r="S1434" s="1" t="s">
        <v>106</v>
      </c>
      <c r="T1434" s="1" t="s">
        <v>8502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12806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8503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1" t="s">
        <v>2542</v>
      </c>
      <c r="BN1434" s="1">
        <v>0</v>
      </c>
      <c r="BO1434" s="1">
        <v>1</v>
      </c>
      <c r="BP1434" s="1">
        <v>3052</v>
      </c>
      <c r="BQ1434" s="1" t="s">
        <v>13868</v>
      </c>
    </row>
    <row r="1435" spans="1:69" x14ac:dyDescent="0.25">
      <c r="A1435" s="2">
        <f t="shared" si="22"/>
        <v>1433</v>
      </c>
      <c r="B1435" s="1" t="s">
        <v>15714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3754</v>
      </c>
      <c r="M1435" s="1" t="s">
        <v>3755</v>
      </c>
      <c r="P1435" s="1" t="s">
        <v>1792</v>
      </c>
      <c r="Q1435" s="1" t="s">
        <v>422</v>
      </c>
      <c r="R1435" s="1" t="s">
        <v>3756</v>
      </c>
      <c r="S1435" s="1" t="s">
        <v>106</v>
      </c>
      <c r="T1435" s="1" t="s">
        <v>3757</v>
      </c>
      <c r="U1435" s="1" t="s">
        <v>14089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12806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3758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1" t="s">
        <v>2542</v>
      </c>
      <c r="BN1435" s="1">
        <v>0</v>
      </c>
      <c r="BO1435" s="1">
        <v>1</v>
      </c>
      <c r="BP1435" s="1">
        <v>3052</v>
      </c>
      <c r="BQ1435" s="1" t="s">
        <v>13868</v>
      </c>
    </row>
    <row r="1436" spans="1:69" x14ac:dyDescent="0.25">
      <c r="A1436" s="2">
        <f t="shared" si="22"/>
        <v>1434</v>
      </c>
      <c r="B1436" s="1" t="s">
        <v>15714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9846</v>
      </c>
      <c r="M1436" s="1" t="s">
        <v>9847</v>
      </c>
      <c r="P1436" s="1" t="s">
        <v>349</v>
      </c>
      <c r="Q1436" s="1" t="s">
        <v>104</v>
      </c>
      <c r="R1436" s="1" t="s">
        <v>9848</v>
      </c>
      <c r="S1436" s="1" t="s">
        <v>106</v>
      </c>
      <c r="T1436" s="1" t="s">
        <v>9849</v>
      </c>
      <c r="U1436" s="1" t="s">
        <v>14090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12806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9850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1" t="s">
        <v>2542</v>
      </c>
      <c r="BN1436" s="1">
        <v>0</v>
      </c>
      <c r="BO1436" s="1">
        <v>1</v>
      </c>
      <c r="BP1436" s="1">
        <v>3052</v>
      </c>
      <c r="BQ1436" s="1" t="s">
        <v>14091</v>
      </c>
    </row>
    <row r="1437" spans="1:69" x14ac:dyDescent="0.25">
      <c r="A1437" s="2">
        <f t="shared" si="22"/>
        <v>1435</v>
      </c>
      <c r="B1437" s="1" t="s">
        <v>15714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8609</v>
      </c>
      <c r="M1437" s="1" t="s">
        <v>8610</v>
      </c>
      <c r="P1437" s="1" t="s">
        <v>8611</v>
      </c>
      <c r="Q1437" s="1" t="s">
        <v>122</v>
      </c>
      <c r="R1437" s="1" t="s">
        <v>8612</v>
      </c>
      <c r="S1437" s="1" t="s">
        <v>106</v>
      </c>
      <c r="T1437" s="1" t="s">
        <v>8613</v>
      </c>
      <c r="U1437" s="1" t="s">
        <v>14092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12806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8614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1" t="s">
        <v>2542</v>
      </c>
      <c r="BN1437" s="1">
        <v>0</v>
      </c>
      <c r="BO1437" s="1">
        <v>1</v>
      </c>
      <c r="BP1437" s="1">
        <v>3052</v>
      </c>
      <c r="BQ1437" s="1" t="s">
        <v>13902</v>
      </c>
    </row>
    <row r="1438" spans="1:69" x14ac:dyDescent="0.25">
      <c r="A1438" s="2">
        <f t="shared" si="22"/>
        <v>1436</v>
      </c>
      <c r="B1438" s="1" t="s">
        <v>15714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10020</v>
      </c>
      <c r="P1438" s="1" t="s">
        <v>394</v>
      </c>
      <c r="Q1438" s="1" t="s">
        <v>5250</v>
      </c>
      <c r="R1438" s="1">
        <v>68339</v>
      </c>
      <c r="S1438" s="1" t="s">
        <v>80</v>
      </c>
      <c r="T1438" s="1">
        <v>4024051468</v>
      </c>
      <c r="U1438" s="1" t="s">
        <v>14093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12806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10021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1" t="s">
        <v>2542</v>
      </c>
      <c r="BN1438" s="1">
        <v>0</v>
      </c>
      <c r="BO1438" s="1">
        <v>1</v>
      </c>
      <c r="BP1438" s="1">
        <v>3052</v>
      </c>
      <c r="BQ1438" s="1" t="s">
        <v>83</v>
      </c>
    </row>
    <row r="1439" spans="1:69" x14ac:dyDescent="0.25">
      <c r="A1439" s="2">
        <f t="shared" si="22"/>
        <v>1437</v>
      </c>
      <c r="B1439" s="1" t="s">
        <v>15714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3683</v>
      </c>
      <c r="K1439" s="1" t="s">
        <v>1426</v>
      </c>
      <c r="M1439" s="1" t="s">
        <v>3684</v>
      </c>
      <c r="P1439" s="1" t="s">
        <v>469</v>
      </c>
      <c r="Q1439" s="1" t="s">
        <v>422</v>
      </c>
      <c r="R1439" s="1" t="s">
        <v>3685</v>
      </c>
      <c r="S1439" s="1" t="s">
        <v>106</v>
      </c>
      <c r="T1439" s="1" t="s">
        <v>3686</v>
      </c>
      <c r="U1439" s="1" t="s">
        <v>13858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12806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3687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1" t="s">
        <v>2542</v>
      </c>
      <c r="BN1439" s="1">
        <v>0</v>
      </c>
      <c r="BO1439" s="1">
        <v>1</v>
      </c>
      <c r="BP1439" s="1">
        <v>3052</v>
      </c>
      <c r="BQ1439" s="1" t="s">
        <v>14094</v>
      </c>
    </row>
    <row r="1440" spans="1:69" x14ac:dyDescent="0.25">
      <c r="A1440" s="2">
        <f t="shared" si="22"/>
        <v>1438</v>
      </c>
      <c r="B1440" s="1" t="s">
        <v>15714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10129</v>
      </c>
      <c r="K1440" s="1" t="s">
        <v>739</v>
      </c>
      <c r="M1440" s="1" t="s">
        <v>10130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14095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12806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10131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1" t="s">
        <v>2542</v>
      </c>
      <c r="BN1440" s="1">
        <v>0</v>
      </c>
      <c r="BO1440" s="1">
        <v>1</v>
      </c>
      <c r="BP1440" s="1">
        <v>3052</v>
      </c>
      <c r="BQ1440" s="1" t="s">
        <v>14096</v>
      </c>
    </row>
    <row r="1441" spans="1:69" x14ac:dyDescent="0.25">
      <c r="A1441" s="2">
        <f t="shared" si="22"/>
        <v>1439</v>
      </c>
      <c r="B1441" s="1" t="s">
        <v>15714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3683</v>
      </c>
      <c r="K1441" s="1" t="s">
        <v>1426</v>
      </c>
      <c r="M1441" s="1" t="s">
        <v>3684</v>
      </c>
      <c r="P1441" s="1" t="s">
        <v>469</v>
      </c>
      <c r="Q1441" s="1" t="s">
        <v>422</v>
      </c>
      <c r="R1441" s="1" t="s">
        <v>3685</v>
      </c>
      <c r="S1441" s="1" t="s">
        <v>106</v>
      </c>
      <c r="T1441" s="1" t="s">
        <v>3686</v>
      </c>
      <c r="U1441" s="1" t="s">
        <v>13858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12806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3687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1" t="s">
        <v>2542</v>
      </c>
      <c r="BN1441" s="1">
        <v>0</v>
      </c>
      <c r="BO1441" s="1">
        <v>1</v>
      </c>
      <c r="BP1441" s="1">
        <v>3052</v>
      </c>
      <c r="BQ1441" s="1" t="s">
        <v>14094</v>
      </c>
    </row>
    <row r="1442" spans="1:69" x14ac:dyDescent="0.25">
      <c r="A1442" s="2">
        <f t="shared" si="22"/>
        <v>1440</v>
      </c>
      <c r="B1442" s="1" t="s">
        <v>15714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3674</v>
      </c>
      <c r="K1442" s="1" t="s">
        <v>3675</v>
      </c>
      <c r="M1442" s="1" t="s">
        <v>3676</v>
      </c>
      <c r="P1442" s="1" t="s">
        <v>564</v>
      </c>
      <c r="Q1442" s="1" t="s">
        <v>3066</v>
      </c>
      <c r="R1442" s="1">
        <v>21330240</v>
      </c>
      <c r="S1442" s="1" t="s">
        <v>202</v>
      </c>
      <c r="T1442" s="1">
        <v>5521999555709</v>
      </c>
      <c r="U1442" s="1" t="s">
        <v>14078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12806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3677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1" t="s">
        <v>2542</v>
      </c>
      <c r="BN1442" s="1">
        <v>0</v>
      </c>
      <c r="BO1442" s="1">
        <v>1</v>
      </c>
      <c r="BP1442" s="1">
        <v>3052</v>
      </c>
      <c r="BQ1442" s="1" t="s">
        <v>14097</v>
      </c>
    </row>
    <row r="1443" spans="1:69" x14ac:dyDescent="0.25">
      <c r="A1443" s="2">
        <f t="shared" si="22"/>
        <v>1441</v>
      </c>
      <c r="B1443" s="1" t="s">
        <v>15714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5461</v>
      </c>
      <c r="K1443" s="1" t="s">
        <v>5462</v>
      </c>
      <c r="M1443" s="1" t="s">
        <v>5463</v>
      </c>
      <c r="P1443" s="1" t="s">
        <v>5464</v>
      </c>
      <c r="Q1443" s="1" t="s">
        <v>478</v>
      </c>
      <c r="R1443" s="1" t="s">
        <v>5465</v>
      </c>
      <c r="S1443" s="1" t="s">
        <v>106</v>
      </c>
      <c r="T1443" s="1">
        <v>8194464978</v>
      </c>
      <c r="U1443" s="1" t="s">
        <v>14098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12806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5466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1" t="s">
        <v>2542</v>
      </c>
      <c r="BN1443" s="1">
        <v>0</v>
      </c>
      <c r="BO1443" s="1">
        <v>1</v>
      </c>
      <c r="BP1443" s="1">
        <v>3052</v>
      </c>
      <c r="BQ1443" s="1" t="s">
        <v>13910</v>
      </c>
    </row>
    <row r="1444" spans="1:69" x14ac:dyDescent="0.25">
      <c r="A1444" s="2">
        <f t="shared" si="22"/>
        <v>1442</v>
      </c>
      <c r="B1444" s="1" t="s">
        <v>15714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4674</v>
      </c>
      <c r="K1444" s="1" t="s">
        <v>5467</v>
      </c>
      <c r="M1444" s="1" t="s">
        <v>5468</v>
      </c>
      <c r="P1444" s="1" t="s">
        <v>5469</v>
      </c>
      <c r="Q1444" s="1" t="s">
        <v>122</v>
      </c>
      <c r="R1444" s="1" t="s">
        <v>5470</v>
      </c>
      <c r="S1444" s="1" t="s">
        <v>106</v>
      </c>
      <c r="T1444" s="1">
        <v>8079352026</v>
      </c>
      <c r="U1444" s="1" t="s">
        <v>14099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12806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5471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1" t="s">
        <v>2542</v>
      </c>
      <c r="BN1444" s="1">
        <v>0</v>
      </c>
      <c r="BO1444" s="1">
        <v>1</v>
      </c>
      <c r="BP1444" s="1">
        <v>3052</v>
      </c>
      <c r="BQ1444" s="1" t="s">
        <v>14100</v>
      </c>
    </row>
    <row r="1445" spans="1:69" x14ac:dyDescent="0.25">
      <c r="A1445" s="2">
        <f t="shared" si="22"/>
        <v>1443</v>
      </c>
      <c r="B1445" s="1" t="s">
        <v>15714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5472</v>
      </c>
      <c r="K1445" s="1" t="s">
        <v>5473</v>
      </c>
      <c r="M1445" s="1" t="s">
        <v>5474</v>
      </c>
      <c r="P1445" s="1" t="s">
        <v>5475</v>
      </c>
      <c r="R1445" s="1">
        <v>69620</v>
      </c>
      <c r="S1445" s="1" t="s">
        <v>98</v>
      </c>
      <c r="T1445" s="1" t="s">
        <v>5476</v>
      </c>
      <c r="V1445" s="1">
        <v>0</v>
      </c>
      <c r="W1445" s="1">
        <v>1</v>
      </c>
      <c r="X1445" s="1">
        <v>1</v>
      </c>
      <c r="Y1445" s="1" t="s">
        <v>3882</v>
      </c>
      <c r="AA1445" s="1" t="s">
        <v>3883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5476</v>
      </c>
      <c r="AL1445" s="1" t="s">
        <v>14101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5477</v>
      </c>
      <c r="AS1445" s="1">
        <v>0</v>
      </c>
      <c r="AT1445" s="1" t="s">
        <v>3885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1" t="s">
        <v>2542</v>
      </c>
      <c r="BN1445" s="1">
        <v>0</v>
      </c>
      <c r="BO1445" s="1">
        <v>1</v>
      </c>
      <c r="BP1445" s="1">
        <v>3052</v>
      </c>
      <c r="BQ1445" s="1" t="s">
        <v>14102</v>
      </c>
    </row>
    <row r="1446" spans="1:69" x14ac:dyDescent="0.25">
      <c r="A1446" s="2">
        <f t="shared" si="22"/>
        <v>1444</v>
      </c>
      <c r="B1446" s="1" t="s">
        <v>15714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4904</v>
      </c>
      <c r="K1446" s="1" t="s">
        <v>4905</v>
      </c>
      <c r="M1446" s="1" t="s">
        <v>4906</v>
      </c>
      <c r="N1446" s="1" t="s">
        <v>4907</v>
      </c>
      <c r="P1446" s="1" t="s">
        <v>4908</v>
      </c>
      <c r="Q1446" s="1" t="s">
        <v>122</v>
      </c>
      <c r="R1446" s="1" t="s">
        <v>4909</v>
      </c>
      <c r="S1446" s="1" t="s">
        <v>106</v>
      </c>
      <c r="T1446" s="1">
        <v>4163578181</v>
      </c>
      <c r="U1446" s="1" t="s">
        <v>14103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12806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4910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1" t="s">
        <v>2542</v>
      </c>
      <c r="BN1446" s="1">
        <v>0</v>
      </c>
      <c r="BO1446" s="1">
        <v>1</v>
      </c>
      <c r="BP1446" s="1">
        <v>3052</v>
      </c>
      <c r="BQ1446" s="1" t="s">
        <v>14104</v>
      </c>
    </row>
    <row r="1447" spans="1:69" x14ac:dyDescent="0.25">
      <c r="A1447" s="2">
        <f t="shared" si="22"/>
        <v>1445</v>
      </c>
      <c r="B1447" s="1" t="s">
        <v>15714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3385</v>
      </c>
      <c r="M1447" s="1" t="s">
        <v>6441</v>
      </c>
      <c r="P1447" s="1" t="s">
        <v>6442</v>
      </c>
      <c r="Q1447" s="1" t="s">
        <v>104</v>
      </c>
      <c r="R1447" s="1" t="s">
        <v>6443</v>
      </c>
      <c r="S1447" s="1" t="s">
        <v>106</v>
      </c>
      <c r="T1447" s="1">
        <v>7808708453</v>
      </c>
      <c r="U1447" s="1" t="s">
        <v>14105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12806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6444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1" t="s">
        <v>2542</v>
      </c>
      <c r="BN1447" s="1">
        <v>0</v>
      </c>
      <c r="BO1447" s="1">
        <v>1</v>
      </c>
      <c r="BP1447" s="1">
        <v>3052</v>
      </c>
      <c r="BQ1447" s="1" t="s">
        <v>14106</v>
      </c>
    </row>
    <row r="1448" spans="1:69" x14ac:dyDescent="0.25">
      <c r="A1448" s="2">
        <f t="shared" si="22"/>
        <v>1446</v>
      </c>
      <c r="B1448" s="1" t="s">
        <v>15714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8760</v>
      </c>
      <c r="M1448" s="1" t="s">
        <v>8761</v>
      </c>
      <c r="P1448" s="1" t="s">
        <v>8762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14107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12806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8763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1" t="s">
        <v>2542</v>
      </c>
      <c r="BN1448" s="1">
        <v>0</v>
      </c>
      <c r="BO1448" s="1">
        <v>1</v>
      </c>
      <c r="BP1448" s="1">
        <v>3052</v>
      </c>
      <c r="BQ1448" s="1" t="s">
        <v>14108</v>
      </c>
    </row>
    <row r="1449" spans="1:69" x14ac:dyDescent="0.25">
      <c r="A1449" s="2">
        <f t="shared" si="22"/>
        <v>1447</v>
      </c>
      <c r="B1449" s="1" t="s">
        <v>15714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8764</v>
      </c>
      <c r="J1449" s="1" t="s">
        <v>2501</v>
      </c>
      <c r="K1449" s="1" t="s">
        <v>8765</v>
      </c>
      <c r="M1449" s="1" t="s">
        <v>8766</v>
      </c>
      <c r="P1449" s="1" t="s">
        <v>8767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12806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8768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1" t="s">
        <v>2542</v>
      </c>
      <c r="BN1449" s="1">
        <v>0</v>
      </c>
      <c r="BO1449" s="1">
        <v>1</v>
      </c>
      <c r="BP1449" s="1">
        <v>3052</v>
      </c>
      <c r="BQ1449" s="1" t="s">
        <v>83</v>
      </c>
    </row>
    <row r="1450" spans="1:69" x14ac:dyDescent="0.25">
      <c r="A1450" s="2">
        <f t="shared" si="22"/>
        <v>1448</v>
      </c>
      <c r="B1450" s="1" t="s">
        <v>15714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4280</v>
      </c>
      <c r="K1450" s="1" t="s">
        <v>4281</v>
      </c>
      <c r="M1450" s="1" t="s">
        <v>4282</v>
      </c>
      <c r="P1450" s="1" t="s">
        <v>246</v>
      </c>
      <c r="Q1450" s="1" t="s">
        <v>188</v>
      </c>
      <c r="R1450" s="1" t="s">
        <v>4283</v>
      </c>
      <c r="S1450" s="1" t="s">
        <v>80</v>
      </c>
      <c r="T1450" s="1">
        <v>38409716</v>
      </c>
      <c r="U1450" s="1" t="s">
        <v>14109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12806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4284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1" t="s">
        <v>2542</v>
      </c>
      <c r="BN1450" s="1">
        <v>0</v>
      </c>
      <c r="BO1450" s="1">
        <v>1</v>
      </c>
      <c r="BP1450" s="1">
        <v>3052</v>
      </c>
      <c r="BQ1450" s="1" t="s">
        <v>14110</v>
      </c>
    </row>
    <row r="1451" spans="1:69" x14ac:dyDescent="0.25">
      <c r="A1451" s="2">
        <f t="shared" si="22"/>
        <v>1449</v>
      </c>
      <c r="B1451" s="1" t="s">
        <v>15714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11671</v>
      </c>
      <c r="J1451" s="1" t="s">
        <v>524</v>
      </c>
      <c r="K1451" s="1" t="s">
        <v>11672</v>
      </c>
      <c r="M1451" s="1" t="s">
        <v>11673</v>
      </c>
      <c r="P1451" s="1" t="s">
        <v>11674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12806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11675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1" t="s">
        <v>2542</v>
      </c>
      <c r="BN1451" s="1">
        <v>0</v>
      </c>
      <c r="BO1451" s="1">
        <v>1</v>
      </c>
      <c r="BP1451" s="1">
        <v>3052</v>
      </c>
      <c r="BQ1451" s="1" t="s">
        <v>83</v>
      </c>
    </row>
    <row r="1452" spans="1:69" x14ac:dyDescent="0.25">
      <c r="A1452" s="2">
        <f t="shared" si="22"/>
        <v>1450</v>
      </c>
      <c r="B1452" s="1" t="s">
        <v>15714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8028</v>
      </c>
      <c r="J1452" s="1" t="s">
        <v>148</v>
      </c>
      <c r="K1452" s="1" t="s">
        <v>8029</v>
      </c>
      <c r="M1452" s="1" t="s">
        <v>8030</v>
      </c>
      <c r="P1452" s="1" t="s">
        <v>8031</v>
      </c>
      <c r="Q1452" s="1" t="s">
        <v>122</v>
      </c>
      <c r="R1452" s="1" t="s">
        <v>8032</v>
      </c>
      <c r="S1452" s="1" t="s">
        <v>106</v>
      </c>
      <c r="T1452" s="1" t="s">
        <v>8033</v>
      </c>
      <c r="U1452" s="1" t="s">
        <v>14111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12806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8034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1" t="s">
        <v>2542</v>
      </c>
      <c r="BN1452" s="1">
        <v>0</v>
      </c>
      <c r="BO1452" s="1">
        <v>1</v>
      </c>
      <c r="BP1452" s="1">
        <v>3052</v>
      </c>
      <c r="BQ1452" s="1" t="s">
        <v>14112</v>
      </c>
    </row>
    <row r="1453" spans="1:69" x14ac:dyDescent="0.25">
      <c r="A1453" s="2">
        <f t="shared" si="22"/>
        <v>1451</v>
      </c>
      <c r="B1453" s="1" t="s">
        <v>15714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10315</v>
      </c>
      <c r="N1453" s="1" t="s">
        <v>10316</v>
      </c>
      <c r="P1453" s="1" t="s">
        <v>10317</v>
      </c>
      <c r="Q1453" s="1" t="s">
        <v>122</v>
      </c>
      <c r="R1453" s="1" t="s">
        <v>10318</v>
      </c>
      <c r="S1453" s="1" t="s">
        <v>106</v>
      </c>
      <c r="T1453" s="1" t="s">
        <v>10319</v>
      </c>
      <c r="U1453" s="1" t="s">
        <v>14113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12806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10320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1" t="s">
        <v>2542</v>
      </c>
      <c r="BN1453" s="1">
        <v>0</v>
      </c>
      <c r="BO1453" s="1">
        <v>1</v>
      </c>
      <c r="BP1453" s="1">
        <v>3052</v>
      </c>
      <c r="BQ1453" s="1" t="s">
        <v>14114</v>
      </c>
    </row>
    <row r="1454" spans="1:69" x14ac:dyDescent="0.25">
      <c r="A1454" s="2">
        <f t="shared" si="22"/>
        <v>1452</v>
      </c>
      <c r="B1454" s="1" t="s">
        <v>15714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10148</v>
      </c>
      <c r="M1454" s="1" t="s">
        <v>10149</v>
      </c>
      <c r="P1454" s="1" t="s">
        <v>2903</v>
      </c>
      <c r="Q1454" s="1" t="s">
        <v>1115</v>
      </c>
      <c r="R1454" s="1" t="s">
        <v>10150</v>
      </c>
      <c r="S1454" s="1" t="s">
        <v>106</v>
      </c>
      <c r="T1454" s="1" t="s">
        <v>10151</v>
      </c>
      <c r="U1454" s="1" t="s">
        <v>14115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12806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10152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1" t="s">
        <v>2542</v>
      </c>
      <c r="BN1454" s="1">
        <v>0</v>
      </c>
      <c r="BO1454" s="1">
        <v>1</v>
      </c>
      <c r="BP1454" s="1">
        <v>3052</v>
      </c>
      <c r="BQ1454" s="1" t="s">
        <v>14012</v>
      </c>
    </row>
    <row r="1455" spans="1:69" x14ac:dyDescent="0.25">
      <c r="A1455" s="2">
        <f t="shared" si="22"/>
        <v>1453</v>
      </c>
      <c r="B1455" s="1" t="s">
        <v>15714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10418</v>
      </c>
      <c r="M1455" s="1" t="s">
        <v>10419</v>
      </c>
      <c r="P1455" s="1" t="s">
        <v>1433</v>
      </c>
      <c r="Q1455" s="1" t="s">
        <v>122</v>
      </c>
      <c r="R1455" s="1" t="s">
        <v>10420</v>
      </c>
      <c r="S1455" s="1" t="s">
        <v>106</v>
      </c>
      <c r="T1455" s="1" t="s">
        <v>10421</v>
      </c>
      <c r="U1455" s="1" t="s">
        <v>14116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12806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10422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1" t="s">
        <v>2542</v>
      </c>
      <c r="BN1455" s="1">
        <v>0</v>
      </c>
      <c r="BO1455" s="1">
        <v>1</v>
      </c>
      <c r="BP1455" s="1">
        <v>3052</v>
      </c>
      <c r="BQ1455" s="1" t="s">
        <v>13910</v>
      </c>
    </row>
    <row r="1456" spans="1:69" x14ac:dyDescent="0.25">
      <c r="A1456" s="2">
        <f t="shared" si="22"/>
        <v>1454</v>
      </c>
      <c r="B1456" s="1" t="s">
        <v>15714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10348</v>
      </c>
      <c r="M1456" s="1" t="s">
        <v>10349</v>
      </c>
      <c r="P1456" s="1" t="s">
        <v>10350</v>
      </c>
      <c r="Q1456" s="1" t="s">
        <v>237</v>
      </c>
      <c r="R1456" s="1">
        <v>18436</v>
      </c>
      <c r="S1456" s="1" t="s">
        <v>80</v>
      </c>
      <c r="T1456" s="1" t="s">
        <v>10351</v>
      </c>
      <c r="U1456" s="1" t="s">
        <v>14117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12806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10352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1" t="s">
        <v>2542</v>
      </c>
      <c r="BN1456" s="1">
        <v>0</v>
      </c>
      <c r="BO1456" s="1">
        <v>1</v>
      </c>
      <c r="BP1456" s="1">
        <v>3052</v>
      </c>
      <c r="BQ1456" s="1" t="s">
        <v>83</v>
      </c>
    </row>
    <row r="1457" spans="1:69" x14ac:dyDescent="0.25">
      <c r="A1457" s="2">
        <f t="shared" si="22"/>
        <v>1455</v>
      </c>
      <c r="B1457" s="1" t="s">
        <v>15714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10297</v>
      </c>
      <c r="M1457" s="1" t="s">
        <v>10298</v>
      </c>
      <c r="P1457" s="1" t="s">
        <v>10299</v>
      </c>
      <c r="Q1457" s="1" t="s">
        <v>122</v>
      </c>
      <c r="R1457" s="1" t="s">
        <v>10300</v>
      </c>
      <c r="S1457" s="1" t="s">
        <v>106</v>
      </c>
      <c r="T1457" s="1">
        <v>7055674794</v>
      </c>
      <c r="U1457" s="1" t="s">
        <v>14118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12806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10301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1" t="s">
        <v>2542</v>
      </c>
      <c r="BN1457" s="1">
        <v>0</v>
      </c>
      <c r="BO1457" s="1">
        <v>1</v>
      </c>
      <c r="BP1457" s="1">
        <v>3052</v>
      </c>
      <c r="BQ1457" s="1" t="s">
        <v>14119</v>
      </c>
    </row>
    <row r="1458" spans="1:69" x14ac:dyDescent="0.25">
      <c r="A1458" s="2">
        <f t="shared" si="22"/>
        <v>1456</v>
      </c>
      <c r="B1458" s="1" t="s">
        <v>15714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5871</v>
      </c>
      <c r="J1458" s="1" t="s">
        <v>5872</v>
      </c>
      <c r="K1458" s="1" t="s">
        <v>5873</v>
      </c>
      <c r="M1458" s="1" t="s">
        <v>5874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5875</v>
      </c>
      <c r="U1458" s="1" t="s">
        <v>14120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12806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5876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1" t="s">
        <v>2542</v>
      </c>
      <c r="BN1458" s="1">
        <v>0</v>
      </c>
      <c r="BO1458" s="1">
        <v>1</v>
      </c>
      <c r="BP1458" s="1">
        <v>3052</v>
      </c>
      <c r="BQ1458" s="1" t="s">
        <v>14121</v>
      </c>
    </row>
    <row r="1459" spans="1:69" x14ac:dyDescent="0.25">
      <c r="A1459" s="2">
        <f t="shared" si="22"/>
        <v>1457</v>
      </c>
      <c r="B1459" s="1" t="s">
        <v>15714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12050</v>
      </c>
      <c r="K1459" s="1" t="s">
        <v>12051</v>
      </c>
      <c r="M1459" s="1" t="s">
        <v>12052</v>
      </c>
      <c r="P1459" s="1" t="s">
        <v>12053</v>
      </c>
      <c r="Q1459" s="1" t="s">
        <v>478</v>
      </c>
      <c r="R1459" s="1" t="s">
        <v>12054</v>
      </c>
      <c r="S1459" s="1" t="s">
        <v>106</v>
      </c>
      <c r="T1459" s="1">
        <v>4504950074</v>
      </c>
      <c r="U1459" s="1" t="s">
        <v>14122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12806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12055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1" t="s">
        <v>2542</v>
      </c>
      <c r="BN1459" s="1">
        <v>0</v>
      </c>
      <c r="BO1459" s="1">
        <v>1</v>
      </c>
      <c r="BP1459" s="1">
        <v>3052</v>
      </c>
      <c r="BQ1459" s="1" t="s">
        <v>14123</v>
      </c>
    </row>
    <row r="1460" spans="1:69" x14ac:dyDescent="0.25">
      <c r="A1460" s="2">
        <f t="shared" si="22"/>
        <v>1458</v>
      </c>
      <c r="B1460" s="1" t="s">
        <v>15714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5821</v>
      </c>
      <c r="K1460" s="1" t="s">
        <v>5822</v>
      </c>
      <c r="M1460" s="1" t="s">
        <v>6175</v>
      </c>
      <c r="P1460" s="1" t="s">
        <v>5824</v>
      </c>
      <c r="Q1460" s="1" t="s">
        <v>5825</v>
      </c>
      <c r="R1460" s="1">
        <v>140006</v>
      </c>
      <c r="S1460" s="1" t="s">
        <v>5825</v>
      </c>
      <c r="T1460" s="1">
        <v>77751671771</v>
      </c>
      <c r="U1460" s="1" t="s">
        <v>14124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12806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5826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1" t="s">
        <v>2542</v>
      </c>
      <c r="BN1460" s="1">
        <v>0</v>
      </c>
      <c r="BO1460" s="1">
        <v>1</v>
      </c>
      <c r="BP1460" s="1">
        <v>3052</v>
      </c>
      <c r="BQ1460" s="1" t="s">
        <v>14125</v>
      </c>
    </row>
    <row r="1461" spans="1:69" x14ac:dyDescent="0.25">
      <c r="A1461" s="2">
        <f t="shared" si="22"/>
        <v>1459</v>
      </c>
      <c r="B1461" s="1" t="s">
        <v>15714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10423</v>
      </c>
      <c r="K1461" s="1" t="s">
        <v>10424</v>
      </c>
      <c r="M1461" s="1" t="s">
        <v>10425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10426</v>
      </c>
      <c r="U1461" s="1" t="s">
        <v>14126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12806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10427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1" t="s">
        <v>2542</v>
      </c>
      <c r="BN1461" s="1">
        <v>0</v>
      </c>
      <c r="BO1461" s="1">
        <v>1</v>
      </c>
      <c r="BP1461" s="1">
        <v>3052</v>
      </c>
      <c r="BQ1461" s="1" t="s">
        <v>14127</v>
      </c>
    </row>
    <row r="1462" spans="1:69" x14ac:dyDescent="0.25">
      <c r="A1462" s="2">
        <f t="shared" si="22"/>
        <v>1460</v>
      </c>
      <c r="B1462" s="1" t="s">
        <v>15714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10353</v>
      </c>
      <c r="K1462" s="1" t="s">
        <v>1650</v>
      </c>
      <c r="M1462" s="1" t="s">
        <v>10354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10355</v>
      </c>
      <c r="U1462" s="1" t="s">
        <v>14128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12806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10356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1" t="s">
        <v>2542</v>
      </c>
      <c r="BN1462" s="1">
        <v>0</v>
      </c>
      <c r="BO1462" s="1">
        <v>1</v>
      </c>
      <c r="BP1462" s="1">
        <v>3052</v>
      </c>
      <c r="BQ1462" s="1" t="s">
        <v>14129</v>
      </c>
    </row>
    <row r="1463" spans="1:69" x14ac:dyDescent="0.25">
      <c r="A1463" s="2">
        <f t="shared" si="22"/>
        <v>1461</v>
      </c>
      <c r="B1463" s="1" t="s">
        <v>15714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2566</v>
      </c>
      <c r="K1463" s="1" t="s">
        <v>8086</v>
      </c>
      <c r="M1463" s="1" t="s">
        <v>8087</v>
      </c>
      <c r="P1463" s="1" t="s">
        <v>246</v>
      </c>
      <c r="Q1463" s="1" t="s">
        <v>188</v>
      </c>
      <c r="R1463" s="1" t="s">
        <v>8088</v>
      </c>
      <c r="S1463" s="1" t="s">
        <v>80</v>
      </c>
      <c r="T1463" s="1">
        <v>2563660111</v>
      </c>
      <c r="U1463" s="1" t="s">
        <v>14130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12806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8089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1" t="s">
        <v>2542</v>
      </c>
      <c r="BN1463" s="1">
        <v>0</v>
      </c>
      <c r="BO1463" s="1">
        <v>1</v>
      </c>
      <c r="BP1463" s="1">
        <v>3052</v>
      </c>
      <c r="BQ1463" s="1" t="s">
        <v>14131</v>
      </c>
    </row>
    <row r="1464" spans="1:69" x14ac:dyDescent="0.25">
      <c r="A1464" s="2">
        <f t="shared" si="22"/>
        <v>1462</v>
      </c>
      <c r="B1464" s="1" t="s">
        <v>15714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7066</v>
      </c>
      <c r="K1464" s="1" t="s">
        <v>7067</v>
      </c>
      <c r="M1464" s="1" t="s">
        <v>7068</v>
      </c>
      <c r="P1464" s="1" t="s">
        <v>1792</v>
      </c>
      <c r="Q1464" s="1" t="s">
        <v>422</v>
      </c>
      <c r="R1464" s="1" t="s">
        <v>7069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12806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7070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1" t="s">
        <v>2542</v>
      </c>
      <c r="BN1464" s="1">
        <v>0</v>
      </c>
      <c r="BO1464" s="1">
        <v>1</v>
      </c>
      <c r="BP1464" s="1">
        <v>3052</v>
      </c>
      <c r="BQ1464" s="1" t="s">
        <v>14132</v>
      </c>
    </row>
    <row r="1465" spans="1:69" x14ac:dyDescent="0.25">
      <c r="A1465" s="2">
        <f t="shared" si="22"/>
        <v>1463</v>
      </c>
      <c r="B1465" s="1" t="s">
        <v>15714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6707</v>
      </c>
      <c r="K1465" s="1" t="s">
        <v>6708</v>
      </c>
      <c r="M1465" s="1" t="s">
        <v>6709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6710</v>
      </c>
      <c r="U1465" s="1" t="s">
        <v>14133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12806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6711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1" t="s">
        <v>2542</v>
      </c>
      <c r="BN1465" s="1">
        <v>0</v>
      </c>
      <c r="BO1465" s="1">
        <v>1</v>
      </c>
      <c r="BP1465" s="1">
        <v>3052</v>
      </c>
      <c r="BQ1465" s="1" t="s">
        <v>14134</v>
      </c>
    </row>
    <row r="1466" spans="1:69" x14ac:dyDescent="0.25">
      <c r="A1466" s="2">
        <f t="shared" si="22"/>
        <v>1464</v>
      </c>
      <c r="B1466" s="1" t="s">
        <v>15714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7651</v>
      </c>
      <c r="K1466" s="1" t="s">
        <v>7652</v>
      </c>
      <c r="M1466" s="1" t="s">
        <v>7653</v>
      </c>
      <c r="P1466" s="1" t="s">
        <v>349</v>
      </c>
      <c r="Q1466" s="1" t="s">
        <v>104</v>
      </c>
      <c r="R1466" s="1" t="s">
        <v>7654</v>
      </c>
      <c r="S1466" s="1" t="s">
        <v>106</v>
      </c>
      <c r="T1466" s="1">
        <v>4038808985</v>
      </c>
      <c r="U1466" s="1" t="s">
        <v>14135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12806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7655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1" t="s">
        <v>2542</v>
      </c>
      <c r="BN1466" s="1">
        <v>0</v>
      </c>
      <c r="BO1466" s="1">
        <v>1</v>
      </c>
      <c r="BP1466" s="1">
        <v>3052</v>
      </c>
      <c r="BQ1466" s="1" t="s">
        <v>13902</v>
      </c>
    </row>
    <row r="1467" spans="1:69" x14ac:dyDescent="0.25">
      <c r="A1467" s="2">
        <f t="shared" si="22"/>
        <v>1465</v>
      </c>
      <c r="B1467" s="1" t="s">
        <v>15714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5829</v>
      </c>
      <c r="K1467" s="1" t="s">
        <v>5830</v>
      </c>
      <c r="M1467" s="1" t="s">
        <v>5831</v>
      </c>
      <c r="P1467" s="1" t="s">
        <v>343</v>
      </c>
      <c r="Q1467" s="1" t="s">
        <v>2979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12806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5832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1" t="s">
        <v>2542</v>
      </c>
      <c r="BN1467" s="1">
        <v>0</v>
      </c>
      <c r="BO1467" s="1">
        <v>1</v>
      </c>
      <c r="BP1467" s="1">
        <v>3052</v>
      </c>
      <c r="BQ1467" s="1" t="s">
        <v>14136</v>
      </c>
    </row>
    <row r="1468" spans="1:69" x14ac:dyDescent="0.25">
      <c r="A1468" s="2">
        <f t="shared" si="22"/>
        <v>1466</v>
      </c>
      <c r="B1468" s="1" t="s">
        <v>15714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11081</v>
      </c>
      <c r="K1468" s="1" t="s">
        <v>11082</v>
      </c>
      <c r="M1468" s="1" t="s">
        <v>11083</v>
      </c>
      <c r="P1468" s="1" t="s">
        <v>7797</v>
      </c>
      <c r="Q1468" s="1" t="s">
        <v>478</v>
      </c>
      <c r="R1468" s="1" t="s">
        <v>11084</v>
      </c>
      <c r="S1468" s="1" t="s">
        <v>106</v>
      </c>
      <c r="T1468" s="1" t="s">
        <v>11085</v>
      </c>
      <c r="U1468" s="1" t="s">
        <v>14137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12806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11086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1" t="s">
        <v>2542</v>
      </c>
      <c r="BN1468" s="1">
        <v>0</v>
      </c>
      <c r="BO1468" s="1">
        <v>1</v>
      </c>
      <c r="BP1468" s="1">
        <v>3052</v>
      </c>
      <c r="BQ1468" s="1" t="s">
        <v>14138</v>
      </c>
    </row>
    <row r="1469" spans="1:69" x14ac:dyDescent="0.25">
      <c r="A1469" s="2">
        <f t="shared" si="22"/>
        <v>1467</v>
      </c>
      <c r="B1469" s="1" t="s">
        <v>15714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6304</v>
      </c>
      <c r="K1469" s="1" t="s">
        <v>6305</v>
      </c>
      <c r="M1469" s="1" t="s">
        <v>6306</v>
      </c>
      <c r="P1469" s="1" t="s">
        <v>194</v>
      </c>
      <c r="Q1469" s="1" t="s">
        <v>122</v>
      </c>
      <c r="R1469" s="1" t="s">
        <v>6307</v>
      </c>
      <c r="S1469" s="1" t="s">
        <v>106</v>
      </c>
      <c r="T1469" s="1">
        <v>6479759499</v>
      </c>
      <c r="U1469" s="1" t="s">
        <v>14139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12806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6308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1" t="s">
        <v>2542</v>
      </c>
      <c r="BN1469" s="1">
        <v>0</v>
      </c>
      <c r="BO1469" s="1">
        <v>1</v>
      </c>
      <c r="BP1469" s="1">
        <v>3052</v>
      </c>
      <c r="BQ1469" s="1" t="s">
        <v>14140</v>
      </c>
    </row>
    <row r="1470" spans="1:69" x14ac:dyDescent="0.25">
      <c r="A1470" s="2">
        <f t="shared" si="22"/>
        <v>1468</v>
      </c>
      <c r="B1470" s="1" t="s">
        <v>15714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7029</v>
      </c>
      <c r="K1470" s="1" t="s">
        <v>7030</v>
      </c>
      <c r="M1470" s="1" t="s">
        <v>7031</v>
      </c>
      <c r="P1470" s="1" t="s">
        <v>1176</v>
      </c>
      <c r="Q1470" s="1" t="s">
        <v>122</v>
      </c>
      <c r="R1470" s="1" t="s">
        <v>7032</v>
      </c>
      <c r="S1470" s="1" t="s">
        <v>106</v>
      </c>
      <c r="T1470" s="1">
        <v>9059160492</v>
      </c>
      <c r="U1470" s="1" t="s">
        <v>14141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12806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7033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1" t="s">
        <v>2542</v>
      </c>
      <c r="BN1470" s="1">
        <v>0</v>
      </c>
      <c r="BO1470" s="1">
        <v>1</v>
      </c>
      <c r="BP1470" s="1">
        <v>3052</v>
      </c>
      <c r="BQ1470" s="1" t="s">
        <v>14142</v>
      </c>
    </row>
    <row r="1471" spans="1:69" x14ac:dyDescent="0.25">
      <c r="A1471" s="2">
        <f t="shared" si="22"/>
        <v>1469</v>
      </c>
      <c r="B1471" s="1" t="s">
        <v>15714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11087</v>
      </c>
      <c r="N1471" s="1" t="s">
        <v>11088</v>
      </c>
      <c r="P1471" s="1" t="s">
        <v>246</v>
      </c>
      <c r="Q1471" s="1" t="s">
        <v>188</v>
      </c>
      <c r="R1471" s="1" t="s">
        <v>11089</v>
      </c>
      <c r="S1471" s="1" t="s">
        <v>80</v>
      </c>
      <c r="T1471" s="1">
        <v>9313208122</v>
      </c>
      <c r="U1471" s="1" t="s">
        <v>14143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12806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11090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1" t="s">
        <v>2542</v>
      </c>
      <c r="BN1471" s="1">
        <v>0</v>
      </c>
      <c r="BO1471" s="1">
        <v>1</v>
      </c>
      <c r="BP1471" s="1">
        <v>3052</v>
      </c>
      <c r="BQ1471" s="1" t="s">
        <v>14144</v>
      </c>
    </row>
    <row r="1472" spans="1:69" x14ac:dyDescent="0.25">
      <c r="A1472" s="2">
        <f t="shared" si="22"/>
        <v>1470</v>
      </c>
      <c r="B1472" s="1" t="s">
        <v>15714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7348</v>
      </c>
      <c r="M1472" s="1" t="s">
        <v>8353</v>
      </c>
      <c r="N1472" s="1" t="s">
        <v>8354</v>
      </c>
      <c r="P1472" s="1" t="s">
        <v>8355</v>
      </c>
      <c r="Q1472" s="1" t="s">
        <v>478</v>
      </c>
      <c r="R1472" s="1" t="s">
        <v>8356</v>
      </c>
      <c r="S1472" s="1" t="s">
        <v>106</v>
      </c>
      <c r="T1472" s="1">
        <v>5149799607</v>
      </c>
      <c r="U1472" s="1" t="s">
        <v>14145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12806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8357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1" t="s">
        <v>2542</v>
      </c>
      <c r="BN1472" s="1">
        <v>0</v>
      </c>
      <c r="BO1472" s="1">
        <v>1</v>
      </c>
      <c r="BP1472" s="1">
        <v>3052</v>
      </c>
      <c r="BQ1472" s="1" t="s">
        <v>14114</v>
      </c>
    </row>
    <row r="1473" spans="1:69" x14ac:dyDescent="0.25">
      <c r="A1473" s="2">
        <f t="shared" si="22"/>
        <v>1471</v>
      </c>
      <c r="B1473" s="1" t="s">
        <v>15714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6445</v>
      </c>
      <c r="K1473" s="1" t="s">
        <v>8467</v>
      </c>
      <c r="M1473" s="1" t="s">
        <v>8468</v>
      </c>
      <c r="P1473" s="1" t="s">
        <v>367</v>
      </c>
      <c r="Q1473" s="1" t="s">
        <v>368</v>
      </c>
      <c r="R1473" s="1" t="s">
        <v>8469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12806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8470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1" t="s">
        <v>2542</v>
      </c>
      <c r="BN1473" s="1">
        <v>0</v>
      </c>
      <c r="BO1473" s="1">
        <v>1</v>
      </c>
      <c r="BP1473" s="1">
        <v>3052</v>
      </c>
      <c r="BQ1473" s="1" t="s">
        <v>13906</v>
      </c>
    </row>
    <row r="1474" spans="1:69" x14ac:dyDescent="0.25">
      <c r="A1474" s="2">
        <f t="shared" si="22"/>
        <v>1472</v>
      </c>
      <c r="B1474" s="1" t="s">
        <v>15714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8588</v>
      </c>
      <c r="J1474" s="1" t="s">
        <v>233</v>
      </c>
      <c r="K1474" s="1" t="s">
        <v>8589</v>
      </c>
      <c r="M1474" s="1" t="s">
        <v>8590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14146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12806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8591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1" t="s">
        <v>2542</v>
      </c>
      <c r="BN1474" s="1">
        <v>0</v>
      </c>
      <c r="BO1474" s="1">
        <v>1</v>
      </c>
      <c r="BP1474" s="1">
        <v>3052</v>
      </c>
      <c r="BQ1474" s="1" t="s">
        <v>14147</v>
      </c>
    </row>
    <row r="1475" spans="1:69" x14ac:dyDescent="0.25">
      <c r="A1475" s="2">
        <f t="shared" ref="A1475:A1538" si="23">A1474+1</f>
        <v>1473</v>
      </c>
      <c r="B1475" s="1" t="s">
        <v>15714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6545</v>
      </c>
      <c r="K1475" s="1" t="s">
        <v>6546</v>
      </c>
      <c r="M1475" s="1" t="s">
        <v>6547</v>
      </c>
      <c r="P1475" s="1" t="s">
        <v>6548</v>
      </c>
      <c r="Q1475" s="1" t="s">
        <v>395</v>
      </c>
      <c r="R1475" s="1">
        <v>76367</v>
      </c>
      <c r="S1475" s="1" t="s">
        <v>80</v>
      </c>
      <c r="T1475" s="1" t="s">
        <v>6549</v>
      </c>
      <c r="U1475" s="1" t="s">
        <v>13959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12806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6550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1" t="s">
        <v>2542</v>
      </c>
      <c r="BN1475" s="1">
        <v>0</v>
      </c>
      <c r="BO1475" s="1">
        <v>1</v>
      </c>
      <c r="BP1475" s="1">
        <v>3052</v>
      </c>
      <c r="BQ1475" s="1" t="s">
        <v>83</v>
      </c>
    </row>
    <row r="1476" spans="1:69" x14ac:dyDescent="0.25">
      <c r="A1476" s="2">
        <f t="shared" si="23"/>
        <v>1474</v>
      </c>
      <c r="B1476" s="1" t="s">
        <v>15714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8333</v>
      </c>
      <c r="M1476" s="1" t="s">
        <v>8334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8335</v>
      </c>
      <c r="U1476" s="1" t="s">
        <v>14148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12806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8336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1" t="s">
        <v>2542</v>
      </c>
      <c r="BN1476" s="1">
        <v>0</v>
      </c>
      <c r="BO1476" s="1">
        <v>1</v>
      </c>
      <c r="BP1476" s="1">
        <v>3052</v>
      </c>
      <c r="BQ1476" s="1" t="s">
        <v>14149</v>
      </c>
    </row>
    <row r="1477" spans="1:69" x14ac:dyDescent="0.25">
      <c r="A1477" s="2">
        <f t="shared" si="23"/>
        <v>1475</v>
      </c>
      <c r="B1477" s="1" t="s">
        <v>15714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8592</v>
      </c>
      <c r="K1477" s="1" t="s">
        <v>8593</v>
      </c>
      <c r="M1477" s="1" t="s">
        <v>8594</v>
      </c>
      <c r="P1477" s="1" t="s">
        <v>6438</v>
      </c>
      <c r="Q1477" s="1" t="s">
        <v>422</v>
      </c>
      <c r="R1477" s="1" t="s">
        <v>8595</v>
      </c>
      <c r="S1477" s="1" t="s">
        <v>106</v>
      </c>
      <c r="T1477" s="1" t="s">
        <v>6292</v>
      </c>
      <c r="U1477" s="1" t="s">
        <v>14150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12806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8596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1" t="s">
        <v>2542</v>
      </c>
      <c r="BN1477" s="1">
        <v>0</v>
      </c>
      <c r="BO1477" s="1">
        <v>1</v>
      </c>
      <c r="BP1477" s="1">
        <v>3052</v>
      </c>
      <c r="BQ1477" s="1" t="s">
        <v>14151</v>
      </c>
    </row>
    <row r="1478" spans="1:69" x14ac:dyDescent="0.25">
      <c r="A1478" s="2">
        <f t="shared" si="23"/>
        <v>1476</v>
      </c>
      <c r="B1478" s="1" t="s">
        <v>15714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8487</v>
      </c>
      <c r="J1478" s="1" t="s">
        <v>8488</v>
      </c>
      <c r="K1478" s="1" t="s">
        <v>8489</v>
      </c>
      <c r="M1478" s="1" t="s">
        <v>8490</v>
      </c>
      <c r="N1478" s="1" t="s">
        <v>8491</v>
      </c>
      <c r="P1478" s="1" t="s">
        <v>2908</v>
      </c>
      <c r="Q1478" s="1" t="s">
        <v>486</v>
      </c>
      <c r="R1478" s="1">
        <v>830</v>
      </c>
      <c r="S1478" s="1" t="s">
        <v>80</v>
      </c>
      <c r="T1478" s="1" t="s">
        <v>8492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12806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8493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1" t="s">
        <v>2542</v>
      </c>
      <c r="BN1478" s="1">
        <v>0</v>
      </c>
      <c r="BO1478" s="1">
        <v>1</v>
      </c>
      <c r="BP1478" s="1">
        <v>3052</v>
      </c>
      <c r="BQ1478" s="1" t="s">
        <v>83</v>
      </c>
    </row>
    <row r="1479" spans="1:69" x14ac:dyDescent="0.25">
      <c r="A1479" s="2">
        <f t="shared" si="23"/>
        <v>1477</v>
      </c>
      <c r="B1479" s="1" t="s">
        <v>15714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8494</v>
      </c>
      <c r="M1479" s="1" t="s">
        <v>8495</v>
      </c>
      <c r="P1479" s="1" t="s">
        <v>5480</v>
      </c>
      <c r="Q1479" s="1" t="s">
        <v>104</v>
      </c>
      <c r="R1479" s="1" t="s">
        <v>8496</v>
      </c>
      <c r="S1479" s="1" t="s">
        <v>106</v>
      </c>
      <c r="T1479" s="1" t="s">
        <v>8497</v>
      </c>
      <c r="U1479" s="1" t="s">
        <v>14152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12806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8498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1" t="s">
        <v>2542</v>
      </c>
      <c r="BN1479" s="1">
        <v>0</v>
      </c>
      <c r="BO1479" s="1">
        <v>1</v>
      </c>
      <c r="BP1479" s="1">
        <v>3052</v>
      </c>
      <c r="BQ1479" s="1" t="s">
        <v>13906</v>
      </c>
    </row>
    <row r="1480" spans="1:69" x14ac:dyDescent="0.25">
      <c r="A1480" s="2">
        <f t="shared" si="23"/>
        <v>1478</v>
      </c>
      <c r="B1480" s="1" t="s">
        <v>15714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12243</v>
      </c>
      <c r="K1480" s="1" t="s">
        <v>12244</v>
      </c>
      <c r="M1480" s="1" t="s">
        <v>12245</v>
      </c>
      <c r="P1480" s="1" t="s">
        <v>4160</v>
      </c>
      <c r="Q1480" s="1" t="s">
        <v>122</v>
      </c>
      <c r="R1480" s="1" t="s">
        <v>12246</v>
      </c>
      <c r="S1480" s="1" t="s">
        <v>106</v>
      </c>
      <c r="T1480" s="1" t="s">
        <v>12247</v>
      </c>
      <c r="U1480" s="1" t="s">
        <v>14153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12806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12248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1" t="s">
        <v>2542</v>
      </c>
      <c r="BN1480" s="1">
        <v>0</v>
      </c>
      <c r="BO1480" s="1">
        <v>1</v>
      </c>
      <c r="BP1480" s="1">
        <v>3052</v>
      </c>
      <c r="BQ1480" s="1" t="s">
        <v>14114</v>
      </c>
    </row>
    <row r="1481" spans="1:69" x14ac:dyDescent="0.25">
      <c r="A1481" s="2">
        <f t="shared" si="23"/>
        <v>1479</v>
      </c>
      <c r="B1481" s="1" t="s">
        <v>15714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6245</v>
      </c>
      <c r="K1481" s="1" t="s">
        <v>6246</v>
      </c>
      <c r="M1481" s="1" t="s">
        <v>6247</v>
      </c>
      <c r="P1481" s="1" t="s">
        <v>6248</v>
      </c>
      <c r="Q1481" s="1" t="s">
        <v>422</v>
      </c>
      <c r="R1481" s="1" t="s">
        <v>6249</v>
      </c>
      <c r="S1481" s="1" t="s">
        <v>106</v>
      </c>
      <c r="T1481" s="1" t="s">
        <v>6250</v>
      </c>
      <c r="U1481" s="1" t="s">
        <v>14154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12806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6251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1" t="s">
        <v>2542</v>
      </c>
      <c r="BN1481" s="1">
        <v>0</v>
      </c>
      <c r="BO1481" s="1">
        <v>1</v>
      </c>
      <c r="BP1481" s="1">
        <v>3052</v>
      </c>
      <c r="BQ1481" s="1" t="s">
        <v>14155</v>
      </c>
    </row>
    <row r="1482" spans="1:69" x14ac:dyDescent="0.25">
      <c r="A1482" s="2">
        <f t="shared" si="23"/>
        <v>1480</v>
      </c>
      <c r="B1482" s="1" t="s">
        <v>15714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4948</v>
      </c>
      <c r="M1482" s="1" t="s">
        <v>4949</v>
      </c>
      <c r="P1482" s="1" t="s">
        <v>187</v>
      </c>
      <c r="Q1482" s="1" t="s">
        <v>188</v>
      </c>
      <c r="R1482" s="1" t="s">
        <v>4950</v>
      </c>
      <c r="S1482" s="1" t="s">
        <v>80</v>
      </c>
      <c r="T1482" s="1">
        <v>7474767764</v>
      </c>
      <c r="U1482" s="1" t="s">
        <v>14156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12806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4951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1" t="s">
        <v>2542</v>
      </c>
      <c r="BN1482" s="1">
        <v>0</v>
      </c>
      <c r="BO1482" s="1">
        <v>1</v>
      </c>
      <c r="BP1482" s="1">
        <v>3052</v>
      </c>
      <c r="BQ1482" s="1" t="s">
        <v>14157</v>
      </c>
    </row>
    <row r="1483" spans="1:69" x14ac:dyDescent="0.25">
      <c r="A1483" s="2">
        <f t="shared" si="23"/>
        <v>1481</v>
      </c>
      <c r="B1483" s="1" t="s">
        <v>15714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3069</v>
      </c>
      <c r="M1483" s="1" t="s">
        <v>3070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3071</v>
      </c>
      <c r="U1483" s="1" t="s">
        <v>13590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12806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3072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1" t="s">
        <v>2542</v>
      </c>
      <c r="BN1483" s="1">
        <v>0</v>
      </c>
      <c r="BO1483" s="1">
        <v>1</v>
      </c>
      <c r="BP1483" s="1">
        <v>3052</v>
      </c>
      <c r="BQ1483" s="1" t="s">
        <v>14158</v>
      </c>
    </row>
    <row r="1484" spans="1:69" x14ac:dyDescent="0.25">
      <c r="A1484" s="2">
        <f t="shared" si="23"/>
        <v>1482</v>
      </c>
      <c r="B1484" s="1" t="s">
        <v>15714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3253</v>
      </c>
      <c r="K1484" s="1" t="s">
        <v>3862</v>
      </c>
      <c r="M1484" s="1" t="s">
        <v>3863</v>
      </c>
      <c r="P1484" s="1" t="s">
        <v>3864</v>
      </c>
      <c r="Q1484" s="1" t="s">
        <v>1008</v>
      </c>
      <c r="R1484" s="1">
        <v>25802</v>
      </c>
      <c r="S1484" s="1" t="s">
        <v>80</v>
      </c>
      <c r="T1484" s="1" t="s">
        <v>3865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12806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3866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1" t="s">
        <v>2542</v>
      </c>
      <c r="BN1484" s="1">
        <v>0</v>
      </c>
      <c r="BO1484" s="1">
        <v>1</v>
      </c>
      <c r="BP1484" s="1">
        <v>3052</v>
      </c>
      <c r="BQ1484" s="1" t="s">
        <v>83</v>
      </c>
    </row>
    <row r="1485" spans="1:69" x14ac:dyDescent="0.25">
      <c r="A1485" s="2">
        <f t="shared" si="23"/>
        <v>1483</v>
      </c>
      <c r="B1485" s="1" t="s">
        <v>15714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5195</v>
      </c>
      <c r="K1485" s="1" t="s">
        <v>4904</v>
      </c>
      <c r="M1485" s="1" t="s">
        <v>5196</v>
      </c>
      <c r="N1485" s="1" t="s">
        <v>5197</v>
      </c>
      <c r="P1485" s="1" t="s">
        <v>5198</v>
      </c>
      <c r="Q1485" s="1" t="s">
        <v>122</v>
      </c>
      <c r="R1485" s="1" t="s">
        <v>5199</v>
      </c>
      <c r="S1485" s="1" t="s">
        <v>106</v>
      </c>
      <c r="T1485" s="1" t="s">
        <v>5200</v>
      </c>
      <c r="U1485" s="1" t="s">
        <v>14159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12806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5201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1" t="s">
        <v>2542</v>
      </c>
      <c r="BN1485" s="1">
        <v>0</v>
      </c>
      <c r="BO1485" s="1">
        <v>1</v>
      </c>
      <c r="BP1485" s="1">
        <v>3052</v>
      </c>
      <c r="BQ1485" s="1" t="s">
        <v>14160</v>
      </c>
    </row>
    <row r="1486" spans="1:69" x14ac:dyDescent="0.25">
      <c r="A1486" s="2">
        <f t="shared" si="23"/>
        <v>1484</v>
      </c>
      <c r="B1486" s="1" t="s">
        <v>15714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6252</v>
      </c>
      <c r="M1486" s="1" t="s">
        <v>6253</v>
      </c>
      <c r="P1486" s="1" t="s">
        <v>6254</v>
      </c>
      <c r="Q1486" s="1" t="s">
        <v>122</v>
      </c>
      <c r="R1486" s="1" t="s">
        <v>6255</v>
      </c>
      <c r="S1486" s="1" t="s">
        <v>106</v>
      </c>
      <c r="T1486" s="1" t="s">
        <v>6256</v>
      </c>
      <c r="U1486" s="1" t="s">
        <v>14161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12806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6257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1" t="s">
        <v>2542</v>
      </c>
      <c r="BN1486" s="1">
        <v>0</v>
      </c>
      <c r="BO1486" s="1">
        <v>1</v>
      </c>
      <c r="BP1486" s="1">
        <v>3052</v>
      </c>
      <c r="BQ1486" s="1" t="s">
        <v>14162</v>
      </c>
    </row>
    <row r="1487" spans="1:69" x14ac:dyDescent="0.25">
      <c r="A1487" s="2">
        <f t="shared" si="23"/>
        <v>1485</v>
      </c>
      <c r="B1487" s="1" t="s">
        <v>15714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9882</v>
      </c>
      <c r="K1487" s="1" t="s">
        <v>1586</v>
      </c>
      <c r="M1487" s="1" t="s">
        <v>9883</v>
      </c>
      <c r="P1487" s="1" t="s">
        <v>9884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12806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9885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1" t="s">
        <v>2542</v>
      </c>
      <c r="BN1487" s="1">
        <v>0</v>
      </c>
      <c r="BO1487" s="1">
        <v>1</v>
      </c>
      <c r="BP1487" s="1">
        <v>3052</v>
      </c>
      <c r="BQ1487" s="1" t="s">
        <v>83</v>
      </c>
    </row>
    <row r="1488" spans="1:69" x14ac:dyDescent="0.25">
      <c r="A1488" s="2">
        <f t="shared" si="23"/>
        <v>1486</v>
      </c>
      <c r="B1488" s="1" t="s">
        <v>15714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6451</v>
      </c>
      <c r="J1488" s="1" t="s">
        <v>6452</v>
      </c>
      <c r="K1488" s="1" t="s">
        <v>1075</v>
      </c>
      <c r="M1488" s="1" t="s">
        <v>6453</v>
      </c>
      <c r="P1488" s="1" t="s">
        <v>6392</v>
      </c>
      <c r="Q1488" s="1" t="s">
        <v>1029</v>
      </c>
      <c r="R1488" s="1">
        <v>80841</v>
      </c>
      <c r="S1488" s="1" t="s">
        <v>80</v>
      </c>
      <c r="T1488" s="1" t="s">
        <v>6454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12806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6455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1" t="s">
        <v>2542</v>
      </c>
      <c r="BN1488" s="1">
        <v>0</v>
      </c>
      <c r="BO1488" s="1">
        <v>1</v>
      </c>
      <c r="BP1488" s="1">
        <v>3052</v>
      </c>
      <c r="BQ1488" s="1" t="s">
        <v>83</v>
      </c>
    </row>
    <row r="1489" spans="1:69" x14ac:dyDescent="0.25">
      <c r="A1489" s="2">
        <f t="shared" si="23"/>
        <v>1487</v>
      </c>
      <c r="B1489" s="1" t="s">
        <v>15714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3546</v>
      </c>
      <c r="K1489" s="1" t="s">
        <v>5195</v>
      </c>
      <c r="M1489" s="1" t="s">
        <v>5817</v>
      </c>
      <c r="P1489" s="1" t="s">
        <v>4160</v>
      </c>
      <c r="Q1489" s="1" t="s">
        <v>122</v>
      </c>
      <c r="R1489" s="1" t="s">
        <v>5818</v>
      </c>
      <c r="S1489" s="1" t="s">
        <v>106</v>
      </c>
      <c r="T1489" s="1" t="s">
        <v>5819</v>
      </c>
      <c r="U1489" s="1" t="s">
        <v>14163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12806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5820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1" t="s">
        <v>2542</v>
      </c>
      <c r="BN1489" s="1">
        <v>0</v>
      </c>
      <c r="BO1489" s="1">
        <v>1</v>
      </c>
      <c r="BP1489" s="1">
        <v>3052</v>
      </c>
      <c r="BQ1489" s="1" t="s">
        <v>14164</v>
      </c>
    </row>
    <row r="1490" spans="1:69" x14ac:dyDescent="0.25">
      <c r="A1490" s="2">
        <f t="shared" si="23"/>
        <v>1488</v>
      </c>
      <c r="B1490" s="1" t="s">
        <v>15714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5202</v>
      </c>
      <c r="M1490" s="1" t="s">
        <v>5203</v>
      </c>
      <c r="P1490" s="1" t="s">
        <v>5204</v>
      </c>
      <c r="Q1490" s="1" t="s">
        <v>182</v>
      </c>
      <c r="R1490" s="1">
        <v>38058</v>
      </c>
      <c r="S1490" s="1" t="s">
        <v>80</v>
      </c>
      <c r="T1490" s="1" t="s">
        <v>5205</v>
      </c>
      <c r="U1490" s="1" t="s">
        <v>14165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12806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5206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1" t="s">
        <v>2542</v>
      </c>
      <c r="BN1490" s="1">
        <v>0</v>
      </c>
      <c r="BO1490" s="1">
        <v>1</v>
      </c>
      <c r="BP1490" s="1">
        <v>3052</v>
      </c>
      <c r="BQ1490" s="1" t="s">
        <v>83</v>
      </c>
    </row>
    <row r="1491" spans="1:69" x14ac:dyDescent="0.25">
      <c r="A1491" s="2">
        <f t="shared" si="23"/>
        <v>1489</v>
      </c>
      <c r="B1491" s="1" t="s">
        <v>15714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7275</v>
      </c>
      <c r="M1491" s="1" t="s">
        <v>7276</v>
      </c>
      <c r="P1491" s="1" t="s">
        <v>349</v>
      </c>
      <c r="Q1491" s="1" t="s">
        <v>104</v>
      </c>
      <c r="R1491" s="1" t="s">
        <v>7277</v>
      </c>
      <c r="S1491" s="1" t="s">
        <v>106</v>
      </c>
      <c r="T1491" s="1" t="s">
        <v>7278</v>
      </c>
      <c r="U1491" s="1" t="s">
        <v>13739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12806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7279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1" t="s">
        <v>2542</v>
      </c>
      <c r="BN1491" s="1">
        <v>0</v>
      </c>
      <c r="BO1491" s="1">
        <v>1</v>
      </c>
      <c r="BP1491" s="1">
        <v>3052</v>
      </c>
      <c r="BQ1491" s="1" t="s">
        <v>14166</v>
      </c>
    </row>
    <row r="1492" spans="1:69" x14ac:dyDescent="0.25">
      <c r="A1492" s="2">
        <f t="shared" si="23"/>
        <v>1490</v>
      </c>
      <c r="B1492" s="1" t="s">
        <v>15714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3546</v>
      </c>
      <c r="K1492" s="1" t="s">
        <v>5195</v>
      </c>
      <c r="M1492" s="1" t="s">
        <v>5817</v>
      </c>
      <c r="P1492" s="1" t="s">
        <v>4160</v>
      </c>
      <c r="Q1492" s="1" t="s">
        <v>122</v>
      </c>
      <c r="R1492" s="1" t="s">
        <v>5818</v>
      </c>
      <c r="S1492" s="1" t="s">
        <v>106</v>
      </c>
      <c r="T1492" s="1" t="s">
        <v>5819</v>
      </c>
      <c r="U1492" s="1" t="s">
        <v>14163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12806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5820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1" t="s">
        <v>2542</v>
      </c>
      <c r="BN1492" s="1">
        <v>0</v>
      </c>
      <c r="BO1492" s="1">
        <v>1</v>
      </c>
      <c r="BP1492" s="1">
        <v>3052</v>
      </c>
      <c r="BQ1492" s="1" t="s">
        <v>14167</v>
      </c>
    </row>
    <row r="1493" spans="1:69" x14ac:dyDescent="0.25">
      <c r="A1493" s="2">
        <f t="shared" si="23"/>
        <v>1491</v>
      </c>
      <c r="B1493" s="1" t="s">
        <v>15714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3202</v>
      </c>
      <c r="K1493" s="1" t="s">
        <v>6852</v>
      </c>
      <c r="M1493" s="1" t="s">
        <v>6853</v>
      </c>
      <c r="P1493" s="1" t="s">
        <v>349</v>
      </c>
      <c r="Q1493" s="1" t="s">
        <v>104</v>
      </c>
      <c r="R1493" s="1" t="s">
        <v>6854</v>
      </c>
      <c r="S1493" s="1" t="s">
        <v>106</v>
      </c>
      <c r="T1493" s="1">
        <v>4038526338</v>
      </c>
      <c r="U1493" s="1" t="s">
        <v>14168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12806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6855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1" t="s">
        <v>2542</v>
      </c>
      <c r="BN1493" s="1">
        <v>0</v>
      </c>
      <c r="BO1493" s="1">
        <v>1</v>
      </c>
      <c r="BP1493" s="1">
        <v>3052</v>
      </c>
      <c r="BQ1493" s="1" t="s">
        <v>14169</v>
      </c>
    </row>
    <row r="1494" spans="1:69" x14ac:dyDescent="0.25">
      <c r="A1494" s="2">
        <f t="shared" si="23"/>
        <v>1492</v>
      </c>
      <c r="B1494" s="1" t="s">
        <v>15714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6062</v>
      </c>
      <c r="K1494" s="1" t="s">
        <v>6063</v>
      </c>
      <c r="M1494" s="1" t="s">
        <v>6064</v>
      </c>
      <c r="P1494" s="1" t="s">
        <v>349</v>
      </c>
      <c r="Q1494" s="1" t="s">
        <v>104</v>
      </c>
      <c r="R1494" s="1" t="s">
        <v>6065</v>
      </c>
      <c r="S1494" s="1" t="s">
        <v>106</v>
      </c>
      <c r="T1494" s="1" t="s">
        <v>6066</v>
      </c>
      <c r="U1494" s="1" t="s">
        <v>14170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12806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6067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1" t="s">
        <v>2542</v>
      </c>
      <c r="BN1494" s="1">
        <v>0</v>
      </c>
      <c r="BO1494" s="1">
        <v>1</v>
      </c>
      <c r="BP1494" s="1">
        <v>3052</v>
      </c>
      <c r="BQ1494" s="1" t="s">
        <v>14114</v>
      </c>
    </row>
    <row r="1495" spans="1:69" x14ac:dyDescent="0.25">
      <c r="A1495" s="2">
        <f t="shared" si="23"/>
        <v>1493</v>
      </c>
      <c r="B1495" s="1" t="s">
        <v>15714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3939</v>
      </c>
      <c r="K1495" s="1" t="s">
        <v>1120</v>
      </c>
      <c r="M1495" s="1" t="s">
        <v>6036</v>
      </c>
      <c r="P1495" s="1" t="s">
        <v>6037</v>
      </c>
      <c r="Q1495" s="1" t="s">
        <v>402</v>
      </c>
      <c r="R1495" s="1">
        <v>24482</v>
      </c>
      <c r="S1495" s="1" t="s">
        <v>80</v>
      </c>
      <c r="T1495" s="1" t="s">
        <v>6038</v>
      </c>
      <c r="U1495" s="1" t="s">
        <v>14171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12806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6039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1" t="s">
        <v>2542</v>
      </c>
      <c r="BN1495" s="1">
        <v>0</v>
      </c>
      <c r="BO1495" s="1">
        <v>1</v>
      </c>
      <c r="BP1495" s="1">
        <v>3052</v>
      </c>
      <c r="BQ1495" s="1" t="s">
        <v>83</v>
      </c>
    </row>
    <row r="1496" spans="1:69" x14ac:dyDescent="0.25">
      <c r="A1496" s="2">
        <f t="shared" si="23"/>
        <v>1494</v>
      </c>
      <c r="B1496" s="1" t="s">
        <v>15714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5821</v>
      </c>
      <c r="K1496" s="1" t="s">
        <v>5822</v>
      </c>
      <c r="M1496" s="1" t="s">
        <v>5823</v>
      </c>
      <c r="P1496" s="1" t="s">
        <v>5824</v>
      </c>
      <c r="Q1496" s="1" t="s">
        <v>5825</v>
      </c>
      <c r="R1496" s="1">
        <v>140000</v>
      </c>
      <c r="S1496" s="1" t="s">
        <v>5825</v>
      </c>
      <c r="T1496" s="1">
        <v>77731589121</v>
      </c>
      <c r="U1496" s="1" t="s">
        <v>14124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12806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5826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1" t="s">
        <v>2542</v>
      </c>
      <c r="BN1496" s="1">
        <v>0</v>
      </c>
      <c r="BO1496" s="1">
        <v>1</v>
      </c>
      <c r="BP1496" s="1">
        <v>3052</v>
      </c>
      <c r="BQ1496" s="1" t="s">
        <v>14172</v>
      </c>
    </row>
    <row r="1497" spans="1:69" x14ac:dyDescent="0.25">
      <c r="A1497" s="2">
        <f t="shared" si="23"/>
        <v>1495</v>
      </c>
      <c r="B1497" s="1" t="s">
        <v>15714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3272</v>
      </c>
      <c r="K1497" s="1" t="s">
        <v>2175</v>
      </c>
      <c r="M1497" s="1" t="s">
        <v>7578</v>
      </c>
      <c r="P1497" s="1" t="s">
        <v>7579</v>
      </c>
      <c r="Q1497" s="1" t="s">
        <v>122</v>
      </c>
      <c r="R1497" s="1" t="s">
        <v>7580</v>
      </c>
      <c r="S1497" s="1" t="s">
        <v>106</v>
      </c>
      <c r="T1497" s="1" t="s">
        <v>7581</v>
      </c>
      <c r="U1497" s="1" t="s">
        <v>14173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12806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7582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1" t="s">
        <v>2542</v>
      </c>
      <c r="BN1497" s="1">
        <v>0</v>
      </c>
      <c r="BO1497" s="1">
        <v>1</v>
      </c>
      <c r="BP1497" s="1">
        <v>3052</v>
      </c>
      <c r="BQ1497" s="1" t="s">
        <v>14174</v>
      </c>
    </row>
    <row r="1498" spans="1:69" x14ac:dyDescent="0.25">
      <c r="A1498" s="2">
        <f t="shared" si="23"/>
        <v>1496</v>
      </c>
      <c r="B1498" s="1" t="s">
        <v>15714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6068</v>
      </c>
      <c r="M1498" s="1" t="s">
        <v>6069</v>
      </c>
      <c r="P1498" s="1" t="s">
        <v>6070</v>
      </c>
      <c r="Q1498" s="1" t="s">
        <v>422</v>
      </c>
      <c r="R1498" s="1" t="s">
        <v>6071</v>
      </c>
      <c r="S1498" s="1" t="s">
        <v>106</v>
      </c>
      <c r="T1498" s="1" t="s">
        <v>6072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12806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6073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1" t="s">
        <v>2542</v>
      </c>
      <c r="BN1498" s="1">
        <v>0</v>
      </c>
      <c r="BO1498" s="1">
        <v>1</v>
      </c>
      <c r="BP1498" s="1">
        <v>3052</v>
      </c>
      <c r="BQ1498" s="1" t="s">
        <v>14175</v>
      </c>
    </row>
    <row r="1499" spans="1:69" x14ac:dyDescent="0.25">
      <c r="A1499" s="2">
        <f t="shared" si="23"/>
        <v>1497</v>
      </c>
      <c r="B1499" s="1" t="s">
        <v>15714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6616</v>
      </c>
      <c r="M1499" s="1" t="s">
        <v>6617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14176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12806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6618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1" t="s">
        <v>2542</v>
      </c>
      <c r="BN1499" s="1">
        <v>0</v>
      </c>
      <c r="BO1499" s="1">
        <v>1</v>
      </c>
      <c r="BP1499" s="1">
        <v>3052</v>
      </c>
      <c r="BQ1499" s="1" t="s">
        <v>14177</v>
      </c>
    </row>
    <row r="1500" spans="1:69" x14ac:dyDescent="0.25">
      <c r="A1500" s="2">
        <f t="shared" si="23"/>
        <v>1498</v>
      </c>
      <c r="B1500" s="1" t="s">
        <v>15714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10680</v>
      </c>
      <c r="J1500" s="1" t="s">
        <v>524</v>
      </c>
      <c r="K1500" s="1" t="s">
        <v>6212</v>
      </c>
      <c r="M1500" s="1" t="s">
        <v>10681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14178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12806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10682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1" t="s">
        <v>2542</v>
      </c>
      <c r="BN1500" s="1">
        <v>0</v>
      </c>
      <c r="BO1500" s="1">
        <v>1</v>
      </c>
      <c r="BP1500" s="1">
        <v>3052</v>
      </c>
      <c r="BQ1500" s="1" t="s">
        <v>14069</v>
      </c>
    </row>
    <row r="1501" spans="1:69" x14ac:dyDescent="0.25">
      <c r="A1501" s="2">
        <f t="shared" si="23"/>
        <v>1499</v>
      </c>
      <c r="B1501" s="1" t="s">
        <v>15714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7130</v>
      </c>
      <c r="M1501" s="1" t="s">
        <v>7131</v>
      </c>
      <c r="P1501" s="1" t="s">
        <v>7132</v>
      </c>
      <c r="Q1501" s="1" t="s">
        <v>122</v>
      </c>
      <c r="R1501" s="1" t="s">
        <v>7133</v>
      </c>
      <c r="S1501" s="1" t="s">
        <v>106</v>
      </c>
      <c r="T1501" s="1" t="s">
        <v>7134</v>
      </c>
      <c r="U1501" s="1" t="s">
        <v>14179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12806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7135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1" t="s">
        <v>2542</v>
      </c>
      <c r="BN1501" s="1">
        <v>0</v>
      </c>
      <c r="BO1501" s="1">
        <v>1</v>
      </c>
      <c r="BP1501" s="1">
        <v>3052</v>
      </c>
      <c r="BQ1501" s="1" t="s">
        <v>14180</v>
      </c>
    </row>
    <row r="1502" spans="1:69" x14ac:dyDescent="0.25">
      <c r="A1502" s="2">
        <f t="shared" si="23"/>
        <v>1500</v>
      </c>
      <c r="B1502" s="1" t="s">
        <v>15714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7407</v>
      </c>
      <c r="P1502" s="1" t="s">
        <v>7408</v>
      </c>
      <c r="Q1502" s="1" t="s">
        <v>422</v>
      </c>
      <c r="R1502" s="1" t="s">
        <v>7409</v>
      </c>
      <c r="S1502" s="1" t="s">
        <v>106</v>
      </c>
      <c r="T1502" s="1" t="s">
        <v>7410</v>
      </c>
      <c r="U1502" s="1" t="s">
        <v>14181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12806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7411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1" t="s">
        <v>2542</v>
      </c>
      <c r="BN1502" s="1">
        <v>0</v>
      </c>
      <c r="BO1502" s="1">
        <v>1</v>
      </c>
      <c r="BP1502" s="1">
        <v>3052</v>
      </c>
      <c r="BQ1502" s="1" t="s">
        <v>14182</v>
      </c>
    </row>
    <row r="1503" spans="1:69" x14ac:dyDescent="0.25">
      <c r="A1503" s="2">
        <f t="shared" si="23"/>
        <v>1501</v>
      </c>
      <c r="B1503" s="1" t="s">
        <v>15714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7217</v>
      </c>
      <c r="K1503" s="1" t="s">
        <v>6860</v>
      </c>
      <c r="M1503" s="1" t="s">
        <v>7218</v>
      </c>
      <c r="P1503" s="1" t="s">
        <v>889</v>
      </c>
      <c r="Q1503" s="1" t="s">
        <v>122</v>
      </c>
      <c r="R1503" s="1" t="s">
        <v>7219</v>
      </c>
      <c r="S1503" s="1" t="s">
        <v>106</v>
      </c>
      <c r="T1503" s="1">
        <v>6137834247</v>
      </c>
      <c r="U1503" s="1" t="s">
        <v>14183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12806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7220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1" t="s">
        <v>2542</v>
      </c>
      <c r="BN1503" s="1">
        <v>0</v>
      </c>
      <c r="BO1503" s="1">
        <v>1</v>
      </c>
      <c r="BP1503" s="1">
        <v>3052</v>
      </c>
      <c r="BQ1503" s="1" t="s">
        <v>14114</v>
      </c>
    </row>
    <row r="1504" spans="1:69" x14ac:dyDescent="0.25">
      <c r="A1504" s="2">
        <f t="shared" si="23"/>
        <v>1502</v>
      </c>
      <c r="B1504" s="1" t="s">
        <v>15714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2553</v>
      </c>
      <c r="K1504" s="1" t="s">
        <v>10979</v>
      </c>
      <c r="M1504" s="1" t="s">
        <v>10980</v>
      </c>
      <c r="N1504" s="1" t="s">
        <v>10981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14184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12806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10982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1" t="s">
        <v>2542</v>
      </c>
      <c r="BN1504" s="1">
        <v>0</v>
      </c>
      <c r="BO1504" s="1">
        <v>1</v>
      </c>
      <c r="BP1504" s="1">
        <v>3052</v>
      </c>
      <c r="BQ1504" s="1" t="s">
        <v>14185</v>
      </c>
    </row>
    <row r="1505" spans="1:69" x14ac:dyDescent="0.25">
      <c r="A1505" s="2">
        <f t="shared" si="23"/>
        <v>1503</v>
      </c>
      <c r="B1505" s="1" t="s">
        <v>15714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5132</v>
      </c>
      <c r="K1505" s="1" t="s">
        <v>5133</v>
      </c>
      <c r="M1505" s="1" t="s">
        <v>5134</v>
      </c>
      <c r="P1505" s="1" t="s">
        <v>5135</v>
      </c>
      <c r="Q1505" s="1" t="s">
        <v>104</v>
      </c>
      <c r="R1505" s="1" t="s">
        <v>5136</v>
      </c>
      <c r="S1505" s="1" t="s">
        <v>106</v>
      </c>
      <c r="T1505" s="1">
        <v>4037532408</v>
      </c>
      <c r="U1505" s="1" t="s">
        <v>14186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12806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5137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1" t="s">
        <v>2542</v>
      </c>
      <c r="BN1505" s="1">
        <v>0</v>
      </c>
      <c r="BO1505" s="1">
        <v>1</v>
      </c>
      <c r="BP1505" s="1">
        <v>3052</v>
      </c>
      <c r="BQ1505" s="1" t="s">
        <v>14187</v>
      </c>
    </row>
    <row r="1506" spans="1:69" x14ac:dyDescent="0.25">
      <c r="A1506" s="2">
        <f t="shared" si="23"/>
        <v>1504</v>
      </c>
      <c r="B1506" s="1" t="s">
        <v>15714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4153</v>
      </c>
      <c r="M1506" s="1" t="s">
        <v>4154</v>
      </c>
      <c r="P1506" s="1" t="s">
        <v>367</v>
      </c>
      <c r="Q1506" s="1" t="s">
        <v>368</v>
      </c>
      <c r="R1506" s="1" t="s">
        <v>4155</v>
      </c>
      <c r="S1506" s="1" t="s">
        <v>106</v>
      </c>
      <c r="T1506" s="1">
        <v>2046618625</v>
      </c>
      <c r="U1506" s="1" t="s">
        <v>14188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12806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4156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1" t="s">
        <v>2542</v>
      </c>
      <c r="BN1506" s="1">
        <v>0</v>
      </c>
      <c r="BO1506" s="1">
        <v>1</v>
      </c>
      <c r="BP1506" s="1">
        <v>3052</v>
      </c>
      <c r="BQ1506" s="1" t="s">
        <v>14189</v>
      </c>
    </row>
    <row r="1507" spans="1:69" x14ac:dyDescent="0.25">
      <c r="A1507" s="2">
        <f t="shared" si="23"/>
        <v>1505</v>
      </c>
      <c r="B1507" s="1" t="s">
        <v>15714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7141</v>
      </c>
      <c r="K1507" s="1" t="s">
        <v>7142</v>
      </c>
      <c r="M1507" s="1" t="s">
        <v>7143</v>
      </c>
      <c r="N1507" s="1" t="s">
        <v>7144</v>
      </c>
      <c r="P1507" s="1" t="s">
        <v>1792</v>
      </c>
      <c r="Q1507" s="1" t="s">
        <v>422</v>
      </c>
      <c r="R1507" s="1" t="s">
        <v>7145</v>
      </c>
      <c r="S1507" s="1" t="s">
        <v>106</v>
      </c>
      <c r="T1507" s="1" t="s">
        <v>7146</v>
      </c>
      <c r="U1507" s="1" t="s">
        <v>14190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12806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7147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1" t="s">
        <v>2542</v>
      </c>
      <c r="BN1507" s="1">
        <v>0</v>
      </c>
      <c r="BO1507" s="1">
        <v>1</v>
      </c>
      <c r="BP1507" s="1">
        <v>3052</v>
      </c>
      <c r="BQ1507" s="1" t="s">
        <v>14191</v>
      </c>
    </row>
    <row r="1508" spans="1:69" x14ac:dyDescent="0.25">
      <c r="A1508" s="2">
        <f t="shared" si="23"/>
        <v>1506</v>
      </c>
      <c r="B1508" s="1" t="s">
        <v>15714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4638</v>
      </c>
      <c r="M1508" s="1" t="s">
        <v>4639</v>
      </c>
      <c r="P1508" s="1" t="s">
        <v>4640</v>
      </c>
      <c r="Q1508" s="1" t="s">
        <v>104</v>
      </c>
      <c r="R1508" s="1" t="s">
        <v>4641</v>
      </c>
      <c r="S1508" s="1" t="s">
        <v>106</v>
      </c>
      <c r="T1508" s="1">
        <v>4036385667</v>
      </c>
      <c r="U1508" s="1" t="s">
        <v>14192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12806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4642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1" t="s">
        <v>2542</v>
      </c>
      <c r="BN1508" s="1">
        <v>0</v>
      </c>
      <c r="BO1508" s="1">
        <v>1</v>
      </c>
      <c r="BP1508" s="1">
        <v>3052</v>
      </c>
      <c r="BQ1508" s="1" t="s">
        <v>14193</v>
      </c>
    </row>
    <row r="1509" spans="1:69" x14ac:dyDescent="0.25">
      <c r="A1509" s="2">
        <f t="shared" si="23"/>
        <v>1507</v>
      </c>
      <c r="B1509" s="1" t="s">
        <v>15714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4157</v>
      </c>
      <c r="K1509" s="1" t="s">
        <v>3940</v>
      </c>
      <c r="M1509" s="1" t="s">
        <v>4158</v>
      </c>
      <c r="N1509" s="1" t="s">
        <v>4159</v>
      </c>
      <c r="P1509" s="1" t="s">
        <v>4160</v>
      </c>
      <c r="Q1509" s="1" t="s">
        <v>122</v>
      </c>
      <c r="R1509" s="1" t="s">
        <v>4161</v>
      </c>
      <c r="S1509" s="1" t="s">
        <v>106</v>
      </c>
      <c r="T1509" s="1">
        <v>5197429596</v>
      </c>
      <c r="U1509" s="1" t="s">
        <v>14194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12806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4162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1" t="s">
        <v>2542</v>
      </c>
      <c r="BN1509" s="1">
        <v>0</v>
      </c>
      <c r="BO1509" s="1">
        <v>1</v>
      </c>
      <c r="BP1509" s="1">
        <v>3052</v>
      </c>
      <c r="BQ1509" s="1" t="s">
        <v>14195</v>
      </c>
    </row>
    <row r="1510" spans="1:69" x14ac:dyDescent="0.25">
      <c r="A1510" s="2">
        <f t="shared" si="23"/>
        <v>1508</v>
      </c>
      <c r="B1510" s="1" t="s">
        <v>15714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5171</v>
      </c>
      <c r="M1510" s="1" t="s">
        <v>5172</v>
      </c>
      <c r="P1510" s="1" t="s">
        <v>5173</v>
      </c>
      <c r="Q1510" s="1" t="s">
        <v>106</v>
      </c>
      <c r="R1510" s="1" t="s">
        <v>5174</v>
      </c>
      <c r="S1510" s="1" t="s">
        <v>80</v>
      </c>
      <c r="T1510" s="1" t="s">
        <v>5175</v>
      </c>
      <c r="U1510" s="1" t="s">
        <v>14196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12806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5176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1" t="s">
        <v>2542</v>
      </c>
      <c r="BN1510" s="1">
        <v>0</v>
      </c>
      <c r="BO1510" s="1">
        <v>1</v>
      </c>
      <c r="BP1510" s="1">
        <v>3052</v>
      </c>
      <c r="BQ1510" s="1" t="s">
        <v>83</v>
      </c>
    </row>
    <row r="1511" spans="1:69" x14ac:dyDescent="0.25">
      <c r="A1511" s="2">
        <f t="shared" si="23"/>
        <v>1509</v>
      </c>
      <c r="B1511" s="1" t="s">
        <v>15714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2595</v>
      </c>
      <c r="K1511" s="1" t="s">
        <v>4356</v>
      </c>
      <c r="M1511" s="1" t="s">
        <v>4357</v>
      </c>
      <c r="P1511" s="1" t="s">
        <v>343</v>
      </c>
      <c r="Q1511" s="1" t="s">
        <v>188</v>
      </c>
      <c r="R1511" s="1" t="s">
        <v>4358</v>
      </c>
      <c r="S1511" s="1" t="s">
        <v>80</v>
      </c>
      <c r="T1511" s="1" t="s">
        <v>4359</v>
      </c>
      <c r="U1511" s="1" t="s">
        <v>14197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12806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4360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1" t="s">
        <v>2542</v>
      </c>
      <c r="BN1511" s="1">
        <v>0</v>
      </c>
      <c r="BO1511" s="1">
        <v>1</v>
      </c>
      <c r="BP1511" s="1">
        <v>3052</v>
      </c>
      <c r="BQ1511" s="1" t="s">
        <v>14198</v>
      </c>
    </row>
    <row r="1512" spans="1:69" x14ac:dyDescent="0.25">
      <c r="A1512" s="2">
        <f t="shared" si="23"/>
        <v>1510</v>
      </c>
      <c r="B1512" s="1" t="s">
        <v>15714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7148</v>
      </c>
      <c r="M1512" s="1" t="s">
        <v>7149</v>
      </c>
      <c r="P1512" s="1" t="s">
        <v>7150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14199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12806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7151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1" t="s">
        <v>2542</v>
      </c>
      <c r="BN1512" s="1">
        <v>0</v>
      </c>
      <c r="BO1512" s="1">
        <v>1</v>
      </c>
      <c r="BP1512" s="1">
        <v>3052</v>
      </c>
      <c r="BQ1512" s="1" t="s">
        <v>14200</v>
      </c>
    </row>
    <row r="1513" spans="1:69" x14ac:dyDescent="0.25">
      <c r="A1513" s="2">
        <f t="shared" si="23"/>
        <v>1511</v>
      </c>
      <c r="B1513" s="1" t="s">
        <v>15714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4290</v>
      </c>
      <c r="K1513" s="1" t="s">
        <v>4291</v>
      </c>
      <c r="M1513" s="1" t="s">
        <v>4292</v>
      </c>
      <c r="P1513" s="1" t="s">
        <v>343</v>
      </c>
      <c r="Q1513" s="1" t="s">
        <v>188</v>
      </c>
      <c r="R1513" s="1" t="s">
        <v>4293</v>
      </c>
      <c r="S1513" s="1" t="s">
        <v>80</v>
      </c>
      <c r="T1513" s="1" t="s">
        <v>4294</v>
      </c>
      <c r="U1513" s="1" t="s">
        <v>14201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12806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4295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1" t="s">
        <v>2542</v>
      </c>
      <c r="BN1513" s="1">
        <v>0</v>
      </c>
      <c r="BO1513" s="1">
        <v>1</v>
      </c>
      <c r="BP1513" s="1">
        <v>3052</v>
      </c>
      <c r="BQ1513" s="1" t="s">
        <v>14202</v>
      </c>
    </row>
    <row r="1514" spans="1:69" x14ac:dyDescent="0.25">
      <c r="A1514" s="2">
        <f t="shared" si="23"/>
        <v>1512</v>
      </c>
      <c r="B1514" s="1" t="s">
        <v>15714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12170</v>
      </c>
      <c r="K1514" s="1" t="s">
        <v>12171</v>
      </c>
      <c r="M1514" s="1" t="s">
        <v>12172</v>
      </c>
      <c r="P1514" s="1" t="s">
        <v>12173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12806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12174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1" t="s">
        <v>2542</v>
      </c>
      <c r="BN1514" s="1">
        <v>0</v>
      </c>
      <c r="BO1514" s="1">
        <v>1</v>
      </c>
      <c r="BP1514" s="1">
        <v>3052</v>
      </c>
      <c r="BQ1514" s="1" t="s">
        <v>14203</v>
      </c>
    </row>
    <row r="1515" spans="1:69" x14ac:dyDescent="0.25">
      <c r="A1515" s="2">
        <f t="shared" si="23"/>
        <v>1513</v>
      </c>
      <c r="B1515" s="1" t="s">
        <v>15714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7059</v>
      </c>
      <c r="K1515" s="1" t="s">
        <v>7060</v>
      </c>
      <c r="M1515" s="1" t="s">
        <v>7061</v>
      </c>
      <c r="P1515" s="1" t="s">
        <v>7062</v>
      </c>
      <c r="Q1515" s="1" t="s">
        <v>320</v>
      </c>
      <c r="R1515" s="1">
        <v>41075</v>
      </c>
      <c r="S1515" s="1" t="s">
        <v>80</v>
      </c>
      <c r="T1515" s="1" t="s">
        <v>7063</v>
      </c>
      <c r="U1515" s="1" t="s">
        <v>14204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12806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7064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1" t="s">
        <v>2542</v>
      </c>
      <c r="BN1515" s="1">
        <v>0</v>
      </c>
      <c r="BO1515" s="1">
        <v>1</v>
      </c>
      <c r="BP1515" s="1">
        <v>3052</v>
      </c>
      <c r="BQ1515" s="1" t="s">
        <v>83</v>
      </c>
    </row>
    <row r="1516" spans="1:69" x14ac:dyDescent="0.25">
      <c r="A1516" s="2">
        <f t="shared" si="23"/>
        <v>1514</v>
      </c>
      <c r="B1516" s="1" t="s">
        <v>15714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3731</v>
      </c>
      <c r="K1516" s="1" t="s">
        <v>8337</v>
      </c>
      <c r="M1516" s="1" t="s">
        <v>8338</v>
      </c>
      <c r="P1516" s="1" t="s">
        <v>4943</v>
      </c>
      <c r="Q1516" s="1" t="s">
        <v>122</v>
      </c>
      <c r="R1516" s="1" t="s">
        <v>8339</v>
      </c>
      <c r="S1516" s="1" t="s">
        <v>106</v>
      </c>
      <c r="T1516" s="1" t="s">
        <v>8340</v>
      </c>
      <c r="U1516" s="1" t="s">
        <v>14205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12806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8341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1" t="s">
        <v>2542</v>
      </c>
      <c r="BN1516" s="1">
        <v>0</v>
      </c>
      <c r="BO1516" s="1">
        <v>1</v>
      </c>
      <c r="BP1516" s="1">
        <v>3052</v>
      </c>
      <c r="BQ1516" s="1" t="s">
        <v>14206</v>
      </c>
    </row>
    <row r="1517" spans="1:69" x14ac:dyDescent="0.25">
      <c r="A1517" s="2">
        <f t="shared" si="23"/>
        <v>1515</v>
      </c>
      <c r="B1517" s="1" t="s">
        <v>15714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6903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12806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6904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1" t="s">
        <v>2542</v>
      </c>
      <c r="BN1517" s="1">
        <v>0</v>
      </c>
      <c r="BO1517" s="1">
        <v>1</v>
      </c>
      <c r="BP1517" s="1">
        <v>3052</v>
      </c>
      <c r="BQ1517" s="1" t="s">
        <v>14207</v>
      </c>
    </row>
    <row r="1518" spans="1:69" x14ac:dyDescent="0.25">
      <c r="A1518" s="2">
        <f t="shared" si="23"/>
        <v>1516</v>
      </c>
      <c r="B1518" s="1" t="s">
        <v>15714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7663</v>
      </c>
      <c r="M1518" s="1" t="s">
        <v>7664</v>
      </c>
      <c r="P1518" s="1" t="s">
        <v>7665</v>
      </c>
      <c r="Q1518" s="1" t="s">
        <v>122</v>
      </c>
      <c r="R1518" s="1" t="s">
        <v>7666</v>
      </c>
      <c r="S1518" s="1" t="s">
        <v>106</v>
      </c>
      <c r="T1518" s="1">
        <v>5199409158</v>
      </c>
      <c r="U1518" s="1" t="s">
        <v>14208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12806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7667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1" t="s">
        <v>2542</v>
      </c>
      <c r="BN1518" s="1">
        <v>0</v>
      </c>
      <c r="BO1518" s="1">
        <v>1</v>
      </c>
      <c r="BP1518" s="1">
        <v>3052</v>
      </c>
      <c r="BQ1518" s="1" t="s">
        <v>14209</v>
      </c>
    </row>
    <row r="1519" spans="1:69" x14ac:dyDescent="0.25">
      <c r="A1519" s="2">
        <f t="shared" si="23"/>
        <v>1517</v>
      </c>
      <c r="B1519" s="1" t="s">
        <v>15714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2595</v>
      </c>
      <c r="K1519" s="1" t="s">
        <v>4356</v>
      </c>
      <c r="M1519" s="1" t="s">
        <v>4357</v>
      </c>
      <c r="P1519" s="1" t="s">
        <v>343</v>
      </c>
      <c r="Q1519" s="1" t="s">
        <v>188</v>
      </c>
      <c r="R1519" s="1" t="s">
        <v>4358</v>
      </c>
      <c r="S1519" s="1" t="s">
        <v>80</v>
      </c>
      <c r="T1519" s="1" t="s">
        <v>4359</v>
      </c>
      <c r="U1519" s="1" t="s">
        <v>14197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12806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4360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1" t="s">
        <v>2542</v>
      </c>
      <c r="BN1519" s="1">
        <v>0</v>
      </c>
      <c r="BO1519" s="1">
        <v>1</v>
      </c>
      <c r="BP1519" s="1">
        <v>3052</v>
      </c>
      <c r="BQ1519" s="1" t="s">
        <v>14210</v>
      </c>
    </row>
    <row r="1520" spans="1:69" x14ac:dyDescent="0.25">
      <c r="A1520" s="2">
        <f t="shared" si="23"/>
        <v>1518</v>
      </c>
      <c r="B1520" s="1" t="s">
        <v>15714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2757</v>
      </c>
      <c r="K1520" s="1" t="s">
        <v>10047</v>
      </c>
      <c r="M1520" s="1" t="s">
        <v>10048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14211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12806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10049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1" t="s">
        <v>2542</v>
      </c>
      <c r="BN1520" s="1">
        <v>0</v>
      </c>
      <c r="BO1520" s="1">
        <v>1</v>
      </c>
      <c r="BP1520" s="1">
        <v>3052</v>
      </c>
      <c r="BQ1520" s="1" t="s">
        <v>14212</v>
      </c>
    </row>
    <row r="1521" spans="1:69" x14ac:dyDescent="0.25">
      <c r="A1521" s="2">
        <f t="shared" si="23"/>
        <v>1519</v>
      </c>
      <c r="B1521" s="1" t="s">
        <v>15714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8592</v>
      </c>
      <c r="K1521" s="1" t="s">
        <v>8593</v>
      </c>
      <c r="M1521" s="1" t="s">
        <v>9941</v>
      </c>
      <c r="N1521" s="1" t="s">
        <v>9942</v>
      </c>
      <c r="P1521" s="1" t="s">
        <v>6438</v>
      </c>
      <c r="Q1521" s="1" t="s">
        <v>422</v>
      </c>
      <c r="R1521" s="1" t="s">
        <v>8595</v>
      </c>
      <c r="S1521" s="1" t="s">
        <v>106</v>
      </c>
      <c r="T1521" s="1" t="s">
        <v>6292</v>
      </c>
      <c r="U1521" s="1" t="s">
        <v>14150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12806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8596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1" t="s">
        <v>2542</v>
      </c>
      <c r="BN1521" s="1">
        <v>0</v>
      </c>
      <c r="BO1521" s="1">
        <v>1</v>
      </c>
      <c r="BP1521" s="1">
        <v>3052</v>
      </c>
      <c r="BQ1521" s="1" t="s">
        <v>14213</v>
      </c>
    </row>
    <row r="1522" spans="1:69" x14ac:dyDescent="0.25">
      <c r="A1522" s="2">
        <f t="shared" si="23"/>
        <v>1520</v>
      </c>
      <c r="B1522" s="1" t="s">
        <v>15714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3688</v>
      </c>
      <c r="K1522" s="1" t="s">
        <v>3689</v>
      </c>
      <c r="M1522" s="1" t="s">
        <v>3690</v>
      </c>
      <c r="P1522" s="1" t="s">
        <v>3691</v>
      </c>
      <c r="Q1522" s="1" t="s">
        <v>478</v>
      </c>
      <c r="R1522" s="1" t="s">
        <v>3692</v>
      </c>
      <c r="S1522" s="1" t="s">
        <v>106</v>
      </c>
      <c r="T1522" s="1">
        <v>4505772931</v>
      </c>
      <c r="U1522" s="1" t="s">
        <v>14214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12806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3693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1" t="s">
        <v>2542</v>
      </c>
      <c r="BN1522" s="1">
        <v>0</v>
      </c>
      <c r="BO1522" s="1">
        <v>1</v>
      </c>
      <c r="BP1522" s="1">
        <v>3052</v>
      </c>
      <c r="BQ1522" s="1" t="s">
        <v>14215</v>
      </c>
    </row>
    <row r="1523" spans="1:69" x14ac:dyDescent="0.25">
      <c r="A1523" s="2">
        <f t="shared" si="23"/>
        <v>1521</v>
      </c>
      <c r="B1523" s="1" t="s">
        <v>15714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8592</v>
      </c>
      <c r="K1523" s="1" t="s">
        <v>8593</v>
      </c>
      <c r="M1523" s="1" t="s">
        <v>8594</v>
      </c>
      <c r="P1523" s="1" t="s">
        <v>6438</v>
      </c>
      <c r="Q1523" s="1" t="s">
        <v>422</v>
      </c>
      <c r="R1523" s="1" t="s">
        <v>8595</v>
      </c>
      <c r="S1523" s="1" t="s">
        <v>106</v>
      </c>
      <c r="T1523" s="1" t="s">
        <v>6292</v>
      </c>
      <c r="U1523" s="1" t="s">
        <v>14150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12806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8596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1" t="s">
        <v>2542</v>
      </c>
      <c r="BN1523" s="1">
        <v>0</v>
      </c>
      <c r="BO1523" s="1">
        <v>1</v>
      </c>
      <c r="BP1523" s="1">
        <v>3052</v>
      </c>
      <c r="BQ1523" s="1" t="s">
        <v>14216</v>
      </c>
    </row>
    <row r="1524" spans="1:69" x14ac:dyDescent="0.25">
      <c r="A1524" s="2">
        <f t="shared" si="23"/>
        <v>1522</v>
      </c>
      <c r="B1524" s="1" t="s">
        <v>15714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10098</v>
      </c>
      <c r="M1524" s="1" t="s">
        <v>10099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14217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12806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10100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1" t="s">
        <v>2542</v>
      </c>
      <c r="BN1524" s="1">
        <v>0</v>
      </c>
      <c r="BO1524" s="1">
        <v>1</v>
      </c>
      <c r="BP1524" s="1">
        <v>3052</v>
      </c>
      <c r="BQ1524" s="1" t="s">
        <v>14129</v>
      </c>
    </row>
    <row r="1525" spans="1:69" x14ac:dyDescent="0.25">
      <c r="A1525" s="2">
        <f t="shared" si="23"/>
        <v>1523</v>
      </c>
      <c r="B1525" s="1" t="s">
        <v>15714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6664</v>
      </c>
      <c r="K1525" s="1" t="s">
        <v>10064</v>
      </c>
      <c r="M1525" s="1" t="s">
        <v>10065</v>
      </c>
      <c r="P1525" s="1" t="s">
        <v>246</v>
      </c>
      <c r="Q1525" s="1" t="s">
        <v>188</v>
      </c>
      <c r="R1525" s="1" t="s">
        <v>10066</v>
      </c>
      <c r="S1525" s="1" t="s">
        <v>80</v>
      </c>
      <c r="T1525" s="1" t="s">
        <v>10067</v>
      </c>
      <c r="U1525" s="1" t="s">
        <v>14218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12806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10068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1" t="s">
        <v>2542</v>
      </c>
      <c r="BN1525" s="1">
        <v>0</v>
      </c>
      <c r="BO1525" s="1">
        <v>1</v>
      </c>
      <c r="BP1525" s="1">
        <v>3052</v>
      </c>
      <c r="BQ1525" s="1" t="s">
        <v>14219</v>
      </c>
    </row>
    <row r="1526" spans="1:69" x14ac:dyDescent="0.25">
      <c r="A1526" s="2">
        <f t="shared" si="23"/>
        <v>1524</v>
      </c>
      <c r="B1526" s="1" t="s">
        <v>15714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4810</v>
      </c>
      <c r="K1526" s="1" t="s">
        <v>45</v>
      </c>
      <c r="L1526" s="1" t="s">
        <v>4811</v>
      </c>
      <c r="M1526" s="1" t="s">
        <v>3208</v>
      </c>
      <c r="N1526" s="1" t="s">
        <v>4812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4136</v>
      </c>
      <c r="V1526" s="1">
        <v>0</v>
      </c>
      <c r="W1526" s="1">
        <v>1</v>
      </c>
      <c r="X1526" s="1">
        <v>1</v>
      </c>
      <c r="Y1526" s="1" t="s">
        <v>4131</v>
      </c>
      <c r="AA1526" s="1" t="s">
        <v>4132</v>
      </c>
      <c r="AC1526" s="1" t="s">
        <v>4133</v>
      </c>
      <c r="AF1526" s="1" t="s">
        <v>4134</v>
      </c>
      <c r="AG1526" s="1" t="s">
        <v>122</v>
      </c>
      <c r="AH1526" s="1" t="s">
        <v>4135</v>
      </c>
      <c r="AI1526" s="1" t="s">
        <v>106</v>
      </c>
      <c r="AJ1526" s="1" t="s">
        <v>4136</v>
      </c>
      <c r="AL1526" s="1" t="s">
        <v>12806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4813</v>
      </c>
      <c r="AS1526" s="1">
        <v>0</v>
      </c>
      <c r="AT1526" s="1" t="s">
        <v>4137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1" t="s">
        <v>2542</v>
      </c>
      <c r="BN1526" s="1">
        <v>0</v>
      </c>
      <c r="BO1526" s="1">
        <v>1</v>
      </c>
      <c r="BP1526" s="1">
        <v>3052</v>
      </c>
      <c r="BQ1526" s="1" t="s">
        <v>14220</v>
      </c>
    </row>
    <row r="1527" spans="1:69" x14ac:dyDescent="0.25">
      <c r="A1527" s="2">
        <f t="shared" si="23"/>
        <v>1525</v>
      </c>
      <c r="B1527" s="1" t="s">
        <v>15714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10109</v>
      </c>
      <c r="K1527" s="1" t="s">
        <v>5873</v>
      </c>
      <c r="M1527" s="1" t="s">
        <v>10110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5875</v>
      </c>
      <c r="U1527" s="1" t="s">
        <v>14120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12806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10111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1" t="s">
        <v>2542</v>
      </c>
      <c r="BN1527" s="1">
        <v>0</v>
      </c>
      <c r="BO1527" s="1">
        <v>1</v>
      </c>
      <c r="BP1527" s="1">
        <v>3052</v>
      </c>
      <c r="BQ1527" s="1" t="s">
        <v>14221</v>
      </c>
    </row>
    <row r="1528" spans="1:69" x14ac:dyDescent="0.25">
      <c r="A1528" s="2">
        <f t="shared" si="23"/>
        <v>1526</v>
      </c>
      <c r="B1528" s="1" t="s">
        <v>15714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4638</v>
      </c>
      <c r="M1528" s="1" t="s">
        <v>4639</v>
      </c>
      <c r="P1528" s="1" t="s">
        <v>4640</v>
      </c>
      <c r="Q1528" s="1" t="s">
        <v>104</v>
      </c>
      <c r="R1528" s="1" t="s">
        <v>4641</v>
      </c>
      <c r="S1528" s="1" t="s">
        <v>106</v>
      </c>
      <c r="T1528" s="1">
        <v>4036385667</v>
      </c>
      <c r="U1528" s="1" t="s">
        <v>14192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12806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4642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1" t="s">
        <v>2542</v>
      </c>
      <c r="BN1528" s="1">
        <v>0</v>
      </c>
      <c r="BO1528" s="1">
        <v>1</v>
      </c>
      <c r="BP1528" s="1">
        <v>3052</v>
      </c>
      <c r="BQ1528" s="1" t="s">
        <v>14222</v>
      </c>
    </row>
    <row r="1529" spans="1:69" x14ac:dyDescent="0.25">
      <c r="A1529" s="2">
        <f t="shared" si="23"/>
        <v>1527</v>
      </c>
      <c r="B1529" s="1" t="s">
        <v>15714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3661</v>
      </c>
      <c r="M1529" s="1" t="s">
        <v>4643</v>
      </c>
      <c r="P1529" s="1" t="s">
        <v>375</v>
      </c>
      <c r="Q1529" s="1" t="s">
        <v>104</v>
      </c>
      <c r="R1529" s="1" t="s">
        <v>4644</v>
      </c>
      <c r="S1529" s="1" t="s">
        <v>106</v>
      </c>
      <c r="T1529" s="1" t="s">
        <v>4645</v>
      </c>
      <c r="U1529" s="1" t="s">
        <v>14223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12806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4646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1" t="s">
        <v>2542</v>
      </c>
      <c r="BN1529" s="1">
        <v>0</v>
      </c>
      <c r="BO1529" s="1">
        <v>1</v>
      </c>
      <c r="BP1529" s="1">
        <v>3052</v>
      </c>
      <c r="BQ1529" s="1" t="s">
        <v>14224</v>
      </c>
    </row>
    <row r="1530" spans="1:69" x14ac:dyDescent="0.25">
      <c r="A1530" s="2">
        <f t="shared" si="23"/>
        <v>1528</v>
      </c>
      <c r="B1530" s="1" t="s">
        <v>15714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4647</v>
      </c>
      <c r="K1530" s="1" t="s">
        <v>4648</v>
      </c>
      <c r="M1530" s="1" t="s">
        <v>4649</v>
      </c>
      <c r="P1530" s="1" t="s">
        <v>1191</v>
      </c>
      <c r="Q1530" s="1" t="s">
        <v>104</v>
      </c>
      <c r="R1530" s="1" t="s">
        <v>4650</v>
      </c>
      <c r="S1530" s="1" t="s">
        <v>106</v>
      </c>
      <c r="T1530" s="1">
        <v>7807430617</v>
      </c>
      <c r="U1530" s="1" t="s">
        <v>14225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12806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4651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1" t="s">
        <v>2542</v>
      </c>
      <c r="BN1530" s="1">
        <v>0</v>
      </c>
      <c r="BO1530" s="1">
        <v>1</v>
      </c>
      <c r="BP1530" s="1">
        <v>3052</v>
      </c>
      <c r="BQ1530" s="1" t="s">
        <v>14226</v>
      </c>
    </row>
    <row r="1531" spans="1:69" x14ac:dyDescent="0.25">
      <c r="A1531" s="2">
        <f t="shared" si="23"/>
        <v>1529</v>
      </c>
      <c r="B1531" s="1" t="s">
        <v>15714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5023</v>
      </c>
      <c r="J1531" s="1" t="s">
        <v>5024</v>
      </c>
      <c r="K1531" s="1" t="s">
        <v>5025</v>
      </c>
      <c r="M1531" s="1" t="s">
        <v>5026</v>
      </c>
      <c r="P1531" s="1" t="s">
        <v>246</v>
      </c>
      <c r="Q1531" s="1" t="s">
        <v>188</v>
      </c>
      <c r="R1531" s="1" t="s">
        <v>5027</v>
      </c>
      <c r="S1531" s="1" t="s">
        <v>80</v>
      </c>
      <c r="T1531" s="1" t="s">
        <v>5028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12806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5029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1" t="s">
        <v>2542</v>
      </c>
      <c r="BN1531" s="1">
        <v>0</v>
      </c>
      <c r="BO1531" s="1">
        <v>1</v>
      </c>
      <c r="BP1531" s="1">
        <v>3052</v>
      </c>
      <c r="BQ1531" s="1" t="s">
        <v>14227</v>
      </c>
    </row>
    <row r="1532" spans="1:69" x14ac:dyDescent="0.25">
      <c r="A1532" s="2">
        <f t="shared" si="23"/>
        <v>1530</v>
      </c>
      <c r="B1532" s="1" t="s">
        <v>15714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11676</v>
      </c>
      <c r="J1532" s="1" t="s">
        <v>759</v>
      </c>
      <c r="K1532" s="1" t="s">
        <v>11677</v>
      </c>
      <c r="M1532" s="1" t="s">
        <v>11678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14228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12806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11679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1" t="s">
        <v>2542</v>
      </c>
      <c r="BN1532" s="1">
        <v>0</v>
      </c>
      <c r="BO1532" s="1">
        <v>1</v>
      </c>
      <c r="BP1532" s="1">
        <v>3052</v>
      </c>
      <c r="BQ1532" s="1" t="s">
        <v>14229</v>
      </c>
    </row>
    <row r="1533" spans="1:69" x14ac:dyDescent="0.25">
      <c r="A1533" s="2">
        <f t="shared" si="23"/>
        <v>1531</v>
      </c>
      <c r="B1533" s="1" t="s">
        <v>15714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8938</v>
      </c>
      <c r="K1533" s="1" t="s">
        <v>8939</v>
      </c>
      <c r="M1533" s="1" t="s">
        <v>8940</v>
      </c>
      <c r="P1533" s="1" t="s">
        <v>8941</v>
      </c>
      <c r="Q1533" s="1" t="s">
        <v>122</v>
      </c>
      <c r="R1533" s="1" t="s">
        <v>8942</v>
      </c>
      <c r="S1533" s="1" t="s">
        <v>106</v>
      </c>
      <c r="T1533" s="1" t="s">
        <v>8943</v>
      </c>
      <c r="U1533" s="1" t="s">
        <v>14230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12806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8944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1" t="s">
        <v>2542</v>
      </c>
      <c r="BN1533" s="1">
        <v>0</v>
      </c>
      <c r="BO1533" s="1">
        <v>1</v>
      </c>
      <c r="BP1533" s="1">
        <v>3052</v>
      </c>
      <c r="BQ1533" s="1" t="s">
        <v>14231</v>
      </c>
    </row>
    <row r="1534" spans="1:69" x14ac:dyDescent="0.25">
      <c r="A1534" s="2">
        <f t="shared" si="23"/>
        <v>1532</v>
      </c>
      <c r="B1534" s="1" t="s">
        <v>15714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8035</v>
      </c>
      <c r="M1534" s="1" t="s">
        <v>8036</v>
      </c>
      <c r="N1534" s="1" t="s">
        <v>8037</v>
      </c>
      <c r="P1534" s="1" t="s">
        <v>1792</v>
      </c>
      <c r="Q1534" s="1" t="s">
        <v>422</v>
      </c>
      <c r="R1534" s="1" t="s">
        <v>8038</v>
      </c>
      <c r="S1534" s="1" t="s">
        <v>106</v>
      </c>
      <c r="T1534" s="1" t="s">
        <v>8039</v>
      </c>
      <c r="U1534" s="1" t="s">
        <v>14232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12806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8040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1" t="s">
        <v>2542</v>
      </c>
      <c r="BN1534" s="1">
        <v>0</v>
      </c>
      <c r="BO1534" s="1">
        <v>1</v>
      </c>
      <c r="BP1534" s="1">
        <v>3052</v>
      </c>
      <c r="BQ1534" s="1" t="s">
        <v>14233</v>
      </c>
    </row>
    <row r="1535" spans="1:69" x14ac:dyDescent="0.25">
      <c r="A1535" s="2">
        <f t="shared" si="23"/>
        <v>1533</v>
      </c>
      <c r="B1535" s="1" t="s">
        <v>15714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2703</v>
      </c>
      <c r="K1535" s="1" t="s">
        <v>1405</v>
      </c>
      <c r="M1535" s="1" t="s">
        <v>7171</v>
      </c>
      <c r="P1535" s="1" t="s">
        <v>7172</v>
      </c>
      <c r="Q1535" s="1" t="s">
        <v>104</v>
      </c>
      <c r="R1535" s="1" t="s">
        <v>7173</v>
      </c>
      <c r="S1535" s="1" t="s">
        <v>106</v>
      </c>
      <c r="T1535" s="1">
        <v>403689465</v>
      </c>
      <c r="U1535" s="1" t="s">
        <v>14234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12806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7174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1" t="s">
        <v>2542</v>
      </c>
      <c r="BN1535" s="1">
        <v>0</v>
      </c>
      <c r="BO1535" s="1">
        <v>1</v>
      </c>
      <c r="BP1535" s="1">
        <v>3052</v>
      </c>
      <c r="BQ1535" s="1" t="s">
        <v>14235</v>
      </c>
    </row>
    <row r="1536" spans="1:69" x14ac:dyDescent="0.25">
      <c r="A1536" s="2">
        <f t="shared" si="23"/>
        <v>1534</v>
      </c>
      <c r="B1536" s="1" t="s">
        <v>15714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3688</v>
      </c>
      <c r="K1536" s="1" t="s">
        <v>3816</v>
      </c>
      <c r="M1536" s="1" t="s">
        <v>6884</v>
      </c>
      <c r="N1536" s="1" t="s">
        <v>6885</v>
      </c>
      <c r="P1536" s="1" t="s">
        <v>187</v>
      </c>
      <c r="Q1536" s="1" t="s">
        <v>247</v>
      </c>
      <c r="R1536" s="1" t="s">
        <v>6886</v>
      </c>
      <c r="S1536" s="1" t="s">
        <v>80</v>
      </c>
      <c r="T1536" s="1" t="s">
        <v>6887</v>
      </c>
      <c r="U1536" s="1" t="s">
        <v>14236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12806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6888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1" t="s">
        <v>2542</v>
      </c>
      <c r="BN1536" s="1">
        <v>0</v>
      </c>
      <c r="BO1536" s="1">
        <v>1</v>
      </c>
      <c r="BP1536" s="1">
        <v>3052</v>
      </c>
      <c r="BQ1536" s="1" t="s">
        <v>14237</v>
      </c>
    </row>
    <row r="1537" spans="1:69" x14ac:dyDescent="0.25">
      <c r="A1537" s="2">
        <f t="shared" si="23"/>
        <v>1535</v>
      </c>
      <c r="B1537" s="1" t="s">
        <v>15714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8901</v>
      </c>
      <c r="M1537" s="1" t="s">
        <v>8902</v>
      </c>
      <c r="P1537" s="1" t="s">
        <v>375</v>
      </c>
      <c r="Q1537" s="1" t="s">
        <v>104</v>
      </c>
      <c r="R1537" s="1" t="s">
        <v>8903</v>
      </c>
      <c r="S1537" s="1" t="s">
        <v>106</v>
      </c>
      <c r="T1537" s="1">
        <v>5199889740</v>
      </c>
      <c r="U1537" s="1" t="s">
        <v>14238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12806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8904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1" t="s">
        <v>2542</v>
      </c>
      <c r="BN1537" s="1">
        <v>0</v>
      </c>
      <c r="BO1537" s="1">
        <v>1</v>
      </c>
      <c r="BP1537" s="1">
        <v>3052</v>
      </c>
      <c r="BQ1537" s="1" t="s">
        <v>14239</v>
      </c>
    </row>
    <row r="1538" spans="1:69" x14ac:dyDescent="0.25">
      <c r="A1538" s="2">
        <f t="shared" si="23"/>
        <v>1536</v>
      </c>
      <c r="B1538" s="1" t="s">
        <v>15714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2553</v>
      </c>
      <c r="K1538" s="1" t="s">
        <v>4481</v>
      </c>
      <c r="M1538" s="1" t="s">
        <v>4482</v>
      </c>
      <c r="P1538" s="1" t="s">
        <v>343</v>
      </c>
      <c r="Q1538" s="1" t="s">
        <v>188</v>
      </c>
      <c r="R1538" s="1" t="s">
        <v>4483</v>
      </c>
      <c r="S1538" s="1" t="s">
        <v>80</v>
      </c>
      <c r="T1538" s="1" t="s">
        <v>4484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12806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4485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1" t="s">
        <v>2542</v>
      </c>
      <c r="BN1538" s="1">
        <v>0</v>
      </c>
      <c r="BO1538" s="1">
        <v>1</v>
      </c>
      <c r="BP1538" s="1">
        <v>3052</v>
      </c>
      <c r="BQ1538" s="1" t="s">
        <v>14240</v>
      </c>
    </row>
    <row r="1539" spans="1:69" x14ac:dyDescent="0.25">
      <c r="A1539" s="2">
        <f t="shared" ref="A1539:A1602" si="24">A1538+1</f>
        <v>1537</v>
      </c>
      <c r="B1539" s="1" t="s">
        <v>15714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3253</v>
      </c>
      <c r="K1539" s="1" t="s">
        <v>7699</v>
      </c>
      <c r="M1539" s="1" t="s">
        <v>9210</v>
      </c>
      <c r="P1539" s="1" t="s">
        <v>349</v>
      </c>
      <c r="Q1539" s="1" t="s">
        <v>104</v>
      </c>
      <c r="R1539" s="1" t="s">
        <v>9211</v>
      </c>
      <c r="S1539" s="1" t="s">
        <v>106</v>
      </c>
      <c r="T1539" s="1">
        <v>4032390423</v>
      </c>
      <c r="U1539" s="1" t="s">
        <v>14241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12806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9212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1" t="s">
        <v>2542</v>
      </c>
      <c r="BN1539" s="1">
        <v>0</v>
      </c>
      <c r="BO1539" s="1">
        <v>1</v>
      </c>
      <c r="BP1539" s="1">
        <v>3052</v>
      </c>
      <c r="BQ1539" s="1" t="s">
        <v>14242</v>
      </c>
    </row>
    <row r="1540" spans="1:69" x14ac:dyDescent="0.25">
      <c r="A1540" s="2">
        <f t="shared" si="24"/>
        <v>1538</v>
      </c>
      <c r="B1540" s="1" t="s">
        <v>15714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4430</v>
      </c>
      <c r="J1540" s="1" t="s">
        <v>708</v>
      </c>
      <c r="K1540" s="1" t="s">
        <v>4003</v>
      </c>
      <c r="M1540" s="1" t="s">
        <v>8951</v>
      </c>
      <c r="P1540" s="1" t="s">
        <v>3457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14243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12806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8952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1" t="s">
        <v>2542</v>
      </c>
      <c r="BN1540" s="1">
        <v>0</v>
      </c>
      <c r="BO1540" s="1">
        <v>1</v>
      </c>
      <c r="BP1540" s="1">
        <v>3052</v>
      </c>
      <c r="BQ1540" s="1" t="s">
        <v>83</v>
      </c>
    </row>
    <row r="1541" spans="1:69" x14ac:dyDescent="0.25">
      <c r="A1541" s="2">
        <f t="shared" si="24"/>
        <v>1539</v>
      </c>
      <c r="B1541" s="1" t="s">
        <v>15714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10270</v>
      </c>
      <c r="K1541" s="1" t="s">
        <v>10271</v>
      </c>
      <c r="M1541" s="1" t="s">
        <v>10272</v>
      </c>
      <c r="P1541" s="1" t="s">
        <v>10273</v>
      </c>
      <c r="Q1541" s="1" t="s">
        <v>10274</v>
      </c>
      <c r="R1541" s="1" t="s">
        <v>10275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12806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10276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1" t="s">
        <v>2542</v>
      </c>
      <c r="BN1541" s="1">
        <v>0</v>
      </c>
      <c r="BO1541" s="1">
        <v>1</v>
      </c>
      <c r="BP1541" s="1">
        <v>3052</v>
      </c>
      <c r="BQ1541" s="1" t="s">
        <v>14244</v>
      </c>
    </row>
    <row r="1542" spans="1:69" x14ac:dyDescent="0.25">
      <c r="A1542" s="2">
        <f t="shared" si="24"/>
        <v>1540</v>
      </c>
      <c r="B1542" s="1" t="s">
        <v>15714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6258</v>
      </c>
      <c r="K1542" s="1" t="s">
        <v>6259</v>
      </c>
      <c r="M1542" s="1" t="s">
        <v>6260</v>
      </c>
      <c r="P1542" s="1" t="s">
        <v>6261</v>
      </c>
      <c r="Q1542" s="1" t="s">
        <v>1885</v>
      </c>
      <c r="R1542" s="1" t="s">
        <v>6262</v>
      </c>
      <c r="S1542" s="1" t="s">
        <v>80</v>
      </c>
      <c r="T1542" s="1" t="s">
        <v>6263</v>
      </c>
      <c r="U1542" s="1" t="s">
        <v>14245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12806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6264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1" t="s">
        <v>2542</v>
      </c>
      <c r="BN1542" s="1">
        <v>0</v>
      </c>
      <c r="BO1542" s="1">
        <v>1</v>
      </c>
      <c r="BP1542" s="1">
        <v>3052</v>
      </c>
      <c r="BQ1542" s="1" t="s">
        <v>83</v>
      </c>
    </row>
    <row r="1543" spans="1:69" x14ac:dyDescent="0.25">
      <c r="A1543" s="2">
        <f t="shared" si="24"/>
        <v>1541</v>
      </c>
      <c r="B1543" s="1" t="s">
        <v>15714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2722</v>
      </c>
      <c r="K1543" s="1" t="s">
        <v>7136</v>
      </c>
      <c r="M1543" s="1" t="s">
        <v>7137</v>
      </c>
      <c r="P1543" s="1" t="s">
        <v>367</v>
      </c>
      <c r="Q1543" s="1" t="s">
        <v>368</v>
      </c>
      <c r="R1543" s="1" t="s">
        <v>7138</v>
      </c>
      <c r="S1543" s="1" t="s">
        <v>106</v>
      </c>
      <c r="T1543" s="1" t="s">
        <v>7139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12806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7140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1" t="s">
        <v>2542</v>
      </c>
      <c r="BN1543" s="1">
        <v>0</v>
      </c>
      <c r="BO1543" s="1">
        <v>1</v>
      </c>
      <c r="BP1543" s="1">
        <v>3052</v>
      </c>
      <c r="BQ1543" s="1" t="s">
        <v>14246</v>
      </c>
    </row>
    <row r="1544" spans="1:69" x14ac:dyDescent="0.25">
      <c r="A1544" s="2">
        <f t="shared" si="24"/>
        <v>1542</v>
      </c>
      <c r="B1544" s="1" t="s">
        <v>15714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7198</v>
      </c>
      <c r="K1544" s="1" t="s">
        <v>3411</v>
      </c>
      <c r="M1544" s="1" t="s">
        <v>7199</v>
      </c>
      <c r="P1544" s="1" t="s">
        <v>7200</v>
      </c>
      <c r="Q1544" s="1" t="s">
        <v>104</v>
      </c>
      <c r="R1544" s="1" t="s">
        <v>7201</v>
      </c>
      <c r="S1544" s="1" t="s">
        <v>106</v>
      </c>
      <c r="T1544" s="1">
        <v>5873389443</v>
      </c>
      <c r="U1544" s="1" t="s">
        <v>14247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12806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7202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1" t="s">
        <v>2542</v>
      </c>
      <c r="BN1544" s="1">
        <v>0</v>
      </c>
      <c r="BO1544" s="1">
        <v>1</v>
      </c>
      <c r="BP1544" s="1">
        <v>3052</v>
      </c>
      <c r="BQ1544" s="1" t="s">
        <v>14160</v>
      </c>
    </row>
    <row r="1545" spans="1:69" x14ac:dyDescent="0.25">
      <c r="A1545" s="2">
        <f t="shared" si="24"/>
        <v>1543</v>
      </c>
      <c r="B1545" s="1" t="s">
        <v>15714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7640</v>
      </c>
      <c r="M1545" s="1" t="s">
        <v>7641</v>
      </c>
      <c r="P1545" s="1" t="s">
        <v>194</v>
      </c>
      <c r="Q1545" s="1" t="s">
        <v>122</v>
      </c>
      <c r="R1545" s="1" t="s">
        <v>7642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12806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7643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1" t="s">
        <v>2542</v>
      </c>
      <c r="BN1545" s="1">
        <v>0</v>
      </c>
      <c r="BO1545" s="1">
        <v>1</v>
      </c>
      <c r="BP1545" s="1">
        <v>3052</v>
      </c>
      <c r="BQ1545" s="1" t="s">
        <v>14248</v>
      </c>
    </row>
    <row r="1546" spans="1:69" x14ac:dyDescent="0.25">
      <c r="A1546" s="2">
        <f t="shared" si="24"/>
        <v>1544</v>
      </c>
      <c r="B1546" s="1" t="s">
        <v>15714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5096</v>
      </c>
      <c r="K1546" s="1" t="s">
        <v>6374</v>
      </c>
      <c r="M1546" s="1" t="s">
        <v>6375</v>
      </c>
      <c r="N1546" s="1" t="s">
        <v>6376</v>
      </c>
      <c r="P1546" s="1" t="s">
        <v>6377</v>
      </c>
      <c r="Q1546" s="1" t="s">
        <v>1014</v>
      </c>
      <c r="R1546" s="1">
        <v>30322</v>
      </c>
      <c r="S1546" s="1" t="s">
        <v>80</v>
      </c>
      <c r="T1546" s="1" t="s">
        <v>6378</v>
      </c>
      <c r="U1546" s="1" t="s">
        <v>14249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12806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6379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1" t="s">
        <v>2542</v>
      </c>
      <c r="BN1546" s="1">
        <v>0</v>
      </c>
      <c r="BO1546" s="1">
        <v>1</v>
      </c>
      <c r="BP1546" s="1">
        <v>3052</v>
      </c>
      <c r="BQ1546" s="1" t="s">
        <v>83</v>
      </c>
    </row>
    <row r="1547" spans="1:69" x14ac:dyDescent="0.25">
      <c r="A1547" s="2">
        <f t="shared" si="24"/>
        <v>1545</v>
      </c>
      <c r="B1547" s="1" t="s">
        <v>15714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6338</v>
      </c>
      <c r="M1547" s="1" t="s">
        <v>6339</v>
      </c>
      <c r="P1547" s="1" t="s">
        <v>6340</v>
      </c>
      <c r="Q1547" s="1" t="s">
        <v>106</v>
      </c>
      <c r="R1547" s="1">
        <v>95452</v>
      </c>
      <c r="S1547" s="1" t="s">
        <v>80</v>
      </c>
      <c r="T1547" s="1" t="s">
        <v>6341</v>
      </c>
      <c r="U1547" s="1" t="s">
        <v>14250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12806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6342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1" t="s">
        <v>2542</v>
      </c>
      <c r="BN1547" s="1">
        <v>0</v>
      </c>
      <c r="BO1547" s="1">
        <v>1</v>
      </c>
      <c r="BP1547" s="1">
        <v>3052</v>
      </c>
      <c r="BQ1547" s="1" t="s">
        <v>83</v>
      </c>
    </row>
    <row r="1548" spans="1:69" x14ac:dyDescent="0.25">
      <c r="A1548" s="2">
        <f t="shared" si="24"/>
        <v>1546</v>
      </c>
      <c r="B1548" s="1" t="s">
        <v>15714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6338</v>
      </c>
      <c r="M1548" s="1" t="s">
        <v>6339</v>
      </c>
      <c r="P1548" s="1" t="s">
        <v>6340</v>
      </c>
      <c r="Q1548" s="1" t="s">
        <v>106</v>
      </c>
      <c r="R1548" s="1">
        <v>95452</v>
      </c>
      <c r="S1548" s="1" t="s">
        <v>80</v>
      </c>
      <c r="T1548" s="1" t="s">
        <v>6341</v>
      </c>
      <c r="U1548" s="1" t="s">
        <v>14250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12806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6342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1" t="s">
        <v>2542</v>
      </c>
      <c r="BN1548" s="1">
        <v>0</v>
      </c>
      <c r="BO1548" s="1">
        <v>1</v>
      </c>
      <c r="BP1548" s="1">
        <v>3052</v>
      </c>
      <c r="BQ1548" s="1" t="s">
        <v>83</v>
      </c>
    </row>
    <row r="1549" spans="1:69" x14ac:dyDescent="0.25">
      <c r="A1549" s="2">
        <f t="shared" si="24"/>
        <v>1547</v>
      </c>
      <c r="B1549" s="1" t="s">
        <v>15714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6258</v>
      </c>
      <c r="K1549" s="1" t="s">
        <v>6259</v>
      </c>
      <c r="M1549" s="1" t="s">
        <v>6260</v>
      </c>
      <c r="P1549" s="1" t="s">
        <v>6261</v>
      </c>
      <c r="Q1549" s="1" t="s">
        <v>1885</v>
      </c>
      <c r="R1549" s="1" t="s">
        <v>6262</v>
      </c>
      <c r="S1549" s="1" t="s">
        <v>80</v>
      </c>
      <c r="T1549" s="1" t="s">
        <v>6263</v>
      </c>
      <c r="U1549" s="1" t="s">
        <v>14245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12806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6264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1" t="s">
        <v>2542</v>
      </c>
      <c r="BN1549" s="1">
        <v>0</v>
      </c>
      <c r="BO1549" s="1">
        <v>1</v>
      </c>
      <c r="BP1549" s="1">
        <v>3052</v>
      </c>
      <c r="BQ1549" s="1" t="s">
        <v>83</v>
      </c>
    </row>
    <row r="1550" spans="1:69" x14ac:dyDescent="0.25">
      <c r="A1550" s="2">
        <f t="shared" si="24"/>
        <v>1548</v>
      </c>
      <c r="B1550" s="1" t="s">
        <v>15714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12806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1" t="s">
        <v>2542</v>
      </c>
      <c r="BN1550" s="1">
        <v>0</v>
      </c>
      <c r="BO1550" s="1">
        <v>1</v>
      </c>
      <c r="BP1550" s="1">
        <v>3052</v>
      </c>
      <c r="BQ1550" s="1" t="s">
        <v>83</v>
      </c>
    </row>
    <row r="1551" spans="1:69" x14ac:dyDescent="0.25">
      <c r="A1551" s="2">
        <f t="shared" si="24"/>
        <v>1549</v>
      </c>
      <c r="B1551" s="1" t="s">
        <v>15714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7663</v>
      </c>
      <c r="M1551" s="1" t="s">
        <v>7664</v>
      </c>
      <c r="P1551" s="1" t="s">
        <v>7665</v>
      </c>
      <c r="Q1551" s="1" t="s">
        <v>122</v>
      </c>
      <c r="R1551" s="1" t="s">
        <v>7666</v>
      </c>
      <c r="S1551" s="1" t="s">
        <v>106</v>
      </c>
      <c r="T1551" s="1">
        <v>5199409158</v>
      </c>
      <c r="U1551" s="1" t="s">
        <v>14208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12806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7667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1" t="s">
        <v>2542</v>
      </c>
      <c r="BN1551" s="1">
        <v>0</v>
      </c>
      <c r="BO1551" s="1">
        <v>1</v>
      </c>
      <c r="BP1551" s="1">
        <v>3052</v>
      </c>
      <c r="BQ1551" s="1" t="s">
        <v>14251</v>
      </c>
    </row>
    <row r="1552" spans="1:69" x14ac:dyDescent="0.25">
      <c r="A1552" s="2">
        <f t="shared" si="24"/>
        <v>1550</v>
      </c>
      <c r="B1552" s="1" t="s">
        <v>15714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3715</v>
      </c>
      <c r="M1552" s="1" t="s">
        <v>8751</v>
      </c>
      <c r="P1552" s="1" t="s">
        <v>8752</v>
      </c>
      <c r="Q1552" s="1" t="s">
        <v>478</v>
      </c>
      <c r="R1552" s="1" t="s">
        <v>8753</v>
      </c>
      <c r="S1552" s="1" t="s">
        <v>106</v>
      </c>
      <c r="T1552" s="1">
        <v>8196473456</v>
      </c>
      <c r="U1552" s="1" t="s">
        <v>14252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12806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8754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1" t="s">
        <v>2542</v>
      </c>
      <c r="BN1552" s="1">
        <v>0</v>
      </c>
      <c r="BO1552" s="1">
        <v>1</v>
      </c>
      <c r="BP1552" s="1">
        <v>3052</v>
      </c>
      <c r="BQ1552" s="1" t="s">
        <v>14253</v>
      </c>
    </row>
    <row r="1553" spans="1:69" x14ac:dyDescent="0.25">
      <c r="A1553" s="2">
        <f t="shared" si="24"/>
        <v>1551</v>
      </c>
      <c r="B1553" s="1" t="s">
        <v>15714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8400</v>
      </c>
      <c r="M1553" s="1" t="s">
        <v>8401</v>
      </c>
      <c r="N1553" s="1" t="s">
        <v>8402</v>
      </c>
      <c r="P1553" s="1" t="s">
        <v>349</v>
      </c>
      <c r="Q1553" s="1" t="s">
        <v>104</v>
      </c>
      <c r="R1553" s="1" t="s">
        <v>8403</v>
      </c>
      <c r="S1553" s="1" t="s">
        <v>106</v>
      </c>
      <c r="T1553" s="1" t="s">
        <v>8404</v>
      </c>
      <c r="U1553" s="1" t="s">
        <v>14254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12806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8405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1" t="s">
        <v>2542</v>
      </c>
      <c r="BN1553" s="1">
        <v>0</v>
      </c>
      <c r="BO1553" s="1">
        <v>1</v>
      </c>
      <c r="BP1553" s="1">
        <v>3052</v>
      </c>
      <c r="BQ1553" s="1" t="s">
        <v>14255</v>
      </c>
    </row>
    <row r="1554" spans="1:69" x14ac:dyDescent="0.25">
      <c r="A1554" s="2">
        <f t="shared" si="24"/>
        <v>1552</v>
      </c>
      <c r="B1554" s="1" t="s">
        <v>15714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3731</v>
      </c>
      <c r="K1554" s="1" t="s">
        <v>8337</v>
      </c>
      <c r="M1554" s="1" t="s">
        <v>8338</v>
      </c>
      <c r="P1554" s="1" t="s">
        <v>4943</v>
      </c>
      <c r="Q1554" s="1" t="s">
        <v>122</v>
      </c>
      <c r="R1554" s="1" t="s">
        <v>8339</v>
      </c>
      <c r="S1554" s="1" t="s">
        <v>106</v>
      </c>
      <c r="T1554" s="1" t="s">
        <v>8340</v>
      </c>
      <c r="U1554" s="1" t="s">
        <v>14205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12806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8341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1" t="s">
        <v>2542</v>
      </c>
      <c r="BN1554" s="1">
        <v>0</v>
      </c>
      <c r="BO1554" s="1">
        <v>1</v>
      </c>
      <c r="BP1554" s="1">
        <v>3052</v>
      </c>
      <c r="BQ1554" s="1" t="s">
        <v>14256</v>
      </c>
    </row>
    <row r="1555" spans="1:69" x14ac:dyDescent="0.25">
      <c r="A1555" s="2">
        <f t="shared" si="24"/>
        <v>1553</v>
      </c>
      <c r="B1555" s="1" t="s">
        <v>15714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12249</v>
      </c>
      <c r="P1555" s="1" t="s">
        <v>2889</v>
      </c>
      <c r="Q1555" s="1" t="s">
        <v>478</v>
      </c>
      <c r="R1555" s="1" t="s">
        <v>12250</v>
      </c>
      <c r="S1555" s="1" t="s">
        <v>106</v>
      </c>
      <c r="T1555" s="1" t="s">
        <v>12251</v>
      </c>
      <c r="U1555" s="1" t="s">
        <v>14257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12806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12252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1" t="s">
        <v>2542</v>
      </c>
      <c r="BN1555" s="1">
        <v>0</v>
      </c>
      <c r="BO1555" s="1">
        <v>1</v>
      </c>
      <c r="BP1555" s="1">
        <v>3052</v>
      </c>
      <c r="BQ1555" s="1" t="s">
        <v>14258</v>
      </c>
    </row>
    <row r="1556" spans="1:69" x14ac:dyDescent="0.25">
      <c r="A1556" s="2">
        <f t="shared" si="24"/>
        <v>1554</v>
      </c>
      <c r="B1556" s="1" t="s">
        <v>15714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8609</v>
      </c>
      <c r="M1556" s="1" t="s">
        <v>8610</v>
      </c>
      <c r="P1556" s="1" t="s">
        <v>8611</v>
      </c>
      <c r="Q1556" s="1" t="s">
        <v>122</v>
      </c>
      <c r="R1556" s="1" t="s">
        <v>8612</v>
      </c>
      <c r="S1556" s="1" t="s">
        <v>106</v>
      </c>
      <c r="T1556" s="1" t="s">
        <v>8613</v>
      </c>
      <c r="U1556" s="1" t="s">
        <v>14092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12806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8614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1" t="s">
        <v>2542</v>
      </c>
      <c r="BN1556" s="1">
        <v>0</v>
      </c>
      <c r="BO1556" s="1">
        <v>1</v>
      </c>
      <c r="BP1556" s="1">
        <v>3052</v>
      </c>
      <c r="BQ1556" s="1" t="s">
        <v>14259</v>
      </c>
    </row>
    <row r="1557" spans="1:69" x14ac:dyDescent="0.25">
      <c r="A1557" s="2">
        <f t="shared" si="24"/>
        <v>1555</v>
      </c>
      <c r="B1557" s="1" t="s">
        <v>15714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7181</v>
      </c>
      <c r="K1557" s="1" t="s">
        <v>8499</v>
      </c>
      <c r="M1557" s="1" t="s">
        <v>8500</v>
      </c>
      <c r="P1557" s="1" t="s">
        <v>194</v>
      </c>
      <c r="Q1557" s="1" t="s">
        <v>122</v>
      </c>
      <c r="R1557" s="1" t="s">
        <v>8501</v>
      </c>
      <c r="S1557" s="1" t="s">
        <v>106</v>
      </c>
      <c r="T1557" s="1" t="s">
        <v>8502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12806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8503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1" t="s">
        <v>2542</v>
      </c>
      <c r="BN1557" s="1">
        <v>0</v>
      </c>
      <c r="BO1557" s="1">
        <v>1</v>
      </c>
      <c r="BP1557" s="1">
        <v>3052</v>
      </c>
      <c r="BQ1557" s="1" t="s">
        <v>14260</v>
      </c>
    </row>
    <row r="1558" spans="1:69" x14ac:dyDescent="0.25">
      <c r="A1558" s="2">
        <f t="shared" si="24"/>
        <v>1556</v>
      </c>
      <c r="B1558" s="1" t="s">
        <v>15714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8432</v>
      </c>
      <c r="K1558" s="1" t="s">
        <v>8433</v>
      </c>
      <c r="M1558" s="1" t="s">
        <v>8434</v>
      </c>
      <c r="P1558" s="1" t="s">
        <v>349</v>
      </c>
      <c r="Q1558" s="1" t="s">
        <v>104</v>
      </c>
      <c r="R1558" s="1" t="s">
        <v>8435</v>
      </c>
      <c r="S1558" s="1" t="s">
        <v>106</v>
      </c>
      <c r="T1558" s="1">
        <v>4038367423</v>
      </c>
      <c r="U1558" s="1" t="s">
        <v>14261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12806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8436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1" t="s">
        <v>2542</v>
      </c>
      <c r="BN1558" s="1">
        <v>0</v>
      </c>
      <c r="BO1558" s="1">
        <v>1</v>
      </c>
      <c r="BP1558" s="1">
        <v>3052</v>
      </c>
      <c r="BQ1558" s="1" t="s">
        <v>14262</v>
      </c>
    </row>
    <row r="1559" spans="1:69" x14ac:dyDescent="0.25">
      <c r="A1559" s="2">
        <f t="shared" si="24"/>
        <v>1557</v>
      </c>
      <c r="B1559" s="1" t="s">
        <v>15714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5353</v>
      </c>
      <c r="J1559" s="1" t="s">
        <v>148</v>
      </c>
      <c r="K1559" s="1" t="s">
        <v>8557</v>
      </c>
      <c r="M1559" s="1" t="s">
        <v>8558</v>
      </c>
      <c r="P1559" s="1" t="s">
        <v>972</v>
      </c>
      <c r="Q1559" s="1" t="s">
        <v>122</v>
      </c>
      <c r="R1559" s="1" t="s">
        <v>8559</v>
      </c>
      <c r="S1559" s="1" t="s">
        <v>106</v>
      </c>
      <c r="T1559" s="1" t="s">
        <v>8560</v>
      </c>
      <c r="U1559" s="1" t="s">
        <v>14263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12806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8561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1" t="s">
        <v>2542</v>
      </c>
      <c r="BN1559" s="1">
        <v>0</v>
      </c>
      <c r="BO1559" s="1">
        <v>1</v>
      </c>
      <c r="BP1559" s="1">
        <v>3052</v>
      </c>
      <c r="BQ1559" s="1" t="s">
        <v>14264</v>
      </c>
    </row>
    <row r="1560" spans="1:69" x14ac:dyDescent="0.25">
      <c r="A1560" s="2">
        <f t="shared" si="24"/>
        <v>1558</v>
      </c>
      <c r="B1560" s="1" t="s">
        <v>15714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8755</v>
      </c>
      <c r="K1560" s="1" t="s">
        <v>8756</v>
      </c>
      <c r="M1560" s="1" t="s">
        <v>8757</v>
      </c>
      <c r="N1560" s="1" t="s">
        <v>8758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14265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12806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8759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1" t="s">
        <v>2542</v>
      </c>
      <c r="BN1560" s="1">
        <v>0</v>
      </c>
      <c r="BO1560" s="1">
        <v>1</v>
      </c>
      <c r="BP1560" s="1">
        <v>3052</v>
      </c>
      <c r="BQ1560" s="1" t="s">
        <v>14266</v>
      </c>
    </row>
    <row r="1561" spans="1:69" x14ac:dyDescent="0.25">
      <c r="A1561" s="2">
        <f t="shared" si="24"/>
        <v>1559</v>
      </c>
      <c r="B1561" s="1" t="s">
        <v>15714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7360</v>
      </c>
      <c r="M1561" s="1" t="s">
        <v>7361</v>
      </c>
      <c r="P1561" s="1" t="s">
        <v>7362</v>
      </c>
      <c r="Q1561" s="1" t="s">
        <v>7363</v>
      </c>
      <c r="R1561" s="1">
        <v>3004</v>
      </c>
      <c r="S1561" s="1" t="s">
        <v>71</v>
      </c>
      <c r="T1561" s="1" t="s">
        <v>7364</v>
      </c>
      <c r="U1561" s="1" t="s">
        <v>14267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12806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7365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1" t="s">
        <v>2542</v>
      </c>
      <c r="BN1561" s="1">
        <v>0</v>
      </c>
      <c r="BO1561" s="1">
        <v>1</v>
      </c>
      <c r="BP1561" s="1">
        <v>3052</v>
      </c>
      <c r="BQ1561" s="1" t="s">
        <v>14268</v>
      </c>
    </row>
    <row r="1562" spans="1:69" x14ac:dyDescent="0.25">
      <c r="A1562" s="2">
        <f t="shared" si="24"/>
        <v>1560</v>
      </c>
      <c r="B1562" s="1" t="s">
        <v>15714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5788</v>
      </c>
      <c r="K1562" s="1" t="s">
        <v>3862</v>
      </c>
      <c r="M1562" s="1" t="s">
        <v>5789</v>
      </c>
      <c r="P1562" s="1" t="s">
        <v>5790</v>
      </c>
      <c r="Q1562" s="1" t="s">
        <v>104</v>
      </c>
      <c r="R1562" s="1" t="s">
        <v>5791</v>
      </c>
      <c r="S1562" s="1" t="s">
        <v>106</v>
      </c>
      <c r="T1562" s="1" t="s">
        <v>5792</v>
      </c>
      <c r="U1562" s="1" t="s">
        <v>14269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12806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5793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1" t="s">
        <v>2542</v>
      </c>
      <c r="BN1562" s="1">
        <v>0</v>
      </c>
      <c r="BO1562" s="1">
        <v>1</v>
      </c>
      <c r="BP1562" s="1">
        <v>3052</v>
      </c>
      <c r="BQ1562" s="1" t="s">
        <v>14270</v>
      </c>
    </row>
    <row r="1563" spans="1:69" x14ac:dyDescent="0.25">
      <c r="A1563" s="2">
        <f t="shared" si="24"/>
        <v>1561</v>
      </c>
      <c r="B1563" s="1" t="s">
        <v>15714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3754</v>
      </c>
      <c r="M1563" s="1" t="s">
        <v>3755</v>
      </c>
      <c r="P1563" s="1" t="s">
        <v>1792</v>
      </c>
      <c r="Q1563" s="1" t="s">
        <v>422</v>
      </c>
      <c r="R1563" s="1" t="s">
        <v>3756</v>
      </c>
      <c r="S1563" s="1" t="s">
        <v>106</v>
      </c>
      <c r="T1563" s="1" t="s">
        <v>3757</v>
      </c>
      <c r="U1563" s="1" t="s">
        <v>14089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12806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3758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1" t="s">
        <v>2542</v>
      </c>
      <c r="BN1563" s="1">
        <v>0</v>
      </c>
      <c r="BO1563" s="1">
        <v>1</v>
      </c>
      <c r="BP1563" s="1">
        <v>3052</v>
      </c>
      <c r="BQ1563" s="1" t="s">
        <v>14271</v>
      </c>
    </row>
    <row r="1564" spans="1:69" x14ac:dyDescent="0.25">
      <c r="A1564" s="2">
        <f t="shared" si="24"/>
        <v>1562</v>
      </c>
      <c r="B1564" s="1" t="s">
        <v>15714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7286</v>
      </c>
      <c r="K1564" s="1" t="s">
        <v>7287</v>
      </c>
      <c r="M1564" s="1" t="s">
        <v>7288</v>
      </c>
      <c r="P1564" s="1" t="s">
        <v>194</v>
      </c>
      <c r="Q1564" s="1" t="s">
        <v>122</v>
      </c>
      <c r="R1564" s="1" t="s">
        <v>7289</v>
      </c>
      <c r="S1564" s="1" t="s">
        <v>106</v>
      </c>
      <c r="T1564" s="1">
        <v>4165614561</v>
      </c>
      <c r="U1564" s="1" t="s">
        <v>14272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12806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7290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1" t="s">
        <v>2542</v>
      </c>
      <c r="BN1564" s="1">
        <v>0</v>
      </c>
      <c r="BO1564" s="1">
        <v>1</v>
      </c>
      <c r="BP1564" s="1">
        <v>3052</v>
      </c>
      <c r="BQ1564" s="1" t="s">
        <v>14242</v>
      </c>
    </row>
    <row r="1565" spans="1:69" x14ac:dyDescent="0.25">
      <c r="A1565" s="2">
        <f t="shared" si="24"/>
        <v>1563</v>
      </c>
      <c r="B1565" s="1" t="s">
        <v>15714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7776</v>
      </c>
      <c r="K1565" s="1" t="s">
        <v>2125</v>
      </c>
      <c r="M1565" s="1" t="s">
        <v>7777</v>
      </c>
      <c r="P1565" s="1" t="s">
        <v>564</v>
      </c>
      <c r="Q1565" s="1" t="s">
        <v>3066</v>
      </c>
      <c r="R1565" s="1">
        <v>22610080</v>
      </c>
      <c r="S1565" s="1" t="s">
        <v>202</v>
      </c>
      <c r="T1565" s="1">
        <v>552124222533</v>
      </c>
      <c r="U1565" s="1" t="s">
        <v>14273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12806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7778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1" t="s">
        <v>2542</v>
      </c>
      <c r="BN1565" s="1">
        <v>0</v>
      </c>
      <c r="BO1565" s="1">
        <v>1</v>
      </c>
      <c r="BP1565" s="1">
        <v>3052</v>
      </c>
      <c r="BQ1565" s="1" t="s">
        <v>14274</v>
      </c>
    </row>
    <row r="1566" spans="1:69" x14ac:dyDescent="0.25">
      <c r="A1566" s="2">
        <f t="shared" si="24"/>
        <v>1564</v>
      </c>
      <c r="B1566" s="1" t="s">
        <v>15714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7366</v>
      </c>
      <c r="K1566" s="1" t="s">
        <v>7367</v>
      </c>
      <c r="M1566" s="1" t="s">
        <v>7368</v>
      </c>
      <c r="P1566" s="1" t="s">
        <v>7369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12806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7370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1" t="s">
        <v>2542</v>
      </c>
      <c r="BN1566" s="1">
        <v>0</v>
      </c>
      <c r="BO1566" s="1">
        <v>1</v>
      </c>
      <c r="BP1566" s="1">
        <v>3052</v>
      </c>
      <c r="BQ1566" s="1" t="s">
        <v>83</v>
      </c>
    </row>
    <row r="1567" spans="1:69" x14ac:dyDescent="0.25">
      <c r="A1567" s="2">
        <f t="shared" si="24"/>
        <v>1565</v>
      </c>
      <c r="B1567" s="1" t="s">
        <v>15714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3109</v>
      </c>
      <c r="K1567" s="1" t="s">
        <v>2693</v>
      </c>
      <c r="M1567" s="1" t="s">
        <v>6644</v>
      </c>
      <c r="P1567" s="1" t="s">
        <v>375</v>
      </c>
      <c r="Q1567" s="1" t="s">
        <v>104</v>
      </c>
      <c r="R1567" s="1" t="s">
        <v>6645</v>
      </c>
      <c r="S1567" s="1" t="s">
        <v>106</v>
      </c>
      <c r="T1567" s="1">
        <v>7809915195</v>
      </c>
      <c r="U1567" s="1" t="s">
        <v>14275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12806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6646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1" t="s">
        <v>2542</v>
      </c>
      <c r="BN1567" s="1">
        <v>0</v>
      </c>
      <c r="BO1567" s="1">
        <v>1</v>
      </c>
      <c r="BP1567" s="1">
        <v>3052</v>
      </c>
      <c r="BQ1567" s="1" t="s">
        <v>14242</v>
      </c>
    </row>
    <row r="1568" spans="1:69" x14ac:dyDescent="0.25">
      <c r="A1568" s="2">
        <f t="shared" si="24"/>
        <v>1566</v>
      </c>
      <c r="B1568" s="1" t="s">
        <v>15714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7291</v>
      </c>
      <c r="M1568" s="1" t="s">
        <v>7292</v>
      </c>
      <c r="P1568" s="1" t="s">
        <v>7293</v>
      </c>
      <c r="Q1568" s="1" t="s">
        <v>215</v>
      </c>
      <c r="R1568" s="1">
        <v>98930</v>
      </c>
      <c r="S1568" s="1" t="s">
        <v>80</v>
      </c>
      <c r="T1568" s="1" t="s">
        <v>7294</v>
      </c>
      <c r="U1568" s="1" t="s">
        <v>14276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12806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7295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1" t="s">
        <v>2542</v>
      </c>
      <c r="BN1568" s="1">
        <v>0</v>
      </c>
      <c r="BO1568" s="1">
        <v>1</v>
      </c>
      <c r="BP1568" s="1">
        <v>3052</v>
      </c>
      <c r="BQ1568" s="1" t="s">
        <v>83</v>
      </c>
    </row>
    <row r="1569" spans="1:69" x14ac:dyDescent="0.25">
      <c r="A1569" s="2">
        <f t="shared" si="24"/>
        <v>1567</v>
      </c>
      <c r="B1569" s="1" t="s">
        <v>15714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10112</v>
      </c>
      <c r="M1569" s="1" t="s">
        <v>12148</v>
      </c>
      <c r="N1569" s="1" t="s">
        <v>12149</v>
      </c>
      <c r="P1569" s="1" t="s">
        <v>972</v>
      </c>
      <c r="Q1569" s="1" t="s">
        <v>122</v>
      </c>
      <c r="R1569" s="1" t="s">
        <v>12150</v>
      </c>
      <c r="S1569" s="1" t="s">
        <v>106</v>
      </c>
      <c r="T1569" s="1">
        <v>6132195998</v>
      </c>
      <c r="U1569" s="1" t="s">
        <v>14277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12806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12151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1" t="s">
        <v>2542</v>
      </c>
      <c r="BN1569" s="1">
        <v>0</v>
      </c>
      <c r="BO1569" s="1">
        <v>1</v>
      </c>
      <c r="BP1569" s="1">
        <v>3052</v>
      </c>
      <c r="BQ1569" s="1" t="s">
        <v>14242</v>
      </c>
    </row>
    <row r="1570" spans="1:69" x14ac:dyDescent="0.25">
      <c r="A1570" s="2">
        <f t="shared" si="24"/>
        <v>1568</v>
      </c>
      <c r="B1570" s="1" t="s">
        <v>15714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5221</v>
      </c>
      <c r="M1570" s="1" t="s">
        <v>11829</v>
      </c>
      <c r="P1570" s="1" t="s">
        <v>2286</v>
      </c>
      <c r="Q1570" s="1" t="s">
        <v>122</v>
      </c>
      <c r="R1570" s="1" t="s">
        <v>11830</v>
      </c>
      <c r="S1570" s="1" t="s">
        <v>106</v>
      </c>
      <c r="T1570" s="1">
        <v>6135994783</v>
      </c>
      <c r="U1570" s="1" t="s">
        <v>14278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12806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11831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1" t="s">
        <v>2542</v>
      </c>
      <c r="BN1570" s="1">
        <v>0</v>
      </c>
      <c r="BO1570" s="1">
        <v>1</v>
      </c>
      <c r="BP1570" s="1">
        <v>3052</v>
      </c>
      <c r="BQ1570" s="1" t="s">
        <v>14242</v>
      </c>
    </row>
    <row r="1571" spans="1:69" x14ac:dyDescent="0.25">
      <c r="A1571" s="2">
        <f t="shared" si="24"/>
        <v>1569</v>
      </c>
      <c r="B1571" s="1" t="s">
        <v>15714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5794</v>
      </c>
      <c r="M1571" s="1" t="s">
        <v>5795</v>
      </c>
      <c r="P1571" s="1" t="s">
        <v>367</v>
      </c>
      <c r="Q1571" s="1" t="s">
        <v>368</v>
      </c>
      <c r="R1571" s="1" t="s">
        <v>5796</v>
      </c>
      <c r="S1571" s="1" t="s">
        <v>106</v>
      </c>
      <c r="T1571" s="1" t="s">
        <v>5797</v>
      </c>
      <c r="U1571" s="1" t="s">
        <v>14279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12806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5798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1" t="s">
        <v>2542</v>
      </c>
      <c r="BN1571" s="1">
        <v>0</v>
      </c>
      <c r="BO1571" s="1">
        <v>1</v>
      </c>
      <c r="BP1571" s="1">
        <v>3052</v>
      </c>
      <c r="BQ1571" s="1" t="s">
        <v>14280</v>
      </c>
    </row>
    <row r="1572" spans="1:69" x14ac:dyDescent="0.25">
      <c r="A1572" s="2">
        <f t="shared" si="24"/>
        <v>1570</v>
      </c>
      <c r="B1572" s="1" t="s">
        <v>15714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5282</v>
      </c>
      <c r="M1572" s="1" t="s">
        <v>5283</v>
      </c>
      <c r="P1572" s="1" t="s">
        <v>2566</v>
      </c>
      <c r="Q1572" s="1" t="s">
        <v>1306</v>
      </c>
      <c r="R1572" s="1">
        <v>83011</v>
      </c>
      <c r="S1572" s="1" t="s">
        <v>80</v>
      </c>
      <c r="T1572" s="1" t="s">
        <v>5284</v>
      </c>
      <c r="U1572" s="1" t="s">
        <v>14281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12806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5285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1" t="s">
        <v>2542</v>
      </c>
      <c r="BN1572" s="1">
        <v>0</v>
      </c>
      <c r="BO1572" s="1">
        <v>1</v>
      </c>
      <c r="BP1572" s="1">
        <v>3052</v>
      </c>
      <c r="BQ1572" s="1" t="s">
        <v>83</v>
      </c>
    </row>
    <row r="1573" spans="1:69" x14ac:dyDescent="0.25">
      <c r="A1573" s="2">
        <f t="shared" si="24"/>
        <v>1571</v>
      </c>
      <c r="B1573" s="1" t="s">
        <v>15714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4306</v>
      </c>
      <c r="M1573" s="1" t="s">
        <v>4307</v>
      </c>
      <c r="P1573" s="1" t="s">
        <v>4308</v>
      </c>
      <c r="Q1573" s="1" t="s">
        <v>278</v>
      </c>
      <c r="R1573" s="1" t="s">
        <v>4309</v>
      </c>
      <c r="S1573" s="1" t="s">
        <v>106</v>
      </c>
      <c r="T1573" s="1">
        <v>5068625654</v>
      </c>
      <c r="U1573" s="1" t="s">
        <v>14282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12806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4310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1" t="s">
        <v>2542</v>
      </c>
      <c r="BN1573" s="1">
        <v>0</v>
      </c>
      <c r="BO1573" s="1">
        <v>1</v>
      </c>
      <c r="BP1573" s="1">
        <v>3052</v>
      </c>
      <c r="BQ1573" s="1" t="s">
        <v>14283</v>
      </c>
    </row>
    <row r="1574" spans="1:69" x14ac:dyDescent="0.25">
      <c r="A1574" s="2">
        <f t="shared" si="24"/>
        <v>1572</v>
      </c>
      <c r="B1574" s="1" t="s">
        <v>15714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3683</v>
      </c>
      <c r="K1574" s="1" t="s">
        <v>6456</v>
      </c>
      <c r="M1574" s="1" t="s">
        <v>6457</v>
      </c>
      <c r="P1574" s="1" t="s">
        <v>6458</v>
      </c>
      <c r="Q1574" s="1" t="s">
        <v>1470</v>
      </c>
      <c r="R1574" s="1" t="s">
        <v>6459</v>
      </c>
      <c r="S1574" s="1" t="s">
        <v>80</v>
      </c>
      <c r="T1574" s="1" t="s">
        <v>6460</v>
      </c>
      <c r="U1574" s="1" t="s">
        <v>14284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12806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6461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1" t="s">
        <v>2542</v>
      </c>
      <c r="BN1574" s="1">
        <v>0</v>
      </c>
      <c r="BO1574" s="1">
        <v>1</v>
      </c>
      <c r="BP1574" s="1">
        <v>3052</v>
      </c>
      <c r="BQ1574" s="1" t="s">
        <v>83</v>
      </c>
    </row>
    <row r="1575" spans="1:69" x14ac:dyDescent="0.25">
      <c r="A1575" s="2">
        <f t="shared" si="24"/>
        <v>1573</v>
      </c>
      <c r="B1575" s="1" t="s">
        <v>15714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3939</v>
      </c>
      <c r="K1575" s="1" t="s">
        <v>3940</v>
      </c>
      <c r="M1575" s="1" t="s">
        <v>3941</v>
      </c>
      <c r="N1575" s="1" t="s">
        <v>3942</v>
      </c>
      <c r="P1575" s="1" t="s">
        <v>343</v>
      </c>
      <c r="Q1575" s="1" t="s">
        <v>247</v>
      </c>
      <c r="R1575" s="1" t="s">
        <v>3943</v>
      </c>
      <c r="S1575" s="1" t="s">
        <v>80</v>
      </c>
      <c r="T1575" s="1">
        <v>84437343929</v>
      </c>
      <c r="U1575" s="1" t="s">
        <v>14285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12806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3944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1" t="s">
        <v>2542</v>
      </c>
      <c r="BN1575" s="1">
        <v>0</v>
      </c>
      <c r="BO1575" s="1">
        <v>1</v>
      </c>
      <c r="BP1575" s="1">
        <v>3052</v>
      </c>
      <c r="BQ1575" s="1" t="s">
        <v>14286</v>
      </c>
    </row>
    <row r="1576" spans="1:69" x14ac:dyDescent="0.25">
      <c r="A1576" s="2">
        <f t="shared" si="24"/>
        <v>1574</v>
      </c>
      <c r="B1576" s="1" t="s">
        <v>15714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5207</v>
      </c>
      <c r="M1576" s="1" t="s">
        <v>5208</v>
      </c>
      <c r="P1576" s="1" t="s">
        <v>5209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14287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12806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5210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1" t="s">
        <v>2542</v>
      </c>
      <c r="BN1576" s="1">
        <v>0</v>
      </c>
      <c r="BO1576" s="1">
        <v>1</v>
      </c>
      <c r="BP1576" s="1">
        <v>3052</v>
      </c>
      <c r="BQ1576" s="1" t="s">
        <v>83</v>
      </c>
    </row>
    <row r="1577" spans="1:69" x14ac:dyDescent="0.25">
      <c r="A1577" s="2">
        <f t="shared" si="24"/>
        <v>1575</v>
      </c>
      <c r="B1577" s="1" t="s">
        <v>15714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7668</v>
      </c>
      <c r="K1577" s="1" t="s">
        <v>3126</v>
      </c>
      <c r="M1577" s="1" t="s">
        <v>7669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14288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12806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7670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1" t="s">
        <v>2542</v>
      </c>
      <c r="BN1577" s="1">
        <v>0</v>
      </c>
      <c r="BO1577" s="1">
        <v>1</v>
      </c>
      <c r="BP1577" s="1">
        <v>3052</v>
      </c>
      <c r="BQ1577" s="1" t="s">
        <v>14289</v>
      </c>
    </row>
    <row r="1578" spans="1:69" x14ac:dyDescent="0.25">
      <c r="A1578" s="2">
        <f t="shared" si="24"/>
        <v>1576</v>
      </c>
      <c r="B1578" s="1" t="s">
        <v>15714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7671</v>
      </c>
      <c r="K1578" s="1" t="s">
        <v>7672</v>
      </c>
      <c r="M1578" s="1" t="s">
        <v>7673</v>
      </c>
      <c r="P1578" s="1" t="s">
        <v>187</v>
      </c>
      <c r="Q1578" s="1" t="s">
        <v>247</v>
      </c>
      <c r="R1578" s="1" t="s">
        <v>7674</v>
      </c>
      <c r="S1578" s="1" t="s">
        <v>80</v>
      </c>
      <c r="T1578" s="1">
        <f>81-80-6635-7864</f>
        <v>-14498</v>
      </c>
      <c r="U1578" s="1" t="s">
        <v>14290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12806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7675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1" t="s">
        <v>2542</v>
      </c>
      <c r="BN1578" s="1">
        <v>0</v>
      </c>
      <c r="BO1578" s="1">
        <v>1</v>
      </c>
      <c r="BP1578" s="1">
        <v>3052</v>
      </c>
      <c r="BQ1578" s="1" t="s">
        <v>14291</v>
      </c>
    </row>
    <row r="1579" spans="1:69" x14ac:dyDescent="0.25">
      <c r="A1579" s="2">
        <f t="shared" si="24"/>
        <v>1577</v>
      </c>
      <c r="B1579" s="1" t="s">
        <v>15714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5211</v>
      </c>
      <c r="M1579" s="1" t="s">
        <v>5212</v>
      </c>
      <c r="P1579" s="1" t="s">
        <v>5213</v>
      </c>
      <c r="Q1579" s="1" t="s">
        <v>122</v>
      </c>
      <c r="R1579" s="1" t="s">
        <v>5214</v>
      </c>
      <c r="S1579" s="1" t="s">
        <v>106</v>
      </c>
      <c r="T1579" s="1" t="s">
        <v>5215</v>
      </c>
      <c r="U1579" s="1" t="s">
        <v>14292</v>
      </c>
      <c r="V1579" s="1">
        <v>0</v>
      </c>
      <c r="W1579" s="1">
        <v>1</v>
      </c>
      <c r="X1579" s="1">
        <v>0</v>
      </c>
      <c r="Y1579" s="1" t="s">
        <v>5216</v>
      </c>
      <c r="AA1579" s="1" t="s">
        <v>5217</v>
      </c>
      <c r="AB1579" s="1" t="s">
        <v>139</v>
      </c>
      <c r="AC1579" s="1" t="s">
        <v>5218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12806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5219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1" t="s">
        <v>2542</v>
      </c>
      <c r="BN1579" s="1">
        <v>0</v>
      </c>
      <c r="BO1579" s="1">
        <v>1</v>
      </c>
      <c r="BP1579" s="1">
        <v>3052</v>
      </c>
      <c r="BQ1579" s="1" t="s">
        <v>14293</v>
      </c>
    </row>
    <row r="1580" spans="1:69" x14ac:dyDescent="0.25">
      <c r="A1580" s="2">
        <f t="shared" si="24"/>
        <v>1578</v>
      </c>
      <c r="B1580" s="1" t="s">
        <v>15714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7687</v>
      </c>
      <c r="M1580" s="1" t="s">
        <v>7688</v>
      </c>
      <c r="P1580" s="1" t="s">
        <v>7689</v>
      </c>
      <c r="Q1580" s="1" t="s">
        <v>104</v>
      </c>
      <c r="R1580" s="1" t="s">
        <v>7690</v>
      </c>
      <c r="S1580" s="1" t="s">
        <v>106</v>
      </c>
      <c r="T1580" s="1" t="s">
        <v>7691</v>
      </c>
      <c r="U1580" s="1" t="s">
        <v>14294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12806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7692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1" t="s">
        <v>2542</v>
      </c>
      <c r="BN1580" s="1">
        <v>0</v>
      </c>
      <c r="BO1580" s="1">
        <v>1</v>
      </c>
      <c r="BP1580" s="1">
        <v>3052</v>
      </c>
      <c r="BQ1580" s="1" t="s">
        <v>14295</v>
      </c>
    </row>
    <row r="1581" spans="1:69" x14ac:dyDescent="0.25">
      <c r="A1581" s="2">
        <f t="shared" si="24"/>
        <v>1579</v>
      </c>
      <c r="B1581" s="1" t="s">
        <v>15714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8232</v>
      </c>
      <c r="K1581" s="1" t="s">
        <v>1405</v>
      </c>
      <c r="M1581" s="1" t="s">
        <v>8233</v>
      </c>
      <c r="N1581" s="1" t="s">
        <v>8234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8235</v>
      </c>
      <c r="U1581" s="1" t="s">
        <v>14296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12806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8236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1" t="s">
        <v>2542</v>
      </c>
      <c r="BN1581" s="1">
        <v>0</v>
      </c>
      <c r="BO1581" s="1">
        <v>1</v>
      </c>
      <c r="BP1581" s="1">
        <v>3052</v>
      </c>
      <c r="BQ1581" s="1" t="s">
        <v>14297</v>
      </c>
    </row>
    <row r="1582" spans="1:69" x14ac:dyDescent="0.25">
      <c r="A1582" s="2">
        <f t="shared" si="24"/>
        <v>1580</v>
      </c>
      <c r="B1582" s="1" t="s">
        <v>15714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3873</v>
      </c>
      <c r="M1582" s="1" t="s">
        <v>3874</v>
      </c>
      <c r="P1582" s="1" t="s">
        <v>2889</v>
      </c>
      <c r="Q1582" s="1" t="s">
        <v>478</v>
      </c>
      <c r="R1582" s="1" t="s">
        <v>3875</v>
      </c>
      <c r="S1582" s="1" t="s">
        <v>106</v>
      </c>
      <c r="T1582" s="1" t="s">
        <v>3876</v>
      </c>
      <c r="U1582" s="1" t="s">
        <v>14298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12806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3877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1" t="s">
        <v>2542</v>
      </c>
      <c r="BN1582" s="1">
        <v>0</v>
      </c>
      <c r="BO1582" s="1">
        <v>1</v>
      </c>
      <c r="BP1582" s="1">
        <v>3052</v>
      </c>
      <c r="BQ1582" s="1" t="s">
        <v>14299</v>
      </c>
    </row>
    <row r="1583" spans="1:69" x14ac:dyDescent="0.25">
      <c r="A1583" s="2">
        <f t="shared" si="24"/>
        <v>1581</v>
      </c>
      <c r="B1583" s="1" t="s">
        <v>15714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5220</v>
      </c>
      <c r="K1583" s="1" t="s">
        <v>5221</v>
      </c>
      <c r="M1583" s="1" t="s">
        <v>5222</v>
      </c>
      <c r="P1583" s="1" t="s">
        <v>5223</v>
      </c>
      <c r="Q1583" s="1" t="s">
        <v>104</v>
      </c>
      <c r="R1583" s="1" t="s">
        <v>5224</v>
      </c>
      <c r="S1583" s="1" t="s">
        <v>106</v>
      </c>
      <c r="T1583" s="1" t="s">
        <v>5225</v>
      </c>
      <c r="U1583" s="1" t="s">
        <v>14300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12806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5226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1" t="s">
        <v>2542</v>
      </c>
      <c r="BN1583" s="1">
        <v>0</v>
      </c>
      <c r="BO1583" s="1">
        <v>1</v>
      </c>
      <c r="BP1583" s="1">
        <v>3052</v>
      </c>
      <c r="BQ1583" s="1" t="s">
        <v>14301</v>
      </c>
    </row>
    <row r="1584" spans="1:69" x14ac:dyDescent="0.25">
      <c r="A1584" s="2">
        <f t="shared" si="24"/>
        <v>1582</v>
      </c>
      <c r="B1584" s="1" t="s">
        <v>15714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6909</v>
      </c>
      <c r="P1584" s="1" t="s">
        <v>6536</v>
      </c>
      <c r="Q1584" s="1" t="s">
        <v>5231</v>
      </c>
      <c r="R1584" s="1" t="s">
        <v>6910</v>
      </c>
      <c r="S1584" s="1" t="s">
        <v>80</v>
      </c>
      <c r="T1584" s="1" t="s">
        <v>6911</v>
      </c>
      <c r="U1584" s="1" t="s">
        <v>14302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12806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6912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1" t="s">
        <v>2542</v>
      </c>
      <c r="BN1584" s="1">
        <v>0</v>
      </c>
      <c r="BO1584" s="1">
        <v>1</v>
      </c>
      <c r="BP1584" s="1">
        <v>3052</v>
      </c>
      <c r="BQ1584" s="1" t="s">
        <v>83</v>
      </c>
    </row>
    <row r="1585" spans="1:69" x14ac:dyDescent="0.25">
      <c r="A1585" s="2">
        <f t="shared" si="24"/>
        <v>1583</v>
      </c>
      <c r="B1585" s="1" t="s">
        <v>15714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3816</v>
      </c>
      <c r="M1585" s="1" t="s">
        <v>3817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14001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12806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3818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1" t="s">
        <v>2542</v>
      </c>
      <c r="BN1585" s="1">
        <v>0</v>
      </c>
      <c r="BO1585" s="1">
        <v>1</v>
      </c>
      <c r="BP1585" s="1">
        <v>3052</v>
      </c>
      <c r="BQ1585" s="1" t="s">
        <v>83</v>
      </c>
    </row>
    <row r="1586" spans="1:69" x14ac:dyDescent="0.25">
      <c r="A1586" s="2">
        <f t="shared" si="24"/>
        <v>1584</v>
      </c>
      <c r="B1586" s="1" t="s">
        <v>15714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4952</v>
      </c>
      <c r="J1586" s="1" t="s">
        <v>3940</v>
      </c>
      <c r="K1586" s="1" t="s">
        <v>4953</v>
      </c>
      <c r="M1586" s="1" t="s">
        <v>4954</v>
      </c>
      <c r="N1586" s="1" t="s">
        <v>4955</v>
      </c>
      <c r="P1586" s="1" t="s">
        <v>4956</v>
      </c>
      <c r="Q1586" s="1" t="s">
        <v>511</v>
      </c>
      <c r="R1586" s="1">
        <v>21218</v>
      </c>
      <c r="S1586" s="1" t="s">
        <v>80</v>
      </c>
      <c r="T1586" s="1" t="s">
        <v>4957</v>
      </c>
      <c r="U1586" s="1" t="s">
        <v>14303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12806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4958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1" t="s">
        <v>2542</v>
      </c>
      <c r="BN1586" s="1">
        <v>0</v>
      </c>
      <c r="BO1586" s="1">
        <v>1</v>
      </c>
      <c r="BP1586" s="1">
        <v>3052</v>
      </c>
      <c r="BQ1586" s="1" t="s">
        <v>83</v>
      </c>
    </row>
    <row r="1587" spans="1:69" x14ac:dyDescent="0.25">
      <c r="A1587" s="2">
        <f t="shared" si="24"/>
        <v>1585</v>
      </c>
      <c r="B1587" s="1" t="s">
        <v>15714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3315</v>
      </c>
      <c r="M1587" s="1" t="s">
        <v>4002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14304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12806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3319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1" t="s">
        <v>2542</v>
      </c>
      <c r="BN1587" s="1">
        <v>0</v>
      </c>
      <c r="BO1587" s="1">
        <v>1</v>
      </c>
      <c r="BP1587" s="1">
        <v>3052</v>
      </c>
      <c r="BQ1587" s="1" t="s">
        <v>14305</v>
      </c>
    </row>
    <row r="1588" spans="1:69" x14ac:dyDescent="0.25">
      <c r="A1588" s="2">
        <f t="shared" si="24"/>
        <v>1586</v>
      </c>
      <c r="B1588" s="1" t="s">
        <v>15714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7676</v>
      </c>
      <c r="M1588" s="1" t="s">
        <v>7677</v>
      </c>
      <c r="P1588" s="1" t="s">
        <v>375</v>
      </c>
      <c r="Q1588" s="1" t="s">
        <v>104</v>
      </c>
      <c r="R1588" s="1" t="s">
        <v>7678</v>
      </c>
      <c r="S1588" s="1" t="s">
        <v>106</v>
      </c>
      <c r="T1588" s="1" t="s">
        <v>7679</v>
      </c>
      <c r="U1588" s="1" t="s">
        <v>14306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12806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7680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1" t="s">
        <v>2542</v>
      </c>
      <c r="BN1588" s="1">
        <v>0</v>
      </c>
      <c r="BO1588" s="1">
        <v>1</v>
      </c>
      <c r="BP1588" s="1">
        <v>3052</v>
      </c>
      <c r="BQ1588" s="1" t="s">
        <v>14307</v>
      </c>
    </row>
    <row r="1589" spans="1:69" x14ac:dyDescent="0.25">
      <c r="A1589" s="2">
        <f t="shared" si="24"/>
        <v>1587</v>
      </c>
      <c r="B1589" s="1" t="s">
        <v>15714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2601</v>
      </c>
      <c r="K1589" s="1" t="s">
        <v>3534</v>
      </c>
      <c r="M1589" s="1" t="s">
        <v>3535</v>
      </c>
      <c r="N1589" s="1" t="s">
        <v>3536</v>
      </c>
      <c r="P1589" s="1" t="s">
        <v>3537</v>
      </c>
      <c r="Q1589" s="1" t="s">
        <v>3263</v>
      </c>
      <c r="R1589" s="1" t="s">
        <v>3538</v>
      </c>
      <c r="S1589" s="1" t="s">
        <v>106</v>
      </c>
      <c r="T1589" s="1" t="s">
        <v>3539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12806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3540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1" t="s">
        <v>2542</v>
      </c>
      <c r="BN1589" s="1">
        <v>0</v>
      </c>
      <c r="BO1589" s="1">
        <v>1</v>
      </c>
      <c r="BP1589" s="1">
        <v>3052</v>
      </c>
      <c r="BQ1589" s="1" t="s">
        <v>14308</v>
      </c>
    </row>
    <row r="1590" spans="1:69" x14ac:dyDescent="0.25">
      <c r="A1590" s="2">
        <f t="shared" si="24"/>
        <v>1588</v>
      </c>
      <c r="B1590" s="1" t="s">
        <v>15714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8567</v>
      </c>
      <c r="M1590" s="1" t="s">
        <v>7573</v>
      </c>
      <c r="P1590" s="1" t="s">
        <v>8568</v>
      </c>
      <c r="Q1590" s="1" t="s">
        <v>408</v>
      </c>
      <c r="R1590" s="1">
        <v>12719</v>
      </c>
      <c r="S1590" s="1" t="s">
        <v>80</v>
      </c>
      <c r="T1590" s="1" t="s">
        <v>8569</v>
      </c>
      <c r="U1590" s="1" t="s">
        <v>14309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12806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8570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1" t="s">
        <v>2542</v>
      </c>
      <c r="BN1590" s="1">
        <v>0</v>
      </c>
      <c r="BO1590" s="1">
        <v>1</v>
      </c>
      <c r="BP1590" s="1">
        <v>3052</v>
      </c>
      <c r="BQ1590" s="1" t="s">
        <v>83</v>
      </c>
    </row>
    <row r="1591" spans="1:69" x14ac:dyDescent="0.25">
      <c r="A1591" s="2">
        <f t="shared" si="24"/>
        <v>1589</v>
      </c>
      <c r="B1591" s="1" t="s">
        <v>15714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7839</v>
      </c>
      <c r="K1591" s="1" t="s">
        <v>7840</v>
      </c>
      <c r="M1591" s="1" t="s">
        <v>7841</v>
      </c>
      <c r="P1591" s="1" t="s">
        <v>7842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14310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12806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7843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1" t="s">
        <v>2542</v>
      </c>
      <c r="BN1591" s="1">
        <v>0</v>
      </c>
      <c r="BO1591" s="1">
        <v>1</v>
      </c>
      <c r="BP1591" s="1">
        <v>3052</v>
      </c>
      <c r="BQ1591" s="1" t="s">
        <v>83</v>
      </c>
    </row>
    <row r="1592" spans="1:69" x14ac:dyDescent="0.25">
      <c r="A1592" s="2">
        <f t="shared" si="24"/>
        <v>1590</v>
      </c>
      <c r="B1592" s="1" t="s">
        <v>15714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7100</v>
      </c>
      <c r="K1592" s="1" t="s">
        <v>998</v>
      </c>
      <c r="M1592" s="1" t="s">
        <v>7101</v>
      </c>
      <c r="P1592" s="1" t="s">
        <v>7102</v>
      </c>
      <c r="Q1592" s="1" t="s">
        <v>122</v>
      </c>
      <c r="R1592" s="1" t="s">
        <v>7103</v>
      </c>
      <c r="S1592" s="1" t="s">
        <v>106</v>
      </c>
      <c r="T1592" s="1" t="s">
        <v>7104</v>
      </c>
      <c r="U1592" s="1" t="s">
        <v>14311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12806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7105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1" t="s">
        <v>2542</v>
      </c>
      <c r="BN1592" s="1">
        <v>0</v>
      </c>
      <c r="BO1592" s="1">
        <v>1</v>
      </c>
      <c r="BP1592" s="1">
        <v>3052</v>
      </c>
      <c r="BQ1592" s="1" t="s">
        <v>14312</v>
      </c>
    </row>
    <row r="1593" spans="1:69" x14ac:dyDescent="0.25">
      <c r="A1593" s="2">
        <f t="shared" si="24"/>
        <v>1591</v>
      </c>
      <c r="B1593" s="1" t="s">
        <v>15714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7949</v>
      </c>
      <c r="K1593" s="1" t="s">
        <v>7950</v>
      </c>
      <c r="L1593" s="1" t="s">
        <v>7951</v>
      </c>
      <c r="M1593" s="1" t="s">
        <v>7952</v>
      </c>
      <c r="P1593" s="1" t="s">
        <v>375</v>
      </c>
      <c r="Q1593" s="1" t="s">
        <v>104</v>
      </c>
      <c r="R1593" s="1" t="s">
        <v>7953</v>
      </c>
      <c r="S1593" s="1" t="s">
        <v>106</v>
      </c>
      <c r="T1593" s="1" t="s">
        <v>7954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12806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7955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1" t="s">
        <v>2542</v>
      </c>
      <c r="BN1593" s="1">
        <v>0</v>
      </c>
      <c r="BO1593" s="1">
        <v>1</v>
      </c>
      <c r="BP1593" s="1">
        <v>3052</v>
      </c>
      <c r="BQ1593" s="1" t="s">
        <v>14313</v>
      </c>
    </row>
    <row r="1594" spans="1:69" x14ac:dyDescent="0.25">
      <c r="A1594" s="2">
        <f t="shared" si="24"/>
        <v>1592</v>
      </c>
      <c r="B1594" s="1" t="s">
        <v>15714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10622</v>
      </c>
      <c r="M1594" s="1" t="s">
        <v>10623</v>
      </c>
      <c r="P1594" s="1" t="s">
        <v>1792</v>
      </c>
      <c r="Q1594" s="1" t="s">
        <v>422</v>
      </c>
      <c r="R1594" s="1" t="s">
        <v>10624</v>
      </c>
      <c r="S1594" s="1" t="s">
        <v>106</v>
      </c>
      <c r="T1594" s="1" t="s">
        <v>10625</v>
      </c>
      <c r="U1594" s="1" t="s">
        <v>14314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12806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10626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1" t="s">
        <v>2542</v>
      </c>
      <c r="BN1594" s="1">
        <v>0</v>
      </c>
      <c r="BO1594" s="1">
        <v>1</v>
      </c>
      <c r="BP1594" s="1">
        <v>3052</v>
      </c>
      <c r="BQ1594" s="1" t="s">
        <v>14315</v>
      </c>
    </row>
    <row r="1595" spans="1:69" x14ac:dyDescent="0.25">
      <c r="A1595" s="2">
        <f t="shared" si="24"/>
        <v>1593</v>
      </c>
      <c r="B1595" s="1" t="s">
        <v>15714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6619</v>
      </c>
      <c r="K1595" s="1" t="s">
        <v>6620</v>
      </c>
      <c r="M1595" s="1" t="s">
        <v>6621</v>
      </c>
      <c r="P1595" s="1" t="s">
        <v>972</v>
      </c>
      <c r="Q1595" s="1" t="s">
        <v>122</v>
      </c>
      <c r="R1595" s="1" t="s">
        <v>6622</v>
      </c>
      <c r="S1595" s="1" t="s">
        <v>106</v>
      </c>
      <c r="T1595" s="1" t="s">
        <v>6623</v>
      </c>
      <c r="U1595" s="1" t="s">
        <v>14316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12806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6624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1" t="s">
        <v>2542</v>
      </c>
      <c r="BN1595" s="1">
        <v>0</v>
      </c>
      <c r="BO1595" s="1">
        <v>1</v>
      </c>
      <c r="BP1595" s="1">
        <v>3052</v>
      </c>
      <c r="BQ1595" s="1" t="s">
        <v>14317</v>
      </c>
    </row>
    <row r="1596" spans="1:69" x14ac:dyDescent="0.25">
      <c r="A1596" s="2">
        <f t="shared" si="24"/>
        <v>1594</v>
      </c>
      <c r="B1596" s="1" t="s">
        <v>15714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5974</v>
      </c>
      <c r="K1596" s="1" t="s">
        <v>5975</v>
      </c>
      <c r="M1596" s="1" t="s">
        <v>5976</v>
      </c>
      <c r="N1596" s="1" t="s">
        <v>5977</v>
      </c>
      <c r="P1596" s="1" t="s">
        <v>194</v>
      </c>
      <c r="Q1596" s="1" t="s">
        <v>122</v>
      </c>
      <c r="R1596" s="1" t="s">
        <v>5978</v>
      </c>
      <c r="S1596" s="1" t="s">
        <v>106</v>
      </c>
      <c r="T1596" s="1" t="s">
        <v>5979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12806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5980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1" t="s">
        <v>2542</v>
      </c>
      <c r="BN1596" s="1">
        <v>0</v>
      </c>
      <c r="BO1596" s="1">
        <v>1</v>
      </c>
      <c r="BP1596" s="1">
        <v>3052</v>
      </c>
      <c r="BQ1596" s="1" t="s">
        <v>14301</v>
      </c>
    </row>
    <row r="1597" spans="1:69" x14ac:dyDescent="0.25">
      <c r="A1597" s="2">
        <f t="shared" si="24"/>
        <v>1595</v>
      </c>
      <c r="B1597" s="1" t="s">
        <v>15714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8571</v>
      </c>
      <c r="K1597" s="1" t="s">
        <v>8572</v>
      </c>
      <c r="M1597" s="1" t="s">
        <v>8573</v>
      </c>
      <c r="N1597" s="1" t="s">
        <v>8574</v>
      </c>
      <c r="P1597" s="1" t="s">
        <v>972</v>
      </c>
      <c r="Q1597" s="1" t="s">
        <v>122</v>
      </c>
      <c r="R1597" s="1" t="s">
        <v>8575</v>
      </c>
      <c r="S1597" s="1" t="s">
        <v>106</v>
      </c>
      <c r="T1597" s="1">
        <v>6135818052</v>
      </c>
      <c r="U1597" s="1" t="s">
        <v>14318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12806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8576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1" t="s">
        <v>2542</v>
      </c>
      <c r="BN1597" s="1">
        <v>0</v>
      </c>
      <c r="BO1597" s="1">
        <v>1</v>
      </c>
      <c r="BP1597" s="1">
        <v>3052</v>
      </c>
      <c r="BQ1597" s="1" t="s">
        <v>14319</v>
      </c>
    </row>
    <row r="1598" spans="1:69" x14ac:dyDescent="0.25">
      <c r="A1598" s="2">
        <f t="shared" si="24"/>
        <v>1596</v>
      </c>
      <c r="B1598" s="1" t="s">
        <v>15714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6625</v>
      </c>
      <c r="M1598" s="1" t="s">
        <v>6626</v>
      </c>
      <c r="N1598" s="1" t="s">
        <v>6627</v>
      </c>
      <c r="P1598" s="1" t="s">
        <v>6628</v>
      </c>
      <c r="Q1598" s="1" t="s">
        <v>368</v>
      </c>
      <c r="R1598" s="1" t="s">
        <v>6629</v>
      </c>
      <c r="S1598" s="1" t="s">
        <v>106</v>
      </c>
      <c r="T1598" s="1" t="s">
        <v>6630</v>
      </c>
      <c r="U1598" s="1" t="s">
        <v>14320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12806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6631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1" t="s">
        <v>2542</v>
      </c>
      <c r="BN1598" s="1">
        <v>0</v>
      </c>
      <c r="BO1598" s="1">
        <v>1</v>
      </c>
      <c r="BP1598" s="1">
        <v>3052</v>
      </c>
      <c r="BQ1598" s="1" t="s">
        <v>14321</v>
      </c>
    </row>
    <row r="1599" spans="1:69" x14ac:dyDescent="0.25">
      <c r="A1599" s="2">
        <f t="shared" si="24"/>
        <v>1597</v>
      </c>
      <c r="B1599" s="1" t="s">
        <v>15714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8077</v>
      </c>
      <c r="M1599" s="1" t="s">
        <v>8078</v>
      </c>
      <c r="P1599" s="1" t="s">
        <v>4160</v>
      </c>
      <c r="Q1599" s="1" t="s">
        <v>122</v>
      </c>
      <c r="R1599" s="1" t="s">
        <v>8079</v>
      </c>
      <c r="S1599" s="1" t="s">
        <v>106</v>
      </c>
      <c r="T1599" s="1">
        <v>5192774632</v>
      </c>
      <c r="U1599" s="1" t="s">
        <v>14322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12806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8080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1" t="s">
        <v>2542</v>
      </c>
      <c r="BN1599" s="1">
        <v>0</v>
      </c>
      <c r="BO1599" s="1">
        <v>1</v>
      </c>
      <c r="BP1599" s="1">
        <v>3052</v>
      </c>
      <c r="BQ1599" s="1" t="s">
        <v>14323</v>
      </c>
    </row>
    <row r="1600" spans="1:69" x14ac:dyDescent="0.25">
      <c r="A1600" s="2">
        <f t="shared" si="24"/>
        <v>1598</v>
      </c>
      <c r="B1600" s="1" t="s">
        <v>15714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8063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8064</v>
      </c>
      <c r="U1600" s="1" t="s">
        <v>14324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12806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8065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1" t="s">
        <v>2542</v>
      </c>
      <c r="BN1600" s="1">
        <v>0</v>
      </c>
      <c r="BO1600" s="1">
        <v>1</v>
      </c>
      <c r="BP1600" s="1">
        <v>3052</v>
      </c>
      <c r="BQ1600" s="1" t="s">
        <v>14325</v>
      </c>
    </row>
    <row r="1601" spans="1:69" x14ac:dyDescent="0.25">
      <c r="A1601" s="2">
        <f t="shared" si="24"/>
        <v>1599</v>
      </c>
      <c r="B1601" s="1" t="s">
        <v>15714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10910</v>
      </c>
      <c r="M1601" s="1" t="s">
        <v>10911</v>
      </c>
      <c r="N1601" s="1" t="s">
        <v>10912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10913</v>
      </c>
      <c r="U1601" s="1" t="s">
        <v>14326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12806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10914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1" t="s">
        <v>2542</v>
      </c>
      <c r="BN1601" s="1">
        <v>0</v>
      </c>
      <c r="BO1601" s="1">
        <v>1</v>
      </c>
      <c r="BP1601" s="1">
        <v>3052</v>
      </c>
      <c r="BQ1601" s="1" t="s">
        <v>14327</v>
      </c>
    </row>
    <row r="1602" spans="1:69" x14ac:dyDescent="0.25">
      <c r="A1602" s="2">
        <f t="shared" si="24"/>
        <v>1600</v>
      </c>
      <c r="B1602" s="1" t="s">
        <v>15714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7727</v>
      </c>
      <c r="K1602" s="1" t="s">
        <v>475</v>
      </c>
      <c r="M1602" s="1" t="s">
        <v>7728</v>
      </c>
      <c r="P1602" s="1" t="s">
        <v>7729</v>
      </c>
      <c r="Q1602" s="1" t="s">
        <v>368</v>
      </c>
      <c r="R1602" s="1" t="s">
        <v>7730</v>
      </c>
      <c r="S1602" s="1" t="s">
        <v>106</v>
      </c>
      <c r="T1602" s="1">
        <v>2044766501</v>
      </c>
      <c r="U1602" s="1" t="s">
        <v>14328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12806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7731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1" t="s">
        <v>2542</v>
      </c>
      <c r="BN1602" s="1">
        <v>0</v>
      </c>
      <c r="BO1602" s="1">
        <v>1</v>
      </c>
      <c r="BP1602" s="1">
        <v>3052</v>
      </c>
      <c r="BQ1602" s="1" t="s">
        <v>14329</v>
      </c>
    </row>
    <row r="1603" spans="1:69" x14ac:dyDescent="0.25">
      <c r="A1603" s="2">
        <f t="shared" ref="A1603:A1666" si="25">A1602+1</f>
        <v>1601</v>
      </c>
      <c r="B1603" s="1" t="s">
        <v>15714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7534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13125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12806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1" t="s">
        <v>2542</v>
      </c>
      <c r="BN1603" s="1">
        <v>0</v>
      </c>
      <c r="BO1603" s="1">
        <v>1</v>
      </c>
      <c r="BP1603" s="1">
        <v>3052</v>
      </c>
      <c r="BQ1603" s="1" t="s">
        <v>14330</v>
      </c>
    </row>
    <row r="1604" spans="1:69" x14ac:dyDescent="0.25">
      <c r="A1604" s="2">
        <f t="shared" si="25"/>
        <v>1602</v>
      </c>
      <c r="B1604" s="1" t="s">
        <v>15714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7221</v>
      </c>
      <c r="M1604" s="1" t="s">
        <v>7222</v>
      </c>
      <c r="P1604" s="1" t="s">
        <v>1277</v>
      </c>
      <c r="Q1604" s="1" t="s">
        <v>1115</v>
      </c>
      <c r="R1604" s="1" t="s">
        <v>7223</v>
      </c>
      <c r="S1604" s="1" t="s">
        <v>106</v>
      </c>
      <c r="T1604" s="1" t="s">
        <v>7224</v>
      </c>
      <c r="U1604" s="1" t="s">
        <v>14331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12806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7225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1" t="s">
        <v>2542</v>
      </c>
      <c r="BN1604" s="1">
        <v>0</v>
      </c>
      <c r="BO1604" s="1">
        <v>1</v>
      </c>
      <c r="BP1604" s="1">
        <v>3052</v>
      </c>
      <c r="BQ1604" s="1" t="s">
        <v>14332</v>
      </c>
    </row>
    <row r="1605" spans="1:69" x14ac:dyDescent="0.25">
      <c r="A1605" s="2">
        <f t="shared" si="25"/>
        <v>1603</v>
      </c>
      <c r="B1605" s="1" t="s">
        <v>15714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8066</v>
      </c>
      <c r="M1605" s="1" t="s">
        <v>8067</v>
      </c>
      <c r="N1605" s="1" t="s">
        <v>8068</v>
      </c>
      <c r="P1605" s="1" t="s">
        <v>8069</v>
      </c>
      <c r="Q1605" s="1" t="s">
        <v>2224</v>
      </c>
      <c r="R1605" s="1" t="s">
        <v>8070</v>
      </c>
      <c r="S1605" s="1" t="s">
        <v>106</v>
      </c>
      <c r="T1605" s="1">
        <v>9022452413</v>
      </c>
      <c r="U1605" s="1" t="s">
        <v>14333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12806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8071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1" t="s">
        <v>2542</v>
      </c>
      <c r="BN1605" s="1">
        <v>0</v>
      </c>
      <c r="BO1605" s="1">
        <v>1</v>
      </c>
      <c r="BP1605" s="1">
        <v>3052</v>
      </c>
      <c r="BQ1605" s="1" t="s">
        <v>14334</v>
      </c>
    </row>
    <row r="1606" spans="1:69" x14ac:dyDescent="0.25">
      <c r="A1606" s="2">
        <f t="shared" si="25"/>
        <v>1604</v>
      </c>
      <c r="B1606" s="1" t="s">
        <v>15714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7428</v>
      </c>
      <c r="K1606" s="1" t="s">
        <v>7429</v>
      </c>
      <c r="M1606" s="1" t="s">
        <v>7430</v>
      </c>
      <c r="P1606" s="1" t="s">
        <v>349</v>
      </c>
      <c r="Q1606" s="1" t="s">
        <v>104</v>
      </c>
      <c r="R1606" s="1" t="s">
        <v>7431</v>
      </c>
      <c r="S1606" s="1" t="s">
        <v>106</v>
      </c>
      <c r="T1606" s="1" t="s">
        <v>7432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12806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7433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1" t="s">
        <v>2542</v>
      </c>
      <c r="BN1606" s="1">
        <v>0</v>
      </c>
      <c r="BO1606" s="1">
        <v>1</v>
      </c>
      <c r="BP1606" s="1">
        <v>3052</v>
      </c>
      <c r="BQ1606" s="1" t="s">
        <v>14335</v>
      </c>
    </row>
    <row r="1607" spans="1:69" x14ac:dyDescent="0.25">
      <c r="A1607" s="2">
        <f t="shared" si="25"/>
        <v>1605</v>
      </c>
      <c r="B1607" s="1" t="s">
        <v>15714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8081</v>
      </c>
      <c r="J1607" s="1" t="s">
        <v>1622</v>
      </c>
      <c r="K1607" s="1" t="s">
        <v>475</v>
      </c>
      <c r="M1607" s="1" t="s">
        <v>8082</v>
      </c>
      <c r="P1607" s="1" t="s">
        <v>1176</v>
      </c>
      <c r="Q1607" s="1" t="s">
        <v>122</v>
      </c>
      <c r="R1607" s="1" t="s">
        <v>8083</v>
      </c>
      <c r="S1607" s="1" t="s">
        <v>106</v>
      </c>
      <c r="T1607" s="1" t="s">
        <v>8084</v>
      </c>
      <c r="U1607" s="1" t="s">
        <v>14336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12806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8085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1" t="s">
        <v>2542</v>
      </c>
      <c r="BN1607" s="1">
        <v>0</v>
      </c>
      <c r="BO1607" s="1">
        <v>1</v>
      </c>
      <c r="BP1607" s="1">
        <v>3052</v>
      </c>
      <c r="BQ1607" s="1" t="s">
        <v>14337</v>
      </c>
    </row>
    <row r="1608" spans="1:69" x14ac:dyDescent="0.25">
      <c r="A1608" s="2">
        <f t="shared" si="25"/>
        <v>1606</v>
      </c>
      <c r="B1608" s="1" t="s">
        <v>15714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4290</v>
      </c>
      <c r="K1608" s="1" t="s">
        <v>4291</v>
      </c>
      <c r="M1608" s="1" t="s">
        <v>4292</v>
      </c>
      <c r="P1608" s="1" t="s">
        <v>343</v>
      </c>
      <c r="Q1608" s="1" t="s">
        <v>188</v>
      </c>
      <c r="R1608" s="1" t="s">
        <v>4293</v>
      </c>
      <c r="S1608" s="1" t="s">
        <v>80</v>
      </c>
      <c r="T1608" s="1" t="s">
        <v>4294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12806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4295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1" t="s">
        <v>2542</v>
      </c>
      <c r="BN1608" s="1">
        <v>0</v>
      </c>
      <c r="BO1608" s="1">
        <v>1</v>
      </c>
      <c r="BP1608" s="1">
        <v>3052</v>
      </c>
      <c r="BQ1608" s="1" t="s">
        <v>14338</v>
      </c>
    </row>
    <row r="1609" spans="1:69" x14ac:dyDescent="0.25">
      <c r="A1609" s="2">
        <f t="shared" si="25"/>
        <v>1607</v>
      </c>
      <c r="B1609" s="1" t="s">
        <v>15714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6294</v>
      </c>
      <c r="M1609" s="1" t="s">
        <v>6295</v>
      </c>
      <c r="P1609" s="1" t="s">
        <v>194</v>
      </c>
      <c r="Q1609" s="1" t="s">
        <v>122</v>
      </c>
      <c r="R1609" s="1" t="s">
        <v>6296</v>
      </c>
      <c r="S1609" s="1" t="s">
        <v>106</v>
      </c>
      <c r="T1609" s="1" t="s">
        <v>6297</v>
      </c>
      <c r="U1609" s="1" t="s">
        <v>14339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12806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6298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1" t="s">
        <v>2542</v>
      </c>
      <c r="BN1609" s="1">
        <v>0</v>
      </c>
      <c r="BO1609" s="1">
        <v>1</v>
      </c>
      <c r="BP1609" s="1">
        <v>3052</v>
      </c>
      <c r="BQ1609" s="1" t="s">
        <v>14340</v>
      </c>
    </row>
    <row r="1610" spans="1:69" x14ac:dyDescent="0.25">
      <c r="A1610" s="2">
        <f t="shared" si="25"/>
        <v>1608</v>
      </c>
      <c r="B1610" s="1" t="s">
        <v>15714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3629</v>
      </c>
      <c r="K1610" s="1" t="s">
        <v>8365</v>
      </c>
      <c r="M1610" s="1" t="s">
        <v>8366</v>
      </c>
      <c r="P1610" s="1" t="s">
        <v>2889</v>
      </c>
      <c r="Q1610" s="1" t="s">
        <v>478</v>
      </c>
      <c r="R1610" s="1" t="s">
        <v>8367</v>
      </c>
      <c r="S1610" s="1" t="s">
        <v>106</v>
      </c>
      <c r="T1610" s="1" t="s">
        <v>8368</v>
      </c>
      <c r="U1610" s="1" t="s">
        <v>14341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12806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8369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1" t="s">
        <v>2542</v>
      </c>
      <c r="BN1610" s="1">
        <v>0</v>
      </c>
      <c r="BO1610" s="1">
        <v>1</v>
      </c>
      <c r="BP1610" s="1">
        <v>3052</v>
      </c>
      <c r="BQ1610" s="1" t="s">
        <v>14342</v>
      </c>
    </row>
    <row r="1611" spans="1:69" x14ac:dyDescent="0.25">
      <c r="A1611" s="2">
        <f t="shared" si="25"/>
        <v>1609</v>
      </c>
      <c r="B1611" s="1" t="s">
        <v>15714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6905</v>
      </c>
      <c r="M1611" s="1" t="s">
        <v>6906</v>
      </c>
      <c r="P1611" s="1" t="s">
        <v>246</v>
      </c>
      <c r="Q1611" s="1" t="s">
        <v>188</v>
      </c>
      <c r="R1611" s="1" t="s">
        <v>6907</v>
      </c>
      <c r="S1611" s="1" t="s">
        <v>80</v>
      </c>
      <c r="T1611" s="1">
        <v>642436105</v>
      </c>
      <c r="U1611" s="1" t="s">
        <v>14343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12806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6908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1" t="s">
        <v>2542</v>
      </c>
      <c r="BN1611" s="1">
        <v>0</v>
      </c>
      <c r="BO1611" s="1">
        <v>1</v>
      </c>
      <c r="BP1611" s="1">
        <v>3052</v>
      </c>
      <c r="BQ1611" s="1" t="s">
        <v>14344</v>
      </c>
    </row>
    <row r="1612" spans="1:69" x14ac:dyDescent="0.25">
      <c r="A1612" s="2">
        <f t="shared" si="25"/>
        <v>1610</v>
      </c>
      <c r="B1612" s="1" t="s">
        <v>15714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6909</v>
      </c>
      <c r="P1612" s="1" t="s">
        <v>6536</v>
      </c>
      <c r="Q1612" s="1" t="s">
        <v>5231</v>
      </c>
      <c r="R1612" s="1" t="s">
        <v>6910</v>
      </c>
      <c r="S1612" s="1" t="s">
        <v>80</v>
      </c>
      <c r="T1612" s="1" t="s">
        <v>6911</v>
      </c>
      <c r="U1612" s="1" t="s">
        <v>14302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12806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6912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1" t="s">
        <v>2542</v>
      </c>
      <c r="BN1612" s="1">
        <v>0</v>
      </c>
      <c r="BO1612" s="1">
        <v>1</v>
      </c>
      <c r="BP1612" s="1">
        <v>3052</v>
      </c>
      <c r="BQ1612" s="1" t="s">
        <v>83</v>
      </c>
    </row>
    <row r="1613" spans="1:69" x14ac:dyDescent="0.25">
      <c r="A1613" s="2">
        <f t="shared" si="25"/>
        <v>1611</v>
      </c>
      <c r="B1613" s="1" t="s">
        <v>15714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5514</v>
      </c>
      <c r="K1613" s="1" t="s">
        <v>5515</v>
      </c>
      <c r="M1613" s="1" t="s">
        <v>5516</v>
      </c>
      <c r="N1613" s="1" t="s">
        <v>5517</v>
      </c>
      <c r="P1613" s="1" t="s">
        <v>194</v>
      </c>
      <c r="Q1613" s="1" t="s">
        <v>122</v>
      </c>
      <c r="R1613" s="1" t="s">
        <v>5518</v>
      </c>
      <c r="S1613" s="1" t="s">
        <v>106</v>
      </c>
      <c r="T1613" s="1" t="s">
        <v>5519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12806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5520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1" t="s">
        <v>2542</v>
      </c>
      <c r="BN1613" s="1">
        <v>0</v>
      </c>
      <c r="BO1613" s="1">
        <v>1</v>
      </c>
      <c r="BP1613" s="1">
        <v>3052</v>
      </c>
      <c r="BQ1613" s="1" t="s">
        <v>14345</v>
      </c>
    </row>
    <row r="1614" spans="1:69" x14ac:dyDescent="0.25">
      <c r="A1614" s="2">
        <f t="shared" si="25"/>
        <v>1612</v>
      </c>
      <c r="B1614" s="1" t="s">
        <v>15714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3939</v>
      </c>
      <c r="K1614" s="1" t="s">
        <v>3940</v>
      </c>
      <c r="M1614" s="1" t="s">
        <v>3941</v>
      </c>
      <c r="N1614" s="1" t="s">
        <v>3942</v>
      </c>
      <c r="P1614" s="1" t="s">
        <v>343</v>
      </c>
      <c r="Q1614" s="1" t="s">
        <v>247</v>
      </c>
      <c r="R1614" s="1" t="s">
        <v>3943</v>
      </c>
      <c r="S1614" s="1" t="s">
        <v>80</v>
      </c>
      <c r="T1614" s="1">
        <v>84437343929</v>
      </c>
      <c r="U1614" s="1" t="s">
        <v>14285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12806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3944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1" t="s">
        <v>2542</v>
      </c>
      <c r="BN1614" s="1">
        <v>0</v>
      </c>
      <c r="BO1614" s="1">
        <v>1</v>
      </c>
      <c r="BP1614" s="1">
        <v>3052</v>
      </c>
      <c r="BQ1614" s="1" t="s">
        <v>14346</v>
      </c>
    </row>
    <row r="1615" spans="1:69" x14ac:dyDescent="0.25">
      <c r="A1615" s="2">
        <f t="shared" si="25"/>
        <v>1613</v>
      </c>
      <c r="B1615" s="1" t="s">
        <v>15714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4361</v>
      </c>
      <c r="K1615" s="1" t="s">
        <v>4362</v>
      </c>
      <c r="M1615" s="1" t="s">
        <v>4363</v>
      </c>
      <c r="N1615" s="1" t="s">
        <v>4364</v>
      </c>
      <c r="P1615" s="1" t="s">
        <v>187</v>
      </c>
      <c r="Q1615" s="1" t="s">
        <v>188</v>
      </c>
      <c r="R1615" s="1" t="s">
        <v>4365</v>
      </c>
      <c r="S1615" s="1" t="s">
        <v>80</v>
      </c>
      <c r="T1615" s="1">
        <v>5639408039</v>
      </c>
      <c r="U1615" s="1" t="s">
        <v>14347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12806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4366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1" t="s">
        <v>2542</v>
      </c>
      <c r="BN1615" s="1">
        <v>0</v>
      </c>
      <c r="BO1615" s="1">
        <v>1</v>
      </c>
      <c r="BP1615" s="1">
        <v>3052</v>
      </c>
      <c r="BQ1615" s="1" t="s">
        <v>14348</v>
      </c>
    </row>
    <row r="1616" spans="1:69" x14ac:dyDescent="0.25">
      <c r="A1616" s="2">
        <f t="shared" si="25"/>
        <v>1614</v>
      </c>
      <c r="B1616" s="1" t="s">
        <v>15714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11500</v>
      </c>
      <c r="M1616" s="1" t="s">
        <v>11501</v>
      </c>
      <c r="P1616" s="1" t="s">
        <v>8329</v>
      </c>
      <c r="Q1616" s="1" t="s">
        <v>478</v>
      </c>
      <c r="R1616" s="1" t="s">
        <v>11502</v>
      </c>
      <c r="S1616" s="1" t="s">
        <v>106</v>
      </c>
      <c r="T1616" s="1">
        <v>5146923443</v>
      </c>
      <c r="U1616" s="1" t="s">
        <v>14349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12806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11503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1" t="s">
        <v>2542</v>
      </c>
      <c r="BN1616" s="1">
        <v>0</v>
      </c>
      <c r="BO1616" s="1">
        <v>1</v>
      </c>
      <c r="BP1616" s="1">
        <v>3052</v>
      </c>
      <c r="BQ1616" s="1" t="s">
        <v>14350</v>
      </c>
    </row>
    <row r="1617" spans="1:69" x14ac:dyDescent="0.25">
      <c r="A1617" s="2">
        <f t="shared" si="25"/>
        <v>1615</v>
      </c>
      <c r="B1617" s="1" t="s">
        <v>15714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5177</v>
      </c>
      <c r="K1617" s="1" t="s">
        <v>5178</v>
      </c>
      <c r="M1617" s="1" t="s">
        <v>5179</v>
      </c>
      <c r="P1617" s="1" t="s">
        <v>5180</v>
      </c>
      <c r="Q1617" s="1" t="s">
        <v>104</v>
      </c>
      <c r="R1617" s="1" t="s">
        <v>5181</v>
      </c>
      <c r="S1617" s="1" t="s">
        <v>106</v>
      </c>
      <c r="T1617" s="1" t="s">
        <v>5182</v>
      </c>
      <c r="U1617" s="1" t="s">
        <v>14351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12806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5183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1" t="s">
        <v>2542</v>
      </c>
      <c r="BN1617" s="1">
        <v>0</v>
      </c>
      <c r="BO1617" s="1">
        <v>1</v>
      </c>
      <c r="BP1617" s="1">
        <v>3052</v>
      </c>
      <c r="BQ1617" s="1" t="s">
        <v>14352</v>
      </c>
    </row>
    <row r="1618" spans="1:69" x14ac:dyDescent="0.25">
      <c r="A1618" s="2">
        <f t="shared" si="25"/>
        <v>1616</v>
      </c>
      <c r="B1618" s="1" t="s">
        <v>15714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5184</v>
      </c>
      <c r="M1618" s="1" t="s">
        <v>5185</v>
      </c>
      <c r="N1618" s="1" t="s">
        <v>5186</v>
      </c>
      <c r="P1618" s="1" t="s">
        <v>2604</v>
      </c>
      <c r="Q1618" s="1" t="s">
        <v>422</v>
      </c>
      <c r="R1618" s="1" t="s">
        <v>5187</v>
      </c>
      <c r="S1618" s="1" t="s">
        <v>106</v>
      </c>
      <c r="T1618" s="1" t="s">
        <v>5188</v>
      </c>
      <c r="U1618" s="1" t="s">
        <v>14353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12806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5184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1" t="s">
        <v>2542</v>
      </c>
      <c r="BN1618" s="1">
        <v>0</v>
      </c>
      <c r="BO1618" s="1">
        <v>1</v>
      </c>
      <c r="BP1618" s="1">
        <v>3052</v>
      </c>
      <c r="BQ1618" s="1" t="s">
        <v>14354</v>
      </c>
    </row>
    <row r="1619" spans="1:69" x14ac:dyDescent="0.25">
      <c r="A1619" s="2">
        <f t="shared" si="25"/>
        <v>1617</v>
      </c>
      <c r="B1619" s="1" t="s">
        <v>15714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9051</v>
      </c>
      <c r="M1619" s="1" t="s">
        <v>9052</v>
      </c>
      <c r="P1619" s="1" t="s">
        <v>194</v>
      </c>
      <c r="Q1619" s="1" t="s">
        <v>122</v>
      </c>
      <c r="R1619" s="1" t="s">
        <v>9053</v>
      </c>
      <c r="S1619" s="1" t="s">
        <v>106</v>
      </c>
      <c r="T1619" s="1" t="s">
        <v>9054</v>
      </c>
      <c r="U1619" s="1" t="s">
        <v>14355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12806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9055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1" t="s">
        <v>2542</v>
      </c>
      <c r="BN1619" s="1">
        <v>0</v>
      </c>
      <c r="BO1619" s="1">
        <v>1</v>
      </c>
      <c r="BP1619" s="1">
        <v>3052</v>
      </c>
      <c r="BQ1619" s="1" t="s">
        <v>14356</v>
      </c>
    </row>
    <row r="1620" spans="1:69" x14ac:dyDescent="0.25">
      <c r="A1620" s="2">
        <f t="shared" si="25"/>
        <v>1618</v>
      </c>
      <c r="B1620" s="1" t="s">
        <v>15714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4367</v>
      </c>
      <c r="M1620" s="1" t="s">
        <v>4368</v>
      </c>
      <c r="N1620" s="1" t="s">
        <v>4369</v>
      </c>
      <c r="P1620" s="1" t="s">
        <v>1867</v>
      </c>
      <c r="Q1620" s="1" t="s">
        <v>478</v>
      </c>
      <c r="R1620" s="1" t="s">
        <v>4370</v>
      </c>
      <c r="S1620" s="1" t="s">
        <v>106</v>
      </c>
      <c r="T1620" s="1">
        <v>8199970454</v>
      </c>
      <c r="U1620" s="1" t="s">
        <v>14357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12806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4371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1" t="s">
        <v>2542</v>
      </c>
      <c r="BN1620" s="1">
        <v>0</v>
      </c>
      <c r="BO1620" s="1">
        <v>1</v>
      </c>
      <c r="BP1620" s="1">
        <v>3052</v>
      </c>
      <c r="BQ1620" s="1" t="s">
        <v>14358</v>
      </c>
    </row>
    <row r="1621" spans="1:69" x14ac:dyDescent="0.25">
      <c r="A1621" s="2">
        <f t="shared" si="25"/>
        <v>1619</v>
      </c>
      <c r="B1621" s="1" t="s">
        <v>15714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9170</v>
      </c>
      <c r="M1621" s="1" t="s">
        <v>9171</v>
      </c>
      <c r="P1621" s="1" t="s">
        <v>1176</v>
      </c>
      <c r="Q1621" s="1" t="s">
        <v>122</v>
      </c>
      <c r="R1621" s="1" t="s">
        <v>9172</v>
      </c>
      <c r="S1621" s="1" t="s">
        <v>106</v>
      </c>
      <c r="T1621" s="1" t="s">
        <v>9173</v>
      </c>
      <c r="U1621" s="1" t="s">
        <v>14359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12806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9174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1" t="s">
        <v>2542</v>
      </c>
      <c r="BN1621" s="1">
        <v>0</v>
      </c>
      <c r="BO1621" s="1">
        <v>1</v>
      </c>
      <c r="BP1621" s="1">
        <v>3052</v>
      </c>
      <c r="BQ1621" s="1" t="s">
        <v>14350</v>
      </c>
    </row>
    <row r="1622" spans="1:69" x14ac:dyDescent="0.25">
      <c r="A1622" s="2">
        <f t="shared" si="25"/>
        <v>1620</v>
      </c>
      <c r="B1622" s="1" t="s">
        <v>15714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5138</v>
      </c>
      <c r="M1622" s="1" t="s">
        <v>5139</v>
      </c>
      <c r="P1622" s="1" t="s">
        <v>5140</v>
      </c>
      <c r="Q1622" s="1" t="s">
        <v>104</v>
      </c>
      <c r="R1622" s="1" t="s">
        <v>5141</v>
      </c>
      <c r="S1622" s="1" t="s">
        <v>106</v>
      </c>
      <c r="T1622" s="1">
        <v>4037827736</v>
      </c>
      <c r="U1622" s="1" t="s">
        <v>14360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12806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5142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1" t="s">
        <v>2542</v>
      </c>
      <c r="BN1622" s="1">
        <v>0</v>
      </c>
      <c r="BO1622" s="1">
        <v>1</v>
      </c>
      <c r="BP1622" s="1">
        <v>3052</v>
      </c>
      <c r="BQ1622" s="1" t="s">
        <v>14350</v>
      </c>
    </row>
    <row r="1623" spans="1:69" x14ac:dyDescent="0.25">
      <c r="A1623" s="2">
        <f t="shared" si="25"/>
        <v>1621</v>
      </c>
      <c r="B1623" s="1" t="s">
        <v>15714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5143</v>
      </c>
      <c r="J1623" s="1" t="s">
        <v>1639</v>
      </c>
      <c r="K1623" s="1" t="s">
        <v>5144</v>
      </c>
      <c r="M1623" s="1" t="s">
        <v>5145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14361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12806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5146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1" t="s">
        <v>2542</v>
      </c>
      <c r="BN1623" s="1">
        <v>0</v>
      </c>
      <c r="BO1623" s="1">
        <v>1</v>
      </c>
      <c r="BP1623" s="1">
        <v>3052</v>
      </c>
      <c r="BQ1623" s="1" t="s">
        <v>14362</v>
      </c>
    </row>
    <row r="1624" spans="1:69" x14ac:dyDescent="0.25">
      <c r="A1624" s="2">
        <f t="shared" si="25"/>
        <v>1622</v>
      </c>
      <c r="B1624" s="1" t="s">
        <v>15714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5334</v>
      </c>
      <c r="K1624" s="1" t="s">
        <v>5335</v>
      </c>
      <c r="M1624" s="1" t="s">
        <v>5336</v>
      </c>
      <c r="P1624" s="1" t="s">
        <v>5337</v>
      </c>
      <c r="Q1624" s="1" t="s">
        <v>122</v>
      </c>
      <c r="R1624" s="1" t="s">
        <v>5338</v>
      </c>
      <c r="S1624" s="1" t="s">
        <v>106</v>
      </c>
      <c r="T1624" s="1" t="s">
        <v>5339</v>
      </c>
      <c r="U1624" s="1" t="s">
        <v>14363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12806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5340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1" t="s">
        <v>2542</v>
      </c>
      <c r="BN1624" s="1">
        <v>0</v>
      </c>
      <c r="BO1624" s="1">
        <v>1</v>
      </c>
      <c r="BP1624" s="1">
        <v>3052</v>
      </c>
      <c r="BQ1624" s="1" t="s">
        <v>14364</v>
      </c>
    </row>
    <row r="1625" spans="1:69" x14ac:dyDescent="0.25">
      <c r="A1625" s="2">
        <f t="shared" si="25"/>
        <v>1623</v>
      </c>
      <c r="B1625" s="1" t="s">
        <v>15714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9231</v>
      </c>
      <c r="K1625" s="1" t="s">
        <v>3392</v>
      </c>
      <c r="M1625" s="1" t="s">
        <v>9232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14365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12806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9233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1" t="s">
        <v>2542</v>
      </c>
      <c r="BN1625" s="1">
        <v>0</v>
      </c>
      <c r="BO1625" s="1">
        <v>1</v>
      </c>
      <c r="BP1625" s="1">
        <v>3052</v>
      </c>
      <c r="BQ1625" s="1" t="s">
        <v>14366</v>
      </c>
    </row>
    <row r="1626" spans="1:69" x14ac:dyDescent="0.25">
      <c r="A1626" s="2">
        <f t="shared" si="25"/>
        <v>1624</v>
      </c>
      <c r="B1626" s="1" t="s">
        <v>15714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5075</v>
      </c>
      <c r="K1626" s="1" t="s">
        <v>5341</v>
      </c>
      <c r="M1626" s="1" t="s">
        <v>5342</v>
      </c>
      <c r="P1626" s="1" t="s">
        <v>246</v>
      </c>
      <c r="Q1626" s="1" t="s">
        <v>188</v>
      </c>
      <c r="R1626" s="1" t="s">
        <v>5343</v>
      </c>
      <c r="S1626" s="1" t="s">
        <v>80</v>
      </c>
      <c r="T1626" s="1">
        <v>7132951969</v>
      </c>
      <c r="U1626" s="1" t="s">
        <v>14367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12806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5344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1" t="s">
        <v>2542</v>
      </c>
      <c r="BN1626" s="1">
        <v>0</v>
      </c>
      <c r="BO1626" s="1">
        <v>1</v>
      </c>
      <c r="BP1626" s="1">
        <v>3052</v>
      </c>
      <c r="BQ1626" s="1" t="s">
        <v>14368</v>
      </c>
    </row>
    <row r="1627" spans="1:69" x14ac:dyDescent="0.25">
      <c r="A1627" s="2">
        <f t="shared" si="25"/>
        <v>1625</v>
      </c>
      <c r="B1627" s="1" t="s">
        <v>15714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3945</v>
      </c>
      <c r="J1627" s="1" t="s">
        <v>3946</v>
      </c>
      <c r="K1627" s="1" t="s">
        <v>3947</v>
      </c>
      <c r="L1627" s="1" t="s">
        <v>3948</v>
      </c>
      <c r="M1627" s="1" t="s">
        <v>3949</v>
      </c>
      <c r="P1627" s="1" t="s">
        <v>3950</v>
      </c>
      <c r="Q1627" s="1" t="s">
        <v>3951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12806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3952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1" t="s">
        <v>2542</v>
      </c>
      <c r="BN1627" s="1">
        <v>0</v>
      </c>
      <c r="BO1627" s="1">
        <v>1</v>
      </c>
      <c r="BP1627" s="1">
        <v>3052</v>
      </c>
      <c r="BQ1627" s="1" t="s">
        <v>14369</v>
      </c>
    </row>
    <row r="1628" spans="1:69" x14ac:dyDescent="0.25">
      <c r="A1628" s="2">
        <f t="shared" si="25"/>
        <v>1626</v>
      </c>
      <c r="B1628" s="1" t="s">
        <v>15714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4157</v>
      </c>
      <c r="K1628" s="1" t="s">
        <v>5189</v>
      </c>
      <c r="M1628" s="1" t="s">
        <v>5190</v>
      </c>
      <c r="P1628" s="1" t="s">
        <v>5191</v>
      </c>
      <c r="Q1628" s="1" t="s">
        <v>2224</v>
      </c>
      <c r="R1628" s="1" t="s">
        <v>5192</v>
      </c>
      <c r="S1628" s="1" t="s">
        <v>106</v>
      </c>
      <c r="T1628" s="1" t="s">
        <v>5193</v>
      </c>
      <c r="U1628" s="1" t="s">
        <v>14370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12806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5194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1" t="s">
        <v>2542</v>
      </c>
      <c r="BN1628" s="1">
        <v>0</v>
      </c>
      <c r="BO1628" s="1">
        <v>1</v>
      </c>
      <c r="BP1628" s="1">
        <v>3052</v>
      </c>
      <c r="BQ1628" s="1" t="s">
        <v>14371</v>
      </c>
    </row>
    <row r="1629" spans="1:69" x14ac:dyDescent="0.25">
      <c r="A1629" s="2">
        <f t="shared" si="25"/>
        <v>1627</v>
      </c>
      <c r="B1629" s="1" t="s">
        <v>15714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10132</v>
      </c>
      <c r="K1629" s="1" t="s">
        <v>10133</v>
      </c>
      <c r="M1629" s="1" t="s">
        <v>10134</v>
      </c>
      <c r="N1629" s="1" t="s">
        <v>10135</v>
      </c>
      <c r="P1629" s="1" t="s">
        <v>10136</v>
      </c>
      <c r="Q1629" s="1" t="s">
        <v>2224</v>
      </c>
      <c r="R1629" s="1" t="s">
        <v>10137</v>
      </c>
      <c r="S1629" s="1" t="s">
        <v>106</v>
      </c>
      <c r="T1629" s="1">
        <v>8109078291506</v>
      </c>
      <c r="U1629" s="1" t="s">
        <v>14372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12806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10138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1" t="s">
        <v>2542</v>
      </c>
      <c r="BN1629" s="1">
        <v>0</v>
      </c>
      <c r="BO1629" s="1">
        <v>1</v>
      </c>
      <c r="BP1629" s="1">
        <v>3052</v>
      </c>
      <c r="BQ1629" s="1" t="s">
        <v>14373</v>
      </c>
    </row>
    <row r="1630" spans="1:69" x14ac:dyDescent="0.25">
      <c r="A1630" s="2">
        <f t="shared" si="25"/>
        <v>1628</v>
      </c>
      <c r="B1630" s="1" t="s">
        <v>15714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9718</v>
      </c>
      <c r="M1630" s="1" t="s">
        <v>9719</v>
      </c>
      <c r="P1630" s="1" t="s">
        <v>187</v>
      </c>
      <c r="Q1630" s="1" t="s">
        <v>2979</v>
      </c>
      <c r="R1630" s="1">
        <v>34038</v>
      </c>
      <c r="S1630" s="1" t="s">
        <v>80</v>
      </c>
      <c r="T1630" s="1" t="s">
        <v>9720</v>
      </c>
      <c r="U1630" s="1" t="s">
        <v>14374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12806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9721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1" t="s">
        <v>2542</v>
      </c>
      <c r="BN1630" s="1">
        <v>0</v>
      </c>
      <c r="BO1630" s="1">
        <v>1</v>
      </c>
      <c r="BP1630" s="1">
        <v>3052</v>
      </c>
      <c r="BQ1630" s="1" t="s">
        <v>13582</v>
      </c>
    </row>
    <row r="1631" spans="1:69" x14ac:dyDescent="0.25">
      <c r="A1631" s="2">
        <f t="shared" si="25"/>
        <v>1629</v>
      </c>
      <c r="B1631" s="1" t="s">
        <v>15714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7412</v>
      </c>
      <c r="K1631" s="1" t="s">
        <v>329</v>
      </c>
      <c r="M1631" s="1" t="s">
        <v>10022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14375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12806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10023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1" t="s">
        <v>2542</v>
      </c>
      <c r="BN1631" s="1">
        <v>0</v>
      </c>
      <c r="BO1631" s="1">
        <v>1</v>
      </c>
      <c r="BP1631" s="1">
        <v>3052</v>
      </c>
      <c r="BQ1631" s="1" t="s">
        <v>14376</v>
      </c>
    </row>
    <row r="1632" spans="1:69" x14ac:dyDescent="0.25">
      <c r="A1632" s="2">
        <f t="shared" si="25"/>
        <v>1630</v>
      </c>
      <c r="B1632" s="1" t="s">
        <v>15714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3546</v>
      </c>
      <c r="K1632" s="1" t="s">
        <v>1948</v>
      </c>
      <c r="M1632" s="1" t="s">
        <v>9722</v>
      </c>
      <c r="P1632" s="1" t="s">
        <v>9723</v>
      </c>
      <c r="Q1632" s="1" t="s">
        <v>320</v>
      </c>
      <c r="R1632" s="1">
        <v>40409</v>
      </c>
      <c r="S1632" s="1" t="s">
        <v>80</v>
      </c>
      <c r="T1632" s="1" t="s">
        <v>9724</v>
      </c>
      <c r="U1632" s="1" t="s">
        <v>14377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12806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9725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1" t="s">
        <v>2542</v>
      </c>
      <c r="BN1632" s="1">
        <v>0</v>
      </c>
      <c r="BO1632" s="1">
        <v>1</v>
      </c>
      <c r="BP1632" s="1">
        <v>3052</v>
      </c>
      <c r="BQ1632" s="1" t="s">
        <v>83</v>
      </c>
    </row>
    <row r="1633" spans="1:69" x14ac:dyDescent="0.25">
      <c r="A1633" s="2">
        <f t="shared" si="25"/>
        <v>1631</v>
      </c>
      <c r="B1633" s="1" t="s">
        <v>15714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6003</v>
      </c>
      <c r="K1633" s="1" t="s">
        <v>10101</v>
      </c>
      <c r="M1633" s="1" t="s">
        <v>10102</v>
      </c>
      <c r="P1633" s="1" t="s">
        <v>1433</v>
      </c>
      <c r="Q1633" s="1" t="s">
        <v>122</v>
      </c>
      <c r="R1633" s="1" t="s">
        <v>10103</v>
      </c>
      <c r="S1633" s="1" t="s">
        <v>106</v>
      </c>
      <c r="T1633" s="1">
        <v>5196706491</v>
      </c>
      <c r="U1633" s="1" t="s">
        <v>14378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12806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10104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1" t="s">
        <v>2542</v>
      </c>
      <c r="BN1633" s="1">
        <v>0</v>
      </c>
      <c r="BO1633" s="1">
        <v>1</v>
      </c>
      <c r="BP1633" s="1">
        <v>3052</v>
      </c>
      <c r="BQ1633" s="1" t="s">
        <v>14379</v>
      </c>
    </row>
    <row r="1634" spans="1:69" x14ac:dyDescent="0.25">
      <c r="A1634" s="2">
        <f t="shared" si="25"/>
        <v>1632</v>
      </c>
      <c r="B1634" s="1" t="s">
        <v>15714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11307</v>
      </c>
      <c r="M1634" s="1" t="s">
        <v>11308</v>
      </c>
      <c r="P1634" s="1" t="s">
        <v>343</v>
      </c>
      <c r="Q1634" s="1" t="s">
        <v>2979</v>
      </c>
      <c r="R1634" s="1" t="s">
        <v>11309</v>
      </c>
      <c r="S1634" s="1" t="s">
        <v>80</v>
      </c>
      <c r="T1634" s="1">
        <v>7039532316</v>
      </c>
      <c r="U1634" s="1" t="s">
        <v>14380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12806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11310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1" t="s">
        <v>2542</v>
      </c>
      <c r="BN1634" s="1">
        <v>0</v>
      </c>
      <c r="BO1634" s="1">
        <v>1</v>
      </c>
      <c r="BP1634" s="1">
        <v>3052</v>
      </c>
      <c r="BQ1634" s="1" t="s">
        <v>14381</v>
      </c>
    </row>
    <row r="1635" spans="1:69" x14ac:dyDescent="0.25">
      <c r="A1635" s="2">
        <f t="shared" si="25"/>
        <v>1633</v>
      </c>
      <c r="B1635" s="1" t="s">
        <v>15714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8145</v>
      </c>
      <c r="M1635" s="1" t="s">
        <v>10069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14382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12806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10070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1" t="s">
        <v>2542</v>
      </c>
      <c r="BN1635" s="1">
        <v>0</v>
      </c>
      <c r="BO1635" s="1">
        <v>1</v>
      </c>
      <c r="BP1635" s="1">
        <v>3052</v>
      </c>
      <c r="BQ1635" s="1" t="s">
        <v>14383</v>
      </c>
    </row>
    <row r="1636" spans="1:69" x14ac:dyDescent="0.25">
      <c r="A1636" s="2">
        <f t="shared" si="25"/>
        <v>1634</v>
      </c>
      <c r="B1636" s="1" t="s">
        <v>15714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8081</v>
      </c>
      <c r="K1636" s="1" t="s">
        <v>10105</v>
      </c>
      <c r="M1636" s="1" t="s">
        <v>10106</v>
      </c>
      <c r="P1636" s="1" t="s">
        <v>349</v>
      </c>
      <c r="Q1636" s="1" t="s">
        <v>104</v>
      </c>
      <c r="R1636" s="1" t="s">
        <v>10107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12806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10108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1" t="s">
        <v>2542</v>
      </c>
      <c r="BN1636" s="1">
        <v>0</v>
      </c>
      <c r="BO1636" s="1">
        <v>1</v>
      </c>
      <c r="BP1636" s="1">
        <v>3052</v>
      </c>
      <c r="BQ1636" s="1" t="s">
        <v>14384</v>
      </c>
    </row>
    <row r="1637" spans="1:69" x14ac:dyDescent="0.25">
      <c r="A1637" s="2">
        <f t="shared" si="25"/>
        <v>1635</v>
      </c>
      <c r="B1637" s="1" t="s">
        <v>15714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4125</v>
      </c>
      <c r="K1637" s="1" t="s">
        <v>705</v>
      </c>
      <c r="M1637" s="1" t="s">
        <v>6889</v>
      </c>
      <c r="P1637" s="1" t="s">
        <v>6890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14385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12806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6891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1" t="s">
        <v>2542</v>
      </c>
      <c r="BN1637" s="1">
        <v>0</v>
      </c>
      <c r="BO1637" s="1">
        <v>1</v>
      </c>
      <c r="BP1637" s="1">
        <v>3052</v>
      </c>
      <c r="BQ1637" s="1" t="s">
        <v>83</v>
      </c>
    </row>
    <row r="1638" spans="1:69" x14ac:dyDescent="0.25">
      <c r="A1638" s="2">
        <f t="shared" si="25"/>
        <v>1636</v>
      </c>
      <c r="B1638" s="1" t="s">
        <v>15714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10148</v>
      </c>
      <c r="M1638" s="1" t="s">
        <v>10149</v>
      </c>
      <c r="P1638" s="1" t="s">
        <v>2903</v>
      </c>
      <c r="Q1638" s="1" t="s">
        <v>1115</v>
      </c>
      <c r="R1638" s="1" t="s">
        <v>10150</v>
      </c>
      <c r="S1638" s="1" t="s">
        <v>106</v>
      </c>
      <c r="T1638" s="1" t="s">
        <v>10151</v>
      </c>
      <c r="U1638" s="1" t="s">
        <v>14115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12806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10152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1" t="s">
        <v>2542</v>
      </c>
      <c r="BN1638" s="1">
        <v>0</v>
      </c>
      <c r="BO1638" s="1">
        <v>1</v>
      </c>
      <c r="BP1638" s="1">
        <v>3052</v>
      </c>
      <c r="BQ1638" s="1" t="s">
        <v>14386</v>
      </c>
    </row>
    <row r="1639" spans="1:69" x14ac:dyDescent="0.25">
      <c r="A1639" s="2">
        <f t="shared" si="25"/>
        <v>1637</v>
      </c>
      <c r="B1639" s="1" t="s">
        <v>15714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10112</v>
      </c>
      <c r="M1639" s="1" t="s">
        <v>10113</v>
      </c>
      <c r="N1639" s="1" t="s">
        <v>10114</v>
      </c>
      <c r="P1639" s="1" t="s">
        <v>972</v>
      </c>
      <c r="Q1639" s="1" t="s">
        <v>122</v>
      </c>
      <c r="R1639" s="1" t="s">
        <v>10115</v>
      </c>
      <c r="S1639" s="1" t="s">
        <v>106</v>
      </c>
      <c r="T1639" s="1">
        <v>6132373859</v>
      </c>
      <c r="U1639" s="1" t="s">
        <v>14387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12806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10116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1" t="s">
        <v>2542</v>
      </c>
      <c r="BN1639" s="1">
        <v>0</v>
      </c>
      <c r="BO1639" s="1">
        <v>1</v>
      </c>
      <c r="BP1639" s="1">
        <v>3052</v>
      </c>
      <c r="BQ1639" s="1" t="s">
        <v>14384</v>
      </c>
    </row>
    <row r="1640" spans="1:69" x14ac:dyDescent="0.25">
      <c r="A1640" s="2">
        <f t="shared" si="25"/>
        <v>1638</v>
      </c>
      <c r="B1640" s="1" t="s">
        <v>15714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9985</v>
      </c>
      <c r="M1640" s="1" t="s">
        <v>9986</v>
      </c>
      <c r="P1640" s="1" t="s">
        <v>9987</v>
      </c>
      <c r="Q1640" s="1" t="s">
        <v>422</v>
      </c>
      <c r="R1640" s="1" t="s">
        <v>9988</v>
      </c>
      <c r="S1640" s="1" t="s">
        <v>106</v>
      </c>
      <c r="T1640" s="1" t="s">
        <v>9989</v>
      </c>
      <c r="U1640" s="1" t="s">
        <v>14388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12806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9990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1" t="s">
        <v>2542</v>
      </c>
      <c r="BN1640" s="1">
        <v>0</v>
      </c>
      <c r="BO1640" s="1">
        <v>1</v>
      </c>
      <c r="BP1640" s="1">
        <v>3052</v>
      </c>
      <c r="BQ1640" s="1" t="s">
        <v>14389</v>
      </c>
    </row>
    <row r="1641" spans="1:69" x14ac:dyDescent="0.25">
      <c r="A1641" s="2">
        <f t="shared" si="25"/>
        <v>1639</v>
      </c>
      <c r="B1641" s="1" t="s">
        <v>15714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11311</v>
      </c>
      <c r="M1641" s="1" t="s">
        <v>11312</v>
      </c>
      <c r="P1641" s="1" t="s">
        <v>194</v>
      </c>
      <c r="Q1641" s="1" t="s">
        <v>122</v>
      </c>
      <c r="R1641" s="1" t="s">
        <v>11313</v>
      </c>
      <c r="S1641" s="1" t="s">
        <v>106</v>
      </c>
      <c r="T1641" s="1" t="s">
        <v>11314</v>
      </c>
      <c r="U1641" s="1" t="s">
        <v>14390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12806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11315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1" t="s">
        <v>2542</v>
      </c>
      <c r="BN1641" s="1">
        <v>0</v>
      </c>
      <c r="BO1641" s="1">
        <v>1</v>
      </c>
      <c r="BP1641" s="1">
        <v>3052</v>
      </c>
      <c r="BQ1641" s="1" t="s">
        <v>14391</v>
      </c>
    </row>
    <row r="1642" spans="1:69" x14ac:dyDescent="0.25">
      <c r="A1642" s="2">
        <f t="shared" si="25"/>
        <v>1640</v>
      </c>
      <c r="B1642" s="1" t="s">
        <v>15714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8516</v>
      </c>
      <c r="K1642" s="1" t="s">
        <v>10117</v>
      </c>
      <c r="M1642" s="1" t="s">
        <v>10118</v>
      </c>
      <c r="P1642" s="1" t="s">
        <v>10119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14392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12806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10120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1" t="s">
        <v>2542</v>
      </c>
      <c r="BN1642" s="1">
        <v>0</v>
      </c>
      <c r="BO1642" s="1">
        <v>1</v>
      </c>
      <c r="BP1642" s="1">
        <v>3052</v>
      </c>
      <c r="BQ1642" s="1" t="s">
        <v>83</v>
      </c>
    </row>
    <row r="1643" spans="1:69" x14ac:dyDescent="0.25">
      <c r="A1643" s="2">
        <f t="shared" si="25"/>
        <v>1641</v>
      </c>
      <c r="B1643" s="1" t="s">
        <v>15714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5478</v>
      </c>
      <c r="M1643" s="1" t="s">
        <v>5479</v>
      </c>
      <c r="P1643" s="1" t="s">
        <v>5480</v>
      </c>
      <c r="Q1643" s="1" t="s">
        <v>104</v>
      </c>
      <c r="R1643" s="1" t="s">
        <v>5481</v>
      </c>
      <c r="S1643" s="1" t="s">
        <v>106</v>
      </c>
      <c r="T1643" s="1" t="s">
        <v>5482</v>
      </c>
      <c r="U1643" s="1" t="s">
        <v>14393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12806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5483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1" t="s">
        <v>2542</v>
      </c>
      <c r="BN1643" s="1">
        <v>0</v>
      </c>
      <c r="BO1643" s="1">
        <v>1</v>
      </c>
      <c r="BP1643" s="1">
        <v>3052</v>
      </c>
      <c r="BQ1643" s="1" t="s">
        <v>14043</v>
      </c>
    </row>
    <row r="1644" spans="1:69" x14ac:dyDescent="0.25">
      <c r="A1644" s="2">
        <f t="shared" si="25"/>
        <v>1642</v>
      </c>
      <c r="B1644" s="1" t="s">
        <v>15714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5646</v>
      </c>
      <c r="K1644" s="1" t="s">
        <v>5647</v>
      </c>
      <c r="M1644" s="1" t="s">
        <v>5648</v>
      </c>
      <c r="P1644" s="1" t="s">
        <v>1867</v>
      </c>
      <c r="Q1644" s="1" t="s">
        <v>478</v>
      </c>
      <c r="R1644" s="1" t="s">
        <v>5649</v>
      </c>
      <c r="S1644" s="1" t="s">
        <v>106</v>
      </c>
      <c r="T1644" s="1" t="s">
        <v>5650</v>
      </c>
      <c r="U1644" s="1" t="s">
        <v>14394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12806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5651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1" t="s">
        <v>2542</v>
      </c>
      <c r="BN1644" s="1">
        <v>0</v>
      </c>
      <c r="BO1644" s="1">
        <v>1</v>
      </c>
      <c r="BP1644" s="1">
        <v>3052</v>
      </c>
      <c r="BQ1644" s="1" t="s">
        <v>14395</v>
      </c>
    </row>
    <row r="1645" spans="1:69" x14ac:dyDescent="0.25">
      <c r="A1645" s="2">
        <f t="shared" si="25"/>
        <v>1643</v>
      </c>
      <c r="B1645" s="1" t="s">
        <v>15714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5096</v>
      </c>
      <c r="K1645" s="1" t="s">
        <v>6374</v>
      </c>
      <c r="M1645" s="1" t="s">
        <v>6375</v>
      </c>
      <c r="N1645" s="1" t="s">
        <v>6376</v>
      </c>
      <c r="P1645" s="1" t="s">
        <v>6377</v>
      </c>
      <c r="Q1645" s="1" t="s">
        <v>1014</v>
      </c>
      <c r="R1645" s="1">
        <v>30322</v>
      </c>
      <c r="S1645" s="1" t="s">
        <v>80</v>
      </c>
      <c r="T1645" s="1" t="s">
        <v>6378</v>
      </c>
      <c r="U1645" s="1" t="s">
        <v>14249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12806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6379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1" t="s">
        <v>2542</v>
      </c>
      <c r="BN1645" s="1">
        <v>0</v>
      </c>
      <c r="BO1645" s="1">
        <v>1</v>
      </c>
      <c r="BP1645" s="1">
        <v>3052</v>
      </c>
      <c r="BQ1645" s="1" t="s">
        <v>83</v>
      </c>
    </row>
    <row r="1646" spans="1:69" x14ac:dyDescent="0.25">
      <c r="A1646" s="2">
        <f t="shared" si="25"/>
        <v>1644</v>
      </c>
      <c r="B1646" s="1" t="s">
        <v>15714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4934</v>
      </c>
      <c r="K1646" s="1" t="s">
        <v>4935</v>
      </c>
      <c r="M1646" s="1" t="s">
        <v>4936</v>
      </c>
      <c r="P1646" s="1" t="s">
        <v>4937</v>
      </c>
      <c r="Q1646" s="1" t="s">
        <v>104</v>
      </c>
      <c r="R1646" s="1" t="s">
        <v>4938</v>
      </c>
      <c r="S1646" s="1" t="s">
        <v>106</v>
      </c>
      <c r="T1646" s="1">
        <v>17808213064</v>
      </c>
      <c r="U1646" s="1" t="s">
        <v>14396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12806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4939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1" t="s">
        <v>2542</v>
      </c>
      <c r="BN1646" s="1">
        <v>0</v>
      </c>
      <c r="BO1646" s="1">
        <v>1</v>
      </c>
      <c r="BP1646" s="1">
        <v>3052</v>
      </c>
      <c r="BQ1646" s="1" t="s">
        <v>14397</v>
      </c>
    </row>
    <row r="1647" spans="1:69" x14ac:dyDescent="0.25">
      <c r="A1647" s="2">
        <f t="shared" si="25"/>
        <v>1645</v>
      </c>
      <c r="B1647" s="1" t="s">
        <v>15714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3456</v>
      </c>
      <c r="K1647" s="1" t="s">
        <v>4652</v>
      </c>
      <c r="M1647" s="1" t="s">
        <v>4653</v>
      </c>
      <c r="P1647" s="1" t="s">
        <v>4654</v>
      </c>
      <c r="Q1647" s="1" t="s">
        <v>368</v>
      </c>
      <c r="R1647" s="1" t="s">
        <v>4655</v>
      </c>
      <c r="S1647" s="1" t="s">
        <v>106</v>
      </c>
      <c r="T1647" s="1" t="s">
        <v>4656</v>
      </c>
      <c r="U1647" s="1" t="s">
        <v>14398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12806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4657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1" t="s">
        <v>2542</v>
      </c>
      <c r="BN1647" s="1">
        <v>0</v>
      </c>
      <c r="BO1647" s="1">
        <v>1</v>
      </c>
      <c r="BP1647" s="1">
        <v>3052</v>
      </c>
      <c r="BQ1647" s="1" t="s">
        <v>14384</v>
      </c>
    </row>
    <row r="1648" spans="1:69" x14ac:dyDescent="0.25">
      <c r="A1648" s="2">
        <f t="shared" si="25"/>
        <v>1646</v>
      </c>
      <c r="B1648" s="1" t="s">
        <v>15714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6187</v>
      </c>
      <c r="K1648" s="1" t="s">
        <v>6188</v>
      </c>
      <c r="M1648" s="1" t="s">
        <v>6189</v>
      </c>
      <c r="P1648" s="1" t="s">
        <v>6190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12806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6191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1" t="s">
        <v>2542</v>
      </c>
      <c r="BN1648" s="1">
        <v>0</v>
      </c>
      <c r="BO1648" s="1">
        <v>1</v>
      </c>
      <c r="BP1648" s="1">
        <v>3052</v>
      </c>
      <c r="BQ1648" s="1" t="s">
        <v>14399</v>
      </c>
    </row>
    <row r="1649" spans="1:69" x14ac:dyDescent="0.25">
      <c r="A1649" s="2">
        <f t="shared" si="25"/>
        <v>1647</v>
      </c>
      <c r="B1649" s="1" t="s">
        <v>15714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3326</v>
      </c>
      <c r="M1649" s="1" t="s">
        <v>3327</v>
      </c>
      <c r="P1649" s="1" t="s">
        <v>3328</v>
      </c>
      <c r="Q1649" s="1" t="s">
        <v>122</v>
      </c>
      <c r="R1649" s="1" t="s">
        <v>3329</v>
      </c>
      <c r="S1649" s="1" t="s">
        <v>106</v>
      </c>
      <c r="T1649" s="1" t="s">
        <v>3330</v>
      </c>
      <c r="U1649" s="1" t="s">
        <v>13480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12806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3331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1" t="s">
        <v>2542</v>
      </c>
      <c r="BN1649" s="1">
        <v>0</v>
      </c>
      <c r="BO1649" s="1">
        <v>1</v>
      </c>
      <c r="BP1649" s="1">
        <v>3052</v>
      </c>
      <c r="BQ1649" s="1" t="s">
        <v>14400</v>
      </c>
    </row>
    <row r="1650" spans="1:69" x14ac:dyDescent="0.25">
      <c r="A1650" s="2">
        <f t="shared" si="25"/>
        <v>1648</v>
      </c>
      <c r="B1650" s="1" t="s">
        <v>15714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5030</v>
      </c>
      <c r="M1650" s="1" t="s">
        <v>5031</v>
      </c>
      <c r="P1650" s="1" t="s">
        <v>5032</v>
      </c>
      <c r="Q1650" s="1" t="s">
        <v>422</v>
      </c>
      <c r="R1650" s="1" t="s">
        <v>5033</v>
      </c>
      <c r="S1650" s="1" t="s">
        <v>106</v>
      </c>
      <c r="T1650" s="1">
        <v>2506677315</v>
      </c>
      <c r="U1650" s="1" t="s">
        <v>14401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12806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5034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1" t="s">
        <v>2542</v>
      </c>
      <c r="BN1650" s="1">
        <v>0</v>
      </c>
      <c r="BO1650" s="1">
        <v>1</v>
      </c>
      <c r="BP1650" s="1">
        <v>3052</v>
      </c>
      <c r="BQ1650" s="1" t="s">
        <v>14402</v>
      </c>
    </row>
    <row r="1651" spans="1:69" x14ac:dyDescent="0.25">
      <c r="A1651" s="2">
        <f t="shared" si="25"/>
        <v>1649</v>
      </c>
      <c r="B1651" s="1" t="s">
        <v>15714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2618</v>
      </c>
      <c r="K1651" s="1" t="s">
        <v>5740</v>
      </c>
      <c r="M1651" s="1" t="s">
        <v>5741</v>
      </c>
      <c r="P1651" s="1" t="s">
        <v>4024</v>
      </c>
      <c r="Q1651" s="1" t="s">
        <v>1115</v>
      </c>
      <c r="R1651" s="1" t="s">
        <v>5742</v>
      </c>
      <c r="S1651" s="1" t="s">
        <v>106</v>
      </c>
      <c r="T1651" s="1" t="s">
        <v>5743</v>
      </c>
      <c r="U1651" s="1" t="s">
        <v>14403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12806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5744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1" t="s">
        <v>2542</v>
      </c>
      <c r="BN1651" s="1">
        <v>0</v>
      </c>
      <c r="BO1651" s="1">
        <v>1</v>
      </c>
      <c r="BP1651" s="1">
        <v>3052</v>
      </c>
      <c r="BQ1651" s="1" t="s">
        <v>14404</v>
      </c>
    </row>
    <row r="1652" spans="1:69" x14ac:dyDescent="0.25">
      <c r="A1652" s="2">
        <f t="shared" si="25"/>
        <v>1650</v>
      </c>
      <c r="B1652" s="1" t="s">
        <v>15714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4125</v>
      </c>
      <c r="K1652" s="1" t="s">
        <v>705</v>
      </c>
      <c r="M1652" s="1" t="s">
        <v>6889</v>
      </c>
      <c r="P1652" s="1" t="s">
        <v>6890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14385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12806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6891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1" t="s">
        <v>2542</v>
      </c>
      <c r="BN1652" s="1">
        <v>0</v>
      </c>
      <c r="BO1652" s="1">
        <v>1</v>
      </c>
      <c r="BP1652" s="1">
        <v>3052</v>
      </c>
      <c r="BQ1652" s="1" t="s">
        <v>83</v>
      </c>
    </row>
    <row r="1653" spans="1:69" x14ac:dyDescent="0.25">
      <c r="A1653" s="2">
        <f t="shared" si="25"/>
        <v>1651</v>
      </c>
      <c r="B1653" s="1" t="s">
        <v>15714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3816</v>
      </c>
      <c r="M1653" s="1" t="s">
        <v>3817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14001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12806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3818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1" t="s">
        <v>2542</v>
      </c>
      <c r="BN1653" s="1">
        <v>0</v>
      </c>
      <c r="BO1653" s="1">
        <v>1</v>
      </c>
      <c r="BP1653" s="1">
        <v>3052</v>
      </c>
      <c r="BQ1653" s="1" t="s">
        <v>83</v>
      </c>
    </row>
    <row r="1654" spans="1:69" x14ac:dyDescent="0.25">
      <c r="A1654" s="2">
        <f t="shared" si="25"/>
        <v>1652</v>
      </c>
      <c r="B1654" s="1" t="s">
        <v>15714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3456</v>
      </c>
      <c r="K1654" s="1" t="s">
        <v>4652</v>
      </c>
      <c r="M1654" s="1" t="s">
        <v>4653</v>
      </c>
      <c r="P1654" s="1" t="s">
        <v>4654</v>
      </c>
      <c r="Q1654" s="1" t="s">
        <v>368</v>
      </c>
      <c r="R1654" s="1" t="s">
        <v>4655</v>
      </c>
      <c r="S1654" s="1" t="s">
        <v>106</v>
      </c>
      <c r="T1654" s="1" t="s">
        <v>4656</v>
      </c>
      <c r="U1654" s="1" t="s">
        <v>14398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12806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4657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1" t="s">
        <v>2542</v>
      </c>
      <c r="BN1654" s="1">
        <v>0</v>
      </c>
      <c r="BO1654" s="1">
        <v>1</v>
      </c>
      <c r="BP1654" s="1">
        <v>3052</v>
      </c>
      <c r="BQ1654" s="1" t="s">
        <v>14384</v>
      </c>
    </row>
    <row r="1655" spans="1:69" x14ac:dyDescent="0.25">
      <c r="A1655" s="2">
        <f t="shared" si="25"/>
        <v>1653</v>
      </c>
      <c r="B1655" s="1" t="s">
        <v>15714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6187</v>
      </c>
      <c r="K1655" s="1" t="s">
        <v>6188</v>
      </c>
      <c r="M1655" s="1" t="s">
        <v>6189</v>
      </c>
      <c r="P1655" s="1" t="s">
        <v>6190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12806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6191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1" t="s">
        <v>2542</v>
      </c>
      <c r="BN1655" s="1">
        <v>0</v>
      </c>
      <c r="BO1655" s="1">
        <v>1</v>
      </c>
      <c r="BP1655" s="1">
        <v>3052</v>
      </c>
      <c r="BQ1655" s="1" t="s">
        <v>14399</v>
      </c>
    </row>
    <row r="1656" spans="1:69" x14ac:dyDescent="0.25">
      <c r="A1656" s="2">
        <f t="shared" si="25"/>
        <v>1654</v>
      </c>
      <c r="B1656" s="1" t="s">
        <v>15714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7644</v>
      </c>
      <c r="M1656" s="1" t="s">
        <v>7645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14405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12806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7646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1" t="s">
        <v>2542</v>
      </c>
      <c r="BN1656" s="1">
        <v>0</v>
      </c>
      <c r="BO1656" s="1">
        <v>1</v>
      </c>
      <c r="BP1656" s="1">
        <v>3052</v>
      </c>
      <c r="BQ1656" s="1" t="s">
        <v>14406</v>
      </c>
    </row>
    <row r="1657" spans="1:69" x14ac:dyDescent="0.25">
      <c r="A1657" s="2">
        <f t="shared" si="25"/>
        <v>1655</v>
      </c>
      <c r="B1657" s="1" t="s">
        <v>15714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7371</v>
      </c>
      <c r="K1657" s="1" t="s">
        <v>7372</v>
      </c>
      <c r="M1657" s="1" t="s">
        <v>7373</v>
      </c>
      <c r="P1657" s="1" t="s">
        <v>367</v>
      </c>
      <c r="Q1657" s="1" t="s">
        <v>368</v>
      </c>
      <c r="R1657" s="1" t="s">
        <v>7374</v>
      </c>
      <c r="S1657" s="1" t="s">
        <v>106</v>
      </c>
      <c r="T1657" s="1">
        <v>61422499243</v>
      </c>
      <c r="U1657" s="1" t="s">
        <v>14407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12806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7375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1" t="s">
        <v>2542</v>
      </c>
      <c r="BN1657" s="1">
        <v>0</v>
      </c>
      <c r="BO1657" s="1">
        <v>1</v>
      </c>
      <c r="BP1657" s="1">
        <v>3052</v>
      </c>
      <c r="BQ1657" s="1" t="s">
        <v>14408</v>
      </c>
    </row>
    <row r="1658" spans="1:69" x14ac:dyDescent="0.25">
      <c r="A1658" s="2">
        <f t="shared" si="25"/>
        <v>1656</v>
      </c>
      <c r="B1658" s="1" t="s">
        <v>15714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5821</v>
      </c>
      <c r="K1658" s="1" t="s">
        <v>5822</v>
      </c>
      <c r="M1658" s="1" t="s">
        <v>6175</v>
      </c>
      <c r="P1658" s="1" t="s">
        <v>5824</v>
      </c>
      <c r="Q1658" s="1" t="s">
        <v>5825</v>
      </c>
      <c r="R1658" s="1">
        <v>140000</v>
      </c>
      <c r="S1658" s="1" t="s">
        <v>5825</v>
      </c>
      <c r="T1658" s="1">
        <v>77751671771</v>
      </c>
      <c r="U1658" s="1" t="s">
        <v>14124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12806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5826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1" t="s">
        <v>2542</v>
      </c>
      <c r="BN1658" s="1">
        <v>0</v>
      </c>
      <c r="BO1658" s="1">
        <v>1</v>
      </c>
      <c r="BP1658" s="1">
        <v>3052</v>
      </c>
      <c r="BQ1658" s="1" t="s">
        <v>14409</v>
      </c>
    </row>
    <row r="1659" spans="1:69" x14ac:dyDescent="0.25">
      <c r="A1659" s="2">
        <f t="shared" si="25"/>
        <v>1657</v>
      </c>
      <c r="B1659" s="1" t="s">
        <v>15714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7376</v>
      </c>
      <c r="M1659" s="1" t="s">
        <v>7377</v>
      </c>
      <c r="P1659" s="1" t="s">
        <v>7378</v>
      </c>
      <c r="R1659" s="1" t="s">
        <v>7379</v>
      </c>
      <c r="S1659" s="1" t="s">
        <v>915</v>
      </c>
      <c r="T1659" s="1">
        <v>31610311136</v>
      </c>
      <c r="U1659" s="1" t="s">
        <v>14410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12806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7380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1" t="s">
        <v>2542</v>
      </c>
      <c r="BN1659" s="1">
        <v>0</v>
      </c>
      <c r="BO1659" s="1">
        <v>1</v>
      </c>
      <c r="BP1659" s="1">
        <v>3052</v>
      </c>
      <c r="BQ1659" s="1" t="s">
        <v>14411</v>
      </c>
    </row>
    <row r="1660" spans="1:69" x14ac:dyDescent="0.25">
      <c r="A1660" s="2">
        <f t="shared" si="25"/>
        <v>1658</v>
      </c>
      <c r="B1660" s="1" t="s">
        <v>15714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10277</v>
      </c>
      <c r="J1660" s="1" t="s">
        <v>909</v>
      </c>
      <c r="K1660" s="1" t="s">
        <v>1415</v>
      </c>
      <c r="M1660" s="1" t="s">
        <v>10278</v>
      </c>
      <c r="P1660" s="1" t="s">
        <v>8447</v>
      </c>
      <c r="Q1660" s="1" t="s">
        <v>812</v>
      </c>
      <c r="R1660" s="1">
        <v>84041</v>
      </c>
      <c r="S1660" s="1" t="s">
        <v>80</v>
      </c>
      <c r="T1660" s="1" t="s">
        <v>10279</v>
      </c>
      <c r="U1660" s="1" t="s">
        <v>14412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12806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10280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1" t="s">
        <v>2542</v>
      </c>
      <c r="BN1660" s="1">
        <v>0</v>
      </c>
      <c r="BO1660" s="1">
        <v>1</v>
      </c>
      <c r="BP1660" s="1">
        <v>3052</v>
      </c>
      <c r="BQ1660" s="1" t="s">
        <v>83</v>
      </c>
    </row>
    <row r="1661" spans="1:69" x14ac:dyDescent="0.25">
      <c r="A1661" s="2">
        <f t="shared" si="25"/>
        <v>1659</v>
      </c>
      <c r="B1661" s="1" t="s">
        <v>15714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7296</v>
      </c>
      <c r="M1661" s="1" t="s">
        <v>7297</v>
      </c>
      <c r="P1661" s="1" t="s">
        <v>7298</v>
      </c>
      <c r="Q1661" s="1" t="s">
        <v>90</v>
      </c>
      <c r="R1661" s="1">
        <v>2000</v>
      </c>
      <c r="S1661" s="1" t="s">
        <v>71</v>
      </c>
      <c r="T1661" s="1" t="s">
        <v>7299</v>
      </c>
      <c r="U1661" s="1" t="s">
        <v>14413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12806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7300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1" t="s">
        <v>2542</v>
      </c>
      <c r="BN1661" s="1">
        <v>0</v>
      </c>
      <c r="BO1661" s="1">
        <v>1</v>
      </c>
      <c r="BP1661" s="1">
        <v>3052</v>
      </c>
      <c r="BQ1661" s="1" t="s">
        <v>14414</v>
      </c>
    </row>
    <row r="1662" spans="1:69" x14ac:dyDescent="0.25">
      <c r="A1662" s="2">
        <f t="shared" si="25"/>
        <v>1660</v>
      </c>
      <c r="B1662" s="1" t="s">
        <v>15714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4858</v>
      </c>
      <c r="K1662" s="1" t="s">
        <v>3131</v>
      </c>
      <c r="M1662" s="1" t="s">
        <v>10452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12806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10453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1" t="s">
        <v>2542</v>
      </c>
      <c r="BN1662" s="1">
        <v>0</v>
      </c>
      <c r="BO1662" s="1">
        <v>1</v>
      </c>
      <c r="BP1662" s="1">
        <v>3052</v>
      </c>
      <c r="BQ1662" s="1" t="s">
        <v>14415</v>
      </c>
    </row>
    <row r="1663" spans="1:69" x14ac:dyDescent="0.25">
      <c r="A1663" s="2">
        <f t="shared" si="25"/>
        <v>1661</v>
      </c>
      <c r="B1663" s="1" t="s">
        <v>15714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9846</v>
      </c>
      <c r="M1663" s="1" t="s">
        <v>9847</v>
      </c>
      <c r="P1663" s="1" t="s">
        <v>349</v>
      </c>
      <c r="Q1663" s="1" t="s">
        <v>104</v>
      </c>
      <c r="R1663" s="1" t="s">
        <v>9848</v>
      </c>
      <c r="S1663" s="1" t="s">
        <v>106</v>
      </c>
      <c r="T1663" s="1" t="s">
        <v>9849</v>
      </c>
      <c r="U1663" s="1" t="s">
        <v>14090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12806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9850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1" t="s">
        <v>2542</v>
      </c>
      <c r="BN1663" s="1">
        <v>0</v>
      </c>
      <c r="BO1663" s="1">
        <v>1</v>
      </c>
      <c r="BP1663" s="1">
        <v>3052</v>
      </c>
      <c r="BQ1663" s="1" t="s">
        <v>14416</v>
      </c>
    </row>
    <row r="1664" spans="1:69" x14ac:dyDescent="0.25">
      <c r="A1664" s="2">
        <f t="shared" si="25"/>
        <v>1662</v>
      </c>
      <c r="B1664" s="1" t="s">
        <v>15714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10441</v>
      </c>
      <c r="K1664" s="1" t="s">
        <v>10442</v>
      </c>
      <c r="M1664" s="1" t="s">
        <v>10443</v>
      </c>
      <c r="P1664" s="1" t="s">
        <v>6248</v>
      </c>
      <c r="Q1664" s="1" t="s">
        <v>422</v>
      </c>
      <c r="R1664" s="1" t="s">
        <v>10444</v>
      </c>
      <c r="S1664" s="1" t="s">
        <v>106</v>
      </c>
      <c r="T1664" s="1" t="s">
        <v>10445</v>
      </c>
      <c r="U1664" s="1" t="s">
        <v>14417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12806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10446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1" t="s">
        <v>2542</v>
      </c>
      <c r="BN1664" s="1">
        <v>0</v>
      </c>
      <c r="BO1664" s="1">
        <v>1</v>
      </c>
      <c r="BP1664" s="1">
        <v>3052</v>
      </c>
      <c r="BQ1664" s="1" t="s">
        <v>14418</v>
      </c>
    </row>
    <row r="1665" spans="1:69" x14ac:dyDescent="0.25">
      <c r="A1665" s="2">
        <f t="shared" si="25"/>
        <v>1663</v>
      </c>
      <c r="B1665" s="1" t="s">
        <v>15714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7301</v>
      </c>
      <c r="M1665" s="1" t="s">
        <v>7302</v>
      </c>
      <c r="P1665" s="1" t="s">
        <v>7303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12806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7304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1" t="s">
        <v>2542</v>
      </c>
      <c r="BN1665" s="1">
        <v>0</v>
      </c>
      <c r="BO1665" s="1">
        <v>1</v>
      </c>
      <c r="BP1665" s="1">
        <v>3052</v>
      </c>
      <c r="BQ1665" s="1" t="s">
        <v>83</v>
      </c>
    </row>
    <row r="1666" spans="1:69" x14ac:dyDescent="0.25">
      <c r="A1666" s="2">
        <f t="shared" si="25"/>
        <v>1664</v>
      </c>
      <c r="B1666" s="1" t="s">
        <v>15714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3453</v>
      </c>
      <c r="K1666" s="1" t="s">
        <v>6176</v>
      </c>
      <c r="M1666" s="1" t="s">
        <v>6177</v>
      </c>
      <c r="P1666" s="1" t="s">
        <v>6178</v>
      </c>
      <c r="Q1666" s="1" t="s">
        <v>122</v>
      </c>
      <c r="R1666" s="1" t="s">
        <v>6179</v>
      </c>
      <c r="S1666" s="1" t="s">
        <v>106</v>
      </c>
      <c r="T1666" s="1" t="s">
        <v>6180</v>
      </c>
      <c r="U1666" s="1" t="s">
        <v>14419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12806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6181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1" t="s">
        <v>2542</v>
      </c>
      <c r="BN1666" s="1">
        <v>0</v>
      </c>
      <c r="BO1666" s="1">
        <v>1</v>
      </c>
      <c r="BP1666" s="1">
        <v>3052</v>
      </c>
      <c r="BQ1666" s="1" t="s">
        <v>14384</v>
      </c>
    </row>
    <row r="1667" spans="1:69" x14ac:dyDescent="0.25">
      <c r="A1667" s="2">
        <f t="shared" ref="A1667:A1730" si="26">A1666+1</f>
        <v>1665</v>
      </c>
      <c r="B1667" s="1" t="s">
        <v>15714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7381</v>
      </c>
      <c r="K1667" s="1" t="s">
        <v>7382</v>
      </c>
      <c r="M1667" s="1" t="s">
        <v>7383</v>
      </c>
      <c r="P1667" s="1" t="s">
        <v>7384</v>
      </c>
      <c r="Q1667" s="1" t="s">
        <v>478</v>
      </c>
      <c r="R1667" s="1" t="s">
        <v>7385</v>
      </c>
      <c r="S1667" s="1" t="s">
        <v>106</v>
      </c>
      <c r="T1667" s="1" t="s">
        <v>7386</v>
      </c>
      <c r="U1667" s="1" t="s">
        <v>14420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12806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7387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1" t="s">
        <v>2542</v>
      </c>
      <c r="BN1667" s="1">
        <v>0</v>
      </c>
      <c r="BO1667" s="1">
        <v>1</v>
      </c>
      <c r="BP1667" s="1">
        <v>3052</v>
      </c>
      <c r="BQ1667" s="1" t="s">
        <v>14421</v>
      </c>
    </row>
    <row r="1668" spans="1:69" x14ac:dyDescent="0.25">
      <c r="A1668" s="2">
        <f t="shared" si="26"/>
        <v>1666</v>
      </c>
      <c r="B1668" s="1" t="s">
        <v>15714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6508</v>
      </c>
      <c r="K1668" s="1" t="s">
        <v>6509</v>
      </c>
      <c r="M1668" s="1" t="s">
        <v>6510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7388</v>
      </c>
      <c r="U1668" s="1" t="s">
        <v>14422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12806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6511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1" t="s">
        <v>2542</v>
      </c>
      <c r="BN1668" s="1">
        <v>0</v>
      </c>
      <c r="BO1668" s="1">
        <v>1</v>
      </c>
      <c r="BP1668" s="1">
        <v>3052</v>
      </c>
      <c r="BQ1668" s="1" t="s">
        <v>14423</v>
      </c>
    </row>
    <row r="1669" spans="1:69" x14ac:dyDescent="0.25">
      <c r="A1669" s="2">
        <f t="shared" si="26"/>
        <v>1667</v>
      </c>
      <c r="B1669" s="1" t="s">
        <v>15714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4797</v>
      </c>
      <c r="K1669" s="1" t="s">
        <v>12189</v>
      </c>
      <c r="M1669" s="1" t="s">
        <v>12190</v>
      </c>
      <c r="N1669" s="1" t="s">
        <v>12191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14424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12806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12192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1" t="s">
        <v>2542</v>
      </c>
      <c r="BN1669" s="1">
        <v>0</v>
      </c>
      <c r="BO1669" s="1">
        <v>1</v>
      </c>
      <c r="BP1669" s="1">
        <v>3052</v>
      </c>
      <c r="BQ1669" s="1" t="s">
        <v>14425</v>
      </c>
    </row>
    <row r="1670" spans="1:69" x14ac:dyDescent="0.25">
      <c r="A1670" s="2">
        <f t="shared" si="26"/>
        <v>1668</v>
      </c>
      <c r="B1670" s="1" t="s">
        <v>15714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8041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8042</v>
      </c>
      <c r="U1670" s="1" t="s">
        <v>14426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12806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8043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1" t="s">
        <v>2542</v>
      </c>
      <c r="BN1670" s="1">
        <v>0</v>
      </c>
      <c r="BO1670" s="1">
        <v>1</v>
      </c>
      <c r="BP1670" s="1">
        <v>3052</v>
      </c>
      <c r="BQ1670" s="1" t="s">
        <v>83</v>
      </c>
    </row>
    <row r="1671" spans="1:69" x14ac:dyDescent="0.25">
      <c r="A1671" s="2">
        <f t="shared" si="26"/>
        <v>1669</v>
      </c>
      <c r="B1671" s="1" t="s">
        <v>15714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6348</v>
      </c>
      <c r="M1671" s="1" t="s">
        <v>6349</v>
      </c>
      <c r="P1671" s="1" t="s">
        <v>6350</v>
      </c>
      <c r="Q1671" s="1" t="s">
        <v>104</v>
      </c>
      <c r="R1671" s="1" t="s">
        <v>6351</v>
      </c>
      <c r="S1671" s="1" t="s">
        <v>106</v>
      </c>
      <c r="T1671" s="1" t="s">
        <v>6352</v>
      </c>
      <c r="U1671" s="1" t="s">
        <v>14427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12806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6353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1" t="s">
        <v>2542</v>
      </c>
      <c r="BN1671" s="1">
        <v>0</v>
      </c>
      <c r="BO1671" s="1">
        <v>1</v>
      </c>
      <c r="BP1671" s="1">
        <v>3052</v>
      </c>
      <c r="BQ1671" s="1" t="s">
        <v>14428</v>
      </c>
    </row>
    <row r="1672" spans="1:69" x14ac:dyDescent="0.25">
      <c r="A1672" s="2">
        <f t="shared" si="26"/>
        <v>1670</v>
      </c>
      <c r="B1672" s="1" t="s">
        <v>15714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8270</v>
      </c>
      <c r="K1672" s="1" t="s">
        <v>8271</v>
      </c>
      <c r="M1672" s="1" t="s">
        <v>8272</v>
      </c>
      <c r="P1672" s="1" t="s">
        <v>8273</v>
      </c>
      <c r="Q1672" s="1" t="s">
        <v>7388</v>
      </c>
      <c r="R1672" s="1">
        <v>199406</v>
      </c>
      <c r="S1672" s="1" t="s">
        <v>460</v>
      </c>
      <c r="T1672" s="1">
        <v>79817678667</v>
      </c>
      <c r="U1672" s="1" t="s">
        <v>14429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12806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8274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1" t="s">
        <v>2542</v>
      </c>
      <c r="BN1672" s="1">
        <v>0</v>
      </c>
      <c r="BO1672" s="1">
        <v>1</v>
      </c>
      <c r="BP1672" s="1">
        <v>3052</v>
      </c>
      <c r="BQ1672" s="1" t="s">
        <v>14430</v>
      </c>
    </row>
    <row r="1673" spans="1:69" x14ac:dyDescent="0.25">
      <c r="A1673" s="2">
        <f t="shared" si="26"/>
        <v>1671</v>
      </c>
      <c r="B1673" s="1" t="s">
        <v>15714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3385</v>
      </c>
      <c r="K1673" s="1" t="s">
        <v>5829</v>
      </c>
      <c r="M1673" s="1" t="s">
        <v>8275</v>
      </c>
      <c r="P1673" s="1" t="s">
        <v>8276</v>
      </c>
      <c r="Q1673" s="1" t="s">
        <v>422</v>
      </c>
      <c r="R1673" s="1" t="s">
        <v>8277</v>
      </c>
      <c r="S1673" s="1" t="s">
        <v>106</v>
      </c>
      <c r="T1673" s="1" t="s">
        <v>8278</v>
      </c>
      <c r="U1673" s="1" t="s">
        <v>14431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12806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8279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1" t="s">
        <v>2542</v>
      </c>
      <c r="BN1673" s="1">
        <v>0</v>
      </c>
      <c r="BO1673" s="1">
        <v>1</v>
      </c>
      <c r="BP1673" s="1">
        <v>3052</v>
      </c>
      <c r="BQ1673" s="1" t="s">
        <v>14432</v>
      </c>
    </row>
    <row r="1674" spans="1:69" x14ac:dyDescent="0.25">
      <c r="A1674" s="2">
        <f t="shared" si="26"/>
        <v>1672</v>
      </c>
      <c r="B1674" s="1" t="s">
        <v>15714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8833</v>
      </c>
      <c r="K1674" s="1" t="s">
        <v>8834</v>
      </c>
      <c r="M1674" s="1" t="s">
        <v>8835</v>
      </c>
      <c r="P1674" s="1" t="s">
        <v>8836</v>
      </c>
      <c r="Q1674" s="1" t="s">
        <v>1130</v>
      </c>
      <c r="R1674" s="1">
        <v>59034</v>
      </c>
      <c r="S1674" s="1" t="s">
        <v>80</v>
      </c>
      <c r="T1674" s="1" t="s">
        <v>8837</v>
      </c>
      <c r="U1674" s="1" t="s">
        <v>14433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12806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8838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1" t="s">
        <v>2542</v>
      </c>
      <c r="BN1674" s="1">
        <v>0</v>
      </c>
      <c r="BO1674" s="1">
        <v>1</v>
      </c>
      <c r="BP1674" s="1">
        <v>3052</v>
      </c>
      <c r="BQ1674" s="1" t="s">
        <v>83</v>
      </c>
    </row>
    <row r="1675" spans="1:69" x14ac:dyDescent="0.25">
      <c r="A1675" s="2">
        <f t="shared" si="26"/>
        <v>1673</v>
      </c>
      <c r="B1675" s="1" t="s">
        <v>15714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2580</v>
      </c>
      <c r="K1675" s="1" t="s">
        <v>12193</v>
      </c>
      <c r="M1675" s="1" t="s">
        <v>12194</v>
      </c>
      <c r="N1675" s="1" t="s">
        <v>12195</v>
      </c>
      <c r="P1675" s="1" t="s">
        <v>12196</v>
      </c>
      <c r="Q1675" s="1" t="s">
        <v>675</v>
      </c>
      <c r="R1675" s="1" t="s">
        <v>12197</v>
      </c>
      <c r="S1675" s="1" t="s">
        <v>80</v>
      </c>
      <c r="T1675" s="1" t="s">
        <v>12198</v>
      </c>
      <c r="U1675" s="1" t="s">
        <v>14434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12806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12199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1" t="s">
        <v>2542</v>
      </c>
      <c r="BN1675" s="1">
        <v>0</v>
      </c>
      <c r="BO1675" s="1">
        <v>1</v>
      </c>
      <c r="BP1675" s="1">
        <v>3052</v>
      </c>
      <c r="BQ1675" s="1" t="s">
        <v>83</v>
      </c>
    </row>
    <row r="1676" spans="1:69" x14ac:dyDescent="0.25">
      <c r="A1676" s="2">
        <f t="shared" si="26"/>
        <v>1674</v>
      </c>
      <c r="B1676" s="1" t="s">
        <v>15714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8280</v>
      </c>
      <c r="K1676" s="1" t="s">
        <v>8281</v>
      </c>
      <c r="M1676" s="1" t="s">
        <v>8282</v>
      </c>
      <c r="P1676" s="1" t="s">
        <v>8283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14435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12806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8284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1" t="s">
        <v>2542</v>
      </c>
      <c r="BN1676" s="1">
        <v>0</v>
      </c>
      <c r="BO1676" s="1">
        <v>1</v>
      </c>
      <c r="BP1676" s="1">
        <v>3052</v>
      </c>
      <c r="BQ1676" s="1" t="s">
        <v>83</v>
      </c>
    </row>
    <row r="1677" spans="1:69" x14ac:dyDescent="0.25">
      <c r="A1677" s="2">
        <f t="shared" si="26"/>
        <v>1675</v>
      </c>
      <c r="B1677" s="1" t="s">
        <v>15714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7882</v>
      </c>
      <c r="K1677" s="1" t="s">
        <v>7978</v>
      </c>
      <c r="M1677" s="1" t="s">
        <v>12200</v>
      </c>
      <c r="P1677" s="1" t="s">
        <v>12201</v>
      </c>
      <c r="Q1677" s="1" t="s">
        <v>122</v>
      </c>
      <c r="R1677" s="1" t="s">
        <v>12202</v>
      </c>
      <c r="S1677" s="1" t="s">
        <v>106</v>
      </c>
      <c r="T1677" s="1">
        <v>5196999211</v>
      </c>
      <c r="U1677" s="1" t="s">
        <v>14436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12806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12203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1" t="s">
        <v>2542</v>
      </c>
      <c r="BN1677" s="1">
        <v>0</v>
      </c>
      <c r="BO1677" s="1">
        <v>1</v>
      </c>
      <c r="BP1677" s="1">
        <v>3052</v>
      </c>
      <c r="BQ1677" s="1" t="s">
        <v>14437</v>
      </c>
    </row>
    <row r="1678" spans="1:69" x14ac:dyDescent="0.25">
      <c r="A1678" s="2">
        <f t="shared" si="26"/>
        <v>1676</v>
      </c>
      <c r="B1678" s="1" t="s">
        <v>15714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6354</v>
      </c>
      <c r="P1678" s="1" t="s">
        <v>343</v>
      </c>
      <c r="Q1678" s="1" t="s">
        <v>188</v>
      </c>
      <c r="R1678" s="1" t="s">
        <v>6355</v>
      </c>
      <c r="S1678" s="1" t="s">
        <v>80</v>
      </c>
      <c r="T1678" s="1" t="s">
        <v>6356</v>
      </c>
      <c r="U1678" s="1" t="s">
        <v>14438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12806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6357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1" t="s">
        <v>2542</v>
      </c>
      <c r="BN1678" s="1">
        <v>0</v>
      </c>
      <c r="BO1678" s="1">
        <v>1</v>
      </c>
      <c r="BP1678" s="1">
        <v>3052</v>
      </c>
      <c r="BQ1678" s="1" t="s">
        <v>14439</v>
      </c>
    </row>
    <row r="1679" spans="1:69" x14ac:dyDescent="0.25">
      <c r="A1679" s="2">
        <f t="shared" si="26"/>
        <v>1677</v>
      </c>
      <c r="B1679" s="1" t="s">
        <v>15714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7644</v>
      </c>
      <c r="M1679" s="1" t="s">
        <v>7645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14405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12806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7646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1" t="s">
        <v>2542</v>
      </c>
      <c r="BN1679" s="1">
        <v>0</v>
      </c>
      <c r="BO1679" s="1">
        <v>1</v>
      </c>
      <c r="BP1679" s="1">
        <v>3052</v>
      </c>
      <c r="BQ1679" s="1" t="s">
        <v>14440</v>
      </c>
    </row>
    <row r="1680" spans="1:69" x14ac:dyDescent="0.25">
      <c r="A1680" s="2">
        <f t="shared" si="26"/>
        <v>1678</v>
      </c>
      <c r="B1680" s="1" t="s">
        <v>15714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12010</v>
      </c>
      <c r="K1680" s="1" t="s">
        <v>12011</v>
      </c>
      <c r="M1680" s="1" t="s">
        <v>12012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14441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12806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12013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1" t="s">
        <v>2542</v>
      </c>
      <c r="BN1680" s="1">
        <v>0</v>
      </c>
      <c r="BO1680" s="1">
        <v>1</v>
      </c>
      <c r="BP1680" s="1">
        <v>3052</v>
      </c>
      <c r="BQ1680" s="1" t="s">
        <v>14442</v>
      </c>
    </row>
    <row r="1681" spans="1:69" x14ac:dyDescent="0.25">
      <c r="A1681" s="2">
        <f t="shared" si="26"/>
        <v>1679</v>
      </c>
      <c r="B1681" s="1" t="s">
        <v>15714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3518</v>
      </c>
      <c r="K1681" s="1" t="s">
        <v>6265</v>
      </c>
      <c r="M1681" s="1" t="s">
        <v>6266</v>
      </c>
      <c r="N1681" s="1" t="s">
        <v>6267</v>
      </c>
      <c r="P1681" s="1" t="s">
        <v>6268</v>
      </c>
      <c r="Q1681" s="1" t="s">
        <v>6269</v>
      </c>
      <c r="R1681" s="1">
        <v>2682</v>
      </c>
      <c r="S1681" s="1" t="s">
        <v>162</v>
      </c>
      <c r="T1681" s="1" t="s">
        <v>6270</v>
      </c>
      <c r="U1681" s="1" t="s">
        <v>14443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12806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6271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1" t="s">
        <v>2542</v>
      </c>
      <c r="BN1681" s="1">
        <v>0</v>
      </c>
      <c r="BO1681" s="1">
        <v>1</v>
      </c>
      <c r="BP1681" s="1">
        <v>3052</v>
      </c>
      <c r="BQ1681" s="1" t="s">
        <v>14444</v>
      </c>
    </row>
    <row r="1682" spans="1:69" x14ac:dyDescent="0.25">
      <c r="A1682" s="2">
        <f t="shared" si="26"/>
        <v>1680</v>
      </c>
      <c r="B1682" s="1" t="s">
        <v>15714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7863</v>
      </c>
      <c r="M1682" s="1" t="s">
        <v>7864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14445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12806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7865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1" t="s">
        <v>2542</v>
      </c>
      <c r="BN1682" s="1">
        <v>0</v>
      </c>
      <c r="BO1682" s="1">
        <v>1</v>
      </c>
      <c r="BP1682" s="1">
        <v>3052</v>
      </c>
      <c r="BQ1682" s="1" t="s">
        <v>14446</v>
      </c>
    </row>
    <row r="1683" spans="1:69" x14ac:dyDescent="0.25">
      <c r="A1683" s="2">
        <f t="shared" si="26"/>
        <v>1681</v>
      </c>
      <c r="B1683" s="1" t="s">
        <v>15714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7656</v>
      </c>
      <c r="M1683" s="1" t="s">
        <v>7657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7658</v>
      </c>
      <c r="U1683" s="1" t="s">
        <v>14447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12806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7659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1" t="s">
        <v>2542</v>
      </c>
      <c r="BN1683" s="1">
        <v>0</v>
      </c>
      <c r="BO1683" s="1">
        <v>1</v>
      </c>
      <c r="BP1683" s="1">
        <v>3052</v>
      </c>
      <c r="BQ1683" s="1" t="s">
        <v>83</v>
      </c>
    </row>
    <row r="1684" spans="1:69" x14ac:dyDescent="0.25">
      <c r="A1684" s="2">
        <f t="shared" si="26"/>
        <v>1682</v>
      </c>
      <c r="B1684" s="1" t="s">
        <v>15714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7034</v>
      </c>
      <c r="M1684" s="1" t="s">
        <v>7035</v>
      </c>
      <c r="P1684" s="1" t="s">
        <v>7036</v>
      </c>
      <c r="Q1684" s="1" t="s">
        <v>866</v>
      </c>
      <c r="R1684" s="1" t="s">
        <v>7037</v>
      </c>
      <c r="S1684" s="1" t="s">
        <v>106</v>
      </c>
      <c r="T1684" s="1">
        <v>7092934855</v>
      </c>
      <c r="U1684" s="1" t="s">
        <v>14448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12806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7038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1" t="s">
        <v>2542</v>
      </c>
      <c r="BN1684" s="1">
        <v>0</v>
      </c>
      <c r="BO1684" s="1">
        <v>1</v>
      </c>
      <c r="BP1684" s="1">
        <v>3052</v>
      </c>
      <c r="BQ1684" s="1" t="s">
        <v>14449</v>
      </c>
    </row>
    <row r="1685" spans="1:69" x14ac:dyDescent="0.25">
      <c r="A1685" s="2">
        <f t="shared" si="26"/>
        <v>1683</v>
      </c>
      <c r="B1685" s="1" t="s">
        <v>15714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3546</v>
      </c>
      <c r="M1685" s="1" t="s">
        <v>6272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14450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12806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3546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1" t="s">
        <v>2542</v>
      </c>
      <c r="BN1685" s="1">
        <v>0</v>
      </c>
      <c r="BO1685" s="1">
        <v>1</v>
      </c>
      <c r="BP1685" s="1">
        <v>3052</v>
      </c>
      <c r="BQ1685" s="1" t="s">
        <v>83</v>
      </c>
    </row>
    <row r="1686" spans="1:69" x14ac:dyDescent="0.25">
      <c r="A1686" s="2">
        <f t="shared" si="26"/>
        <v>1684</v>
      </c>
      <c r="B1686" s="1" t="s">
        <v>15714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6343</v>
      </c>
      <c r="K1686" s="1" t="s">
        <v>6343</v>
      </c>
      <c r="M1686" s="1" t="s">
        <v>6344</v>
      </c>
      <c r="P1686" s="1" t="s">
        <v>194</v>
      </c>
      <c r="Q1686" s="1" t="s">
        <v>122</v>
      </c>
      <c r="R1686" s="1" t="s">
        <v>6345</v>
      </c>
      <c r="S1686" s="1" t="s">
        <v>106</v>
      </c>
      <c r="T1686" s="1" t="s">
        <v>6346</v>
      </c>
      <c r="U1686" s="1" t="s">
        <v>14451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12806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6347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1" t="s">
        <v>2542</v>
      </c>
      <c r="BN1686" s="1">
        <v>0</v>
      </c>
      <c r="BO1686" s="1">
        <v>1</v>
      </c>
      <c r="BP1686" s="1">
        <v>3052</v>
      </c>
      <c r="BQ1686" s="1" t="s">
        <v>14452</v>
      </c>
    </row>
    <row r="1687" spans="1:69" x14ac:dyDescent="0.25">
      <c r="A1687" s="2">
        <f t="shared" si="26"/>
        <v>1685</v>
      </c>
      <c r="B1687" s="1" t="s">
        <v>15714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6380</v>
      </c>
      <c r="K1687" s="1" t="s">
        <v>6381</v>
      </c>
      <c r="M1687" s="1" t="s">
        <v>6382</v>
      </c>
      <c r="N1687" s="1" t="s">
        <v>6383</v>
      </c>
      <c r="P1687" s="1" t="s">
        <v>6384</v>
      </c>
      <c r="Q1687" s="1" t="s">
        <v>422</v>
      </c>
      <c r="R1687" s="1" t="s">
        <v>6385</v>
      </c>
      <c r="S1687" s="1" t="s">
        <v>106</v>
      </c>
      <c r="T1687" s="1">
        <v>2503211439</v>
      </c>
      <c r="U1687" s="1" t="s">
        <v>14453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12806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6386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1" t="s">
        <v>2542</v>
      </c>
      <c r="BN1687" s="1">
        <v>0</v>
      </c>
      <c r="BO1687" s="1">
        <v>1</v>
      </c>
      <c r="BP1687" s="1">
        <v>3052</v>
      </c>
      <c r="BQ1687" s="1" t="s">
        <v>14452</v>
      </c>
    </row>
    <row r="1688" spans="1:69" x14ac:dyDescent="0.25">
      <c r="A1688" s="2">
        <f t="shared" si="26"/>
        <v>1686</v>
      </c>
      <c r="B1688" s="1" t="s">
        <v>15714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5565</v>
      </c>
      <c r="J1688" s="1" t="s">
        <v>233</v>
      </c>
      <c r="K1688" s="1" t="s">
        <v>5566</v>
      </c>
      <c r="M1688" s="1" t="s">
        <v>5567</v>
      </c>
      <c r="P1688" s="1" t="s">
        <v>349</v>
      </c>
      <c r="Q1688" s="1" t="s">
        <v>104</v>
      </c>
      <c r="R1688" s="1" t="s">
        <v>5568</v>
      </c>
      <c r="S1688" s="1" t="s">
        <v>106</v>
      </c>
      <c r="T1688" s="1" t="s">
        <v>5569</v>
      </c>
      <c r="U1688" s="1" t="s">
        <v>14454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12806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5570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1" t="s">
        <v>2542</v>
      </c>
      <c r="BN1688" s="1">
        <v>0</v>
      </c>
      <c r="BO1688" s="1">
        <v>1</v>
      </c>
      <c r="BP1688" s="1">
        <v>3052</v>
      </c>
      <c r="BQ1688" s="1" t="s">
        <v>14452</v>
      </c>
    </row>
    <row r="1689" spans="1:69" x14ac:dyDescent="0.25">
      <c r="A1689" s="2">
        <f t="shared" si="26"/>
        <v>1687</v>
      </c>
      <c r="B1689" s="1" t="s">
        <v>15714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9772</v>
      </c>
      <c r="K1689" s="1" t="s">
        <v>1901</v>
      </c>
      <c r="M1689" s="1" t="s">
        <v>11091</v>
      </c>
      <c r="P1689" s="1" t="s">
        <v>11092</v>
      </c>
      <c r="Q1689" s="1" t="s">
        <v>122</v>
      </c>
      <c r="R1689" s="1" t="s">
        <v>11093</v>
      </c>
      <c r="S1689" s="1" t="s">
        <v>106</v>
      </c>
      <c r="T1689" s="1">
        <v>5198090158</v>
      </c>
      <c r="U1689" s="1" t="s">
        <v>14455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12806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11094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1" t="s">
        <v>2542</v>
      </c>
      <c r="BN1689" s="1">
        <v>0</v>
      </c>
      <c r="BO1689" s="1">
        <v>1</v>
      </c>
      <c r="BP1689" s="1">
        <v>3052</v>
      </c>
      <c r="BQ1689" s="1" t="s">
        <v>14452</v>
      </c>
    </row>
    <row r="1690" spans="1:69" x14ac:dyDescent="0.25">
      <c r="A1690" s="2">
        <f t="shared" si="26"/>
        <v>1688</v>
      </c>
      <c r="B1690" s="1" t="s">
        <v>15714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4904</v>
      </c>
      <c r="M1690" s="1" t="s">
        <v>7866</v>
      </c>
      <c r="P1690" s="1" t="s">
        <v>7867</v>
      </c>
      <c r="Q1690" s="1" t="s">
        <v>122</v>
      </c>
      <c r="R1690" s="1" t="s">
        <v>7868</v>
      </c>
      <c r="S1690" s="1" t="s">
        <v>106</v>
      </c>
      <c r="T1690" s="1" t="s">
        <v>7869</v>
      </c>
      <c r="U1690" s="1" t="s">
        <v>14456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12806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7870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1" t="s">
        <v>2542</v>
      </c>
      <c r="BN1690" s="1">
        <v>0</v>
      </c>
      <c r="BO1690" s="1">
        <v>1</v>
      </c>
      <c r="BP1690" s="1">
        <v>3052</v>
      </c>
      <c r="BQ1690" s="1" t="s">
        <v>14457</v>
      </c>
    </row>
    <row r="1691" spans="1:69" x14ac:dyDescent="0.25">
      <c r="A1691" s="2">
        <f t="shared" si="26"/>
        <v>1689</v>
      </c>
      <c r="B1691" s="1" t="s">
        <v>15714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4383</v>
      </c>
      <c r="K1691" s="1" t="s">
        <v>7928</v>
      </c>
      <c r="M1691" s="1" t="s">
        <v>7929</v>
      </c>
      <c r="N1691" s="1" t="s">
        <v>7930</v>
      </c>
      <c r="P1691" s="1" t="s">
        <v>7931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14458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12806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7932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1" t="s">
        <v>2542</v>
      </c>
      <c r="BN1691" s="1">
        <v>0</v>
      </c>
      <c r="BO1691" s="1">
        <v>1</v>
      </c>
      <c r="BP1691" s="1">
        <v>3052</v>
      </c>
      <c r="BQ1691" s="1" t="s">
        <v>83</v>
      </c>
    </row>
    <row r="1692" spans="1:69" x14ac:dyDescent="0.25">
      <c r="A1692" s="2">
        <f t="shared" si="26"/>
        <v>1690</v>
      </c>
      <c r="B1692" s="1" t="s">
        <v>15714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11361</v>
      </c>
      <c r="M1692" s="1" t="s">
        <v>11362</v>
      </c>
      <c r="P1692" s="1" t="s">
        <v>11363</v>
      </c>
      <c r="Q1692" s="1" t="s">
        <v>2224</v>
      </c>
      <c r="R1692" s="1" t="s">
        <v>11364</v>
      </c>
      <c r="S1692" s="1" t="s">
        <v>106</v>
      </c>
      <c r="T1692" s="1" t="s">
        <v>11365</v>
      </c>
      <c r="U1692" s="1" t="s">
        <v>14459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12806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11366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1" t="s">
        <v>2542</v>
      </c>
      <c r="BN1692" s="1">
        <v>0</v>
      </c>
      <c r="BO1692" s="1">
        <v>1</v>
      </c>
      <c r="BP1692" s="1">
        <v>3052</v>
      </c>
      <c r="BQ1692" s="1" t="s">
        <v>14460</v>
      </c>
    </row>
    <row r="1693" spans="1:69" x14ac:dyDescent="0.25">
      <c r="A1693" s="2">
        <f t="shared" si="26"/>
        <v>1691</v>
      </c>
      <c r="B1693" s="1" t="s">
        <v>15714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5126</v>
      </c>
      <c r="K1693" s="1" t="s">
        <v>5127</v>
      </c>
      <c r="M1693" s="1" t="s">
        <v>5128</v>
      </c>
      <c r="P1693" s="1" t="s">
        <v>349</v>
      </c>
      <c r="Q1693" s="1" t="s">
        <v>104</v>
      </c>
      <c r="R1693" s="1" t="s">
        <v>5129</v>
      </c>
      <c r="S1693" s="1" t="s">
        <v>106</v>
      </c>
      <c r="T1693" s="1" t="s">
        <v>5130</v>
      </c>
      <c r="U1693" s="1" t="s">
        <v>14461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12806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5131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1" t="s">
        <v>2542</v>
      </c>
      <c r="BN1693" s="1">
        <v>0</v>
      </c>
      <c r="BO1693" s="1">
        <v>1</v>
      </c>
      <c r="BP1693" s="1">
        <v>3052</v>
      </c>
      <c r="BQ1693" s="1" t="s">
        <v>14460</v>
      </c>
    </row>
    <row r="1694" spans="1:69" x14ac:dyDescent="0.25">
      <c r="A1694" s="2">
        <f t="shared" si="26"/>
        <v>1692</v>
      </c>
      <c r="B1694" s="1" t="s">
        <v>15714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2679</v>
      </c>
      <c r="K1694" s="1" t="s">
        <v>6273</v>
      </c>
      <c r="M1694" s="1" t="s">
        <v>6274</v>
      </c>
      <c r="P1694" s="1" t="s">
        <v>6275</v>
      </c>
      <c r="Q1694" s="1" t="s">
        <v>122</v>
      </c>
      <c r="R1694" s="1" t="s">
        <v>6276</v>
      </c>
      <c r="S1694" s="1" t="s">
        <v>106</v>
      </c>
      <c r="T1694" s="1" t="s">
        <v>6277</v>
      </c>
      <c r="U1694" s="1" t="s">
        <v>14462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12806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6278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1" t="s">
        <v>2542</v>
      </c>
      <c r="BN1694" s="1">
        <v>0</v>
      </c>
      <c r="BO1694" s="1">
        <v>1</v>
      </c>
      <c r="BP1694" s="1">
        <v>3052</v>
      </c>
      <c r="BQ1694" s="1" t="s">
        <v>14463</v>
      </c>
    </row>
    <row r="1695" spans="1:69" x14ac:dyDescent="0.25">
      <c r="A1695" s="2">
        <f t="shared" si="26"/>
        <v>1693</v>
      </c>
      <c r="B1695" s="1" t="s">
        <v>15714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4486</v>
      </c>
      <c r="K1695" s="1" t="s">
        <v>6512</v>
      </c>
      <c r="M1695" s="1" t="s">
        <v>6513</v>
      </c>
      <c r="P1695" s="1" t="s">
        <v>3057</v>
      </c>
      <c r="Q1695" s="1" t="s">
        <v>422</v>
      </c>
      <c r="R1695" s="1" t="s">
        <v>6514</v>
      </c>
      <c r="S1695" s="1" t="s">
        <v>106</v>
      </c>
      <c r="T1695" s="1">
        <v>6047411526</v>
      </c>
      <c r="U1695" s="1" t="s">
        <v>14464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12806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6515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1" t="s">
        <v>2542</v>
      </c>
      <c r="BN1695" s="1">
        <v>0</v>
      </c>
      <c r="BO1695" s="1">
        <v>1</v>
      </c>
      <c r="BP1695" s="1">
        <v>3052</v>
      </c>
      <c r="BQ1695" s="1" t="s">
        <v>14465</v>
      </c>
    </row>
    <row r="1696" spans="1:69" x14ac:dyDescent="0.25">
      <c r="A1696" s="2">
        <f t="shared" si="26"/>
        <v>1694</v>
      </c>
      <c r="B1696" s="1" t="s">
        <v>15714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8849</v>
      </c>
      <c r="K1696" s="1" t="s">
        <v>8850</v>
      </c>
      <c r="L1696" s="1" t="s">
        <v>8851</v>
      </c>
      <c r="M1696" s="1" t="s">
        <v>8852</v>
      </c>
      <c r="N1696" s="1" t="s">
        <v>8853</v>
      </c>
      <c r="P1696" s="1" t="s">
        <v>2577</v>
      </c>
      <c r="Q1696" s="1" t="s">
        <v>1526</v>
      </c>
      <c r="R1696" s="1">
        <v>96913</v>
      </c>
      <c r="S1696" s="1" t="s">
        <v>80</v>
      </c>
      <c r="T1696" s="1" t="s">
        <v>8854</v>
      </c>
      <c r="U1696" s="1" t="s">
        <v>14466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12806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8855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1" t="s">
        <v>2542</v>
      </c>
      <c r="BN1696" s="1">
        <v>0</v>
      </c>
      <c r="BO1696" s="1">
        <v>1</v>
      </c>
      <c r="BP1696" s="1">
        <v>3052</v>
      </c>
      <c r="BQ1696" s="1" t="s">
        <v>14467</v>
      </c>
    </row>
    <row r="1697" spans="1:69" x14ac:dyDescent="0.25">
      <c r="A1697" s="2">
        <f t="shared" si="26"/>
        <v>1695</v>
      </c>
      <c r="B1697" s="1" t="s">
        <v>15714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8406</v>
      </c>
      <c r="K1697" s="1" t="s">
        <v>354</v>
      </c>
      <c r="M1697" s="1" t="s">
        <v>8407</v>
      </c>
      <c r="P1697" s="1" t="s">
        <v>8408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14468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12806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8409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1" t="s">
        <v>2542</v>
      </c>
      <c r="BN1697" s="1">
        <v>0</v>
      </c>
      <c r="BO1697" s="1">
        <v>1</v>
      </c>
      <c r="BP1697" s="1">
        <v>3052</v>
      </c>
      <c r="BQ1697" s="1" t="s">
        <v>83</v>
      </c>
    </row>
    <row r="1698" spans="1:69" x14ac:dyDescent="0.25">
      <c r="A1698" s="2">
        <f t="shared" si="26"/>
        <v>1696</v>
      </c>
      <c r="B1698" s="1" t="s">
        <v>15714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8471</v>
      </c>
      <c r="K1698" s="1" t="s">
        <v>7348</v>
      </c>
      <c r="M1698" s="1" t="s">
        <v>8472</v>
      </c>
      <c r="P1698" s="1" t="s">
        <v>8473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14469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12806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8474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1" t="s">
        <v>2542</v>
      </c>
      <c r="BN1698" s="1">
        <v>0</v>
      </c>
      <c r="BO1698" s="1">
        <v>1</v>
      </c>
      <c r="BP1698" s="1">
        <v>3052</v>
      </c>
      <c r="BQ1698" s="1" t="s">
        <v>83</v>
      </c>
    </row>
    <row r="1699" spans="1:69" x14ac:dyDescent="0.25">
      <c r="A1699" s="2">
        <f t="shared" si="26"/>
        <v>1697</v>
      </c>
      <c r="B1699" s="1" t="s">
        <v>15714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7693</v>
      </c>
      <c r="K1699" s="1" t="s">
        <v>3013</v>
      </c>
      <c r="M1699" s="1" t="s">
        <v>9135</v>
      </c>
      <c r="N1699" s="1" t="s">
        <v>9136</v>
      </c>
      <c r="P1699" s="1" t="s">
        <v>9137</v>
      </c>
      <c r="Q1699" s="1" t="s">
        <v>278</v>
      </c>
      <c r="R1699" s="1" t="s">
        <v>9138</v>
      </c>
      <c r="S1699" s="1" t="s">
        <v>106</v>
      </c>
      <c r="T1699" s="1" t="s">
        <v>9139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12806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9140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1" t="s">
        <v>2542</v>
      </c>
      <c r="BN1699" s="1">
        <v>0</v>
      </c>
      <c r="BO1699" s="1">
        <v>1</v>
      </c>
      <c r="BP1699" s="1">
        <v>3052</v>
      </c>
      <c r="BQ1699" s="1" t="s">
        <v>14470</v>
      </c>
    </row>
    <row r="1700" spans="1:69" x14ac:dyDescent="0.25">
      <c r="A1700" s="2">
        <f t="shared" si="26"/>
        <v>1698</v>
      </c>
      <c r="B1700" s="1" t="s">
        <v>15714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8856</v>
      </c>
      <c r="K1700" s="1" t="s">
        <v>8857</v>
      </c>
      <c r="M1700" s="1" t="s">
        <v>8858</v>
      </c>
      <c r="P1700" s="1" t="s">
        <v>8859</v>
      </c>
      <c r="Q1700" s="1" t="s">
        <v>278</v>
      </c>
      <c r="R1700" s="1" t="s">
        <v>8860</v>
      </c>
      <c r="S1700" s="1" t="s">
        <v>106</v>
      </c>
      <c r="T1700" s="1" t="s">
        <v>8861</v>
      </c>
      <c r="U1700" s="1" t="s">
        <v>14471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12806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8862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1" t="s">
        <v>2542</v>
      </c>
      <c r="BN1700" s="1">
        <v>0</v>
      </c>
      <c r="BO1700" s="1">
        <v>1</v>
      </c>
      <c r="BP1700" s="1">
        <v>3052</v>
      </c>
      <c r="BQ1700" s="1" t="s">
        <v>14472</v>
      </c>
    </row>
    <row r="1701" spans="1:69" x14ac:dyDescent="0.25">
      <c r="A1701" s="2">
        <f t="shared" si="26"/>
        <v>1699</v>
      </c>
      <c r="B1701" s="1" t="s">
        <v>15714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4445</v>
      </c>
      <c r="K1701" s="1" t="s">
        <v>8873</v>
      </c>
      <c r="M1701" s="1" t="s">
        <v>8874</v>
      </c>
      <c r="P1701" s="1" t="s">
        <v>8875</v>
      </c>
      <c r="Q1701" s="1" t="s">
        <v>670</v>
      </c>
      <c r="R1701" s="1">
        <v>36783</v>
      </c>
      <c r="S1701" s="1" t="s">
        <v>80</v>
      </c>
      <c r="T1701" s="1" t="s">
        <v>8876</v>
      </c>
      <c r="U1701" s="1" t="s">
        <v>14473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12806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8877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1" t="s">
        <v>2542</v>
      </c>
      <c r="BN1701" s="1">
        <v>0</v>
      </c>
      <c r="BO1701" s="1">
        <v>1</v>
      </c>
      <c r="BP1701" s="1">
        <v>3052</v>
      </c>
      <c r="BQ1701" s="1" t="s">
        <v>83</v>
      </c>
    </row>
    <row r="1702" spans="1:69" x14ac:dyDescent="0.25">
      <c r="A1702" s="2">
        <f t="shared" si="26"/>
        <v>1700</v>
      </c>
      <c r="B1702" s="1" t="s">
        <v>15714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11697</v>
      </c>
      <c r="P1702" s="1" t="s">
        <v>11698</v>
      </c>
      <c r="Q1702" s="1" t="s">
        <v>5231</v>
      </c>
      <c r="R1702" s="1">
        <v>3907</v>
      </c>
      <c r="S1702" s="1" t="s">
        <v>80</v>
      </c>
      <c r="T1702" s="1" t="s">
        <v>11699</v>
      </c>
      <c r="U1702" s="1" t="s">
        <v>14474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12806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11700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1" t="s">
        <v>2542</v>
      </c>
      <c r="BN1702" s="1">
        <v>0</v>
      </c>
      <c r="BO1702" s="1">
        <v>1</v>
      </c>
      <c r="BP1702" s="1">
        <v>3052</v>
      </c>
      <c r="BQ1702" s="1" t="s">
        <v>83</v>
      </c>
    </row>
    <row r="1703" spans="1:69" x14ac:dyDescent="0.25">
      <c r="A1703" s="2">
        <f t="shared" si="26"/>
        <v>1701</v>
      </c>
      <c r="B1703" s="1" t="s">
        <v>15714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11650</v>
      </c>
      <c r="M1703" s="1" t="s">
        <v>11651</v>
      </c>
      <c r="P1703" s="1" t="s">
        <v>349</v>
      </c>
      <c r="Q1703" s="1" t="s">
        <v>104</v>
      </c>
      <c r="R1703" s="1" t="s">
        <v>11652</v>
      </c>
      <c r="S1703" s="1" t="s">
        <v>106</v>
      </c>
      <c r="T1703" s="1" t="s">
        <v>11653</v>
      </c>
      <c r="U1703" s="1" t="s">
        <v>14475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12806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11654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1" t="s">
        <v>2542</v>
      </c>
      <c r="BN1703" s="1">
        <v>0</v>
      </c>
      <c r="BO1703" s="1">
        <v>1</v>
      </c>
      <c r="BP1703" s="1">
        <v>3052</v>
      </c>
      <c r="BQ1703" s="1" t="s">
        <v>14476</v>
      </c>
    </row>
    <row r="1704" spans="1:69" x14ac:dyDescent="0.25">
      <c r="A1704" s="2">
        <f t="shared" si="26"/>
        <v>1702</v>
      </c>
      <c r="B1704" s="1" t="s">
        <v>15714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9485</v>
      </c>
      <c r="K1704" s="1" t="s">
        <v>11570</v>
      </c>
      <c r="M1704" s="1" t="s">
        <v>11571</v>
      </c>
      <c r="N1704" s="1" t="s">
        <v>11572</v>
      </c>
      <c r="P1704" s="1" t="s">
        <v>10518</v>
      </c>
      <c r="Q1704" s="1" t="s">
        <v>3263</v>
      </c>
      <c r="R1704" s="1" t="s">
        <v>11573</v>
      </c>
      <c r="S1704" s="1" t="s">
        <v>106</v>
      </c>
      <c r="T1704" s="1">
        <v>2045995426</v>
      </c>
      <c r="U1704" s="1" t="s">
        <v>14477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12806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11574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1" t="s">
        <v>2542</v>
      </c>
      <c r="BN1704" s="1">
        <v>0</v>
      </c>
      <c r="BO1704" s="1">
        <v>1</v>
      </c>
      <c r="BP1704" s="1">
        <v>3052</v>
      </c>
      <c r="BQ1704" s="1" t="s">
        <v>14478</v>
      </c>
    </row>
    <row r="1705" spans="1:69" x14ac:dyDescent="0.25">
      <c r="A1705" s="2">
        <f t="shared" si="26"/>
        <v>1703</v>
      </c>
      <c r="B1705" s="1" t="s">
        <v>15714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8516</v>
      </c>
      <c r="K1705" s="1" t="s">
        <v>205</v>
      </c>
      <c r="M1705" s="1" t="s">
        <v>11552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11553</v>
      </c>
      <c r="U1705" s="1" t="s">
        <v>14479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12806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11554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1" t="s">
        <v>2542</v>
      </c>
      <c r="BN1705" s="1">
        <v>0</v>
      </c>
      <c r="BO1705" s="1">
        <v>1</v>
      </c>
      <c r="BP1705" s="1">
        <v>3052</v>
      </c>
      <c r="BQ1705" s="1" t="s">
        <v>14480</v>
      </c>
    </row>
    <row r="1706" spans="1:69" x14ac:dyDescent="0.25">
      <c r="A1706" s="2">
        <f t="shared" si="26"/>
        <v>1704</v>
      </c>
      <c r="B1706" s="1" t="s">
        <v>15714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6647</v>
      </c>
      <c r="M1706" s="1" t="s">
        <v>6648</v>
      </c>
      <c r="P1706" s="1" t="s">
        <v>6649</v>
      </c>
      <c r="Q1706" s="1" t="s">
        <v>122</v>
      </c>
      <c r="R1706" s="1" t="s">
        <v>6650</v>
      </c>
      <c r="S1706" s="1" t="s">
        <v>106</v>
      </c>
      <c r="T1706" s="1" t="s">
        <v>6651</v>
      </c>
      <c r="U1706" s="1" t="s">
        <v>14481</v>
      </c>
      <c r="V1706" s="1">
        <v>0</v>
      </c>
      <c r="W1706" s="1">
        <v>1</v>
      </c>
      <c r="X1706" s="1">
        <v>2050</v>
      </c>
      <c r="Y1706" s="1" t="s">
        <v>3882</v>
      </c>
      <c r="AA1706" s="1" t="s">
        <v>3883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12806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6652</v>
      </c>
      <c r="AS1706" s="1">
        <v>0</v>
      </c>
      <c r="AT1706" s="1" t="s">
        <v>3885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1" t="s">
        <v>2542</v>
      </c>
      <c r="BN1706" s="1">
        <v>0</v>
      </c>
      <c r="BO1706" s="1">
        <v>1</v>
      </c>
      <c r="BP1706" s="1">
        <v>3052</v>
      </c>
      <c r="BQ1706" s="1" t="s">
        <v>14384</v>
      </c>
    </row>
    <row r="1707" spans="1:69" x14ac:dyDescent="0.25">
      <c r="A1707" s="2">
        <f t="shared" si="26"/>
        <v>1705</v>
      </c>
      <c r="B1707" s="1" t="s">
        <v>15714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11721</v>
      </c>
      <c r="J1707" s="1" t="s">
        <v>11722</v>
      </c>
      <c r="K1707" s="1" t="s">
        <v>572</v>
      </c>
      <c r="M1707" s="1" t="s">
        <v>11723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14482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12806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11724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1" t="s">
        <v>2542</v>
      </c>
      <c r="BN1707" s="1">
        <v>0</v>
      </c>
      <c r="BO1707" s="1">
        <v>1</v>
      </c>
      <c r="BP1707" s="1">
        <v>3052</v>
      </c>
      <c r="BQ1707" s="1" t="s">
        <v>14483</v>
      </c>
    </row>
    <row r="1708" spans="1:69" x14ac:dyDescent="0.25">
      <c r="A1708" s="2">
        <f t="shared" si="26"/>
        <v>1706</v>
      </c>
      <c r="B1708" s="1" t="s">
        <v>15714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3130</v>
      </c>
      <c r="K1708" s="1" t="s">
        <v>1634</v>
      </c>
      <c r="M1708" s="1" t="s">
        <v>7964</v>
      </c>
      <c r="P1708" s="1" t="s">
        <v>8377</v>
      </c>
      <c r="Q1708" s="1" t="s">
        <v>1306</v>
      </c>
      <c r="R1708" s="1" t="s">
        <v>12152</v>
      </c>
      <c r="S1708" s="1" t="s">
        <v>80</v>
      </c>
      <c r="T1708" s="1" t="s">
        <v>12153</v>
      </c>
      <c r="U1708" s="1" t="s">
        <v>14484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12806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12154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1" t="s">
        <v>2542</v>
      </c>
      <c r="BN1708" s="1">
        <v>0</v>
      </c>
      <c r="BO1708" s="1">
        <v>1</v>
      </c>
      <c r="BP1708" s="1">
        <v>3052</v>
      </c>
      <c r="BQ1708" s="1" t="s">
        <v>83</v>
      </c>
    </row>
    <row r="1709" spans="1:69" x14ac:dyDescent="0.25">
      <c r="A1709" s="2">
        <f t="shared" si="26"/>
        <v>1707</v>
      </c>
      <c r="B1709" s="1" t="s">
        <v>15714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5014</v>
      </c>
      <c r="M1709" s="1" t="s">
        <v>5015</v>
      </c>
      <c r="N1709" s="1" t="s">
        <v>5016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14485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12806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5017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1" t="s">
        <v>2542</v>
      </c>
      <c r="BN1709" s="1">
        <v>0</v>
      </c>
      <c r="BO1709" s="1">
        <v>1</v>
      </c>
      <c r="BP1709" s="1">
        <v>3052</v>
      </c>
      <c r="BQ1709" s="1" t="s">
        <v>14486</v>
      </c>
    </row>
    <row r="1710" spans="1:69" x14ac:dyDescent="0.25">
      <c r="A1710" s="2">
        <f t="shared" si="26"/>
        <v>1708</v>
      </c>
      <c r="B1710" s="1" t="s">
        <v>15714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3816</v>
      </c>
      <c r="M1710" s="1" t="s">
        <v>11725</v>
      </c>
      <c r="P1710" s="1" t="s">
        <v>2908</v>
      </c>
      <c r="Q1710" s="1" t="s">
        <v>11726</v>
      </c>
      <c r="R1710" s="1" t="s">
        <v>11727</v>
      </c>
      <c r="S1710" s="1" t="s">
        <v>80</v>
      </c>
      <c r="T1710" s="1" t="s">
        <v>11728</v>
      </c>
      <c r="U1710" s="1" t="s">
        <v>14487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12806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11729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1" t="s">
        <v>2542</v>
      </c>
      <c r="BN1710" s="1">
        <v>0</v>
      </c>
      <c r="BO1710" s="1">
        <v>1</v>
      </c>
      <c r="BP1710" s="1">
        <v>3052</v>
      </c>
      <c r="BQ1710" s="1" t="s">
        <v>83</v>
      </c>
    </row>
    <row r="1711" spans="1:69" x14ac:dyDescent="0.25">
      <c r="A1711" s="2">
        <f t="shared" si="26"/>
        <v>1709</v>
      </c>
      <c r="B1711" s="1" t="s">
        <v>15714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4797</v>
      </c>
      <c r="K1711" s="1" t="s">
        <v>7779</v>
      </c>
      <c r="M1711" s="1" t="s">
        <v>7780</v>
      </c>
      <c r="P1711" s="1" t="s">
        <v>7781</v>
      </c>
      <c r="Q1711" s="1" t="s">
        <v>2224</v>
      </c>
      <c r="R1711" s="1" t="s">
        <v>7782</v>
      </c>
      <c r="S1711" s="1" t="s">
        <v>106</v>
      </c>
      <c r="T1711" s="1" t="s">
        <v>7783</v>
      </c>
      <c r="U1711" s="1" t="s">
        <v>14488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12806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7784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1" t="s">
        <v>2542</v>
      </c>
      <c r="BN1711" s="1">
        <v>0</v>
      </c>
      <c r="BO1711" s="1">
        <v>1</v>
      </c>
      <c r="BP1711" s="1">
        <v>3052</v>
      </c>
      <c r="BQ1711" s="1" t="s">
        <v>14489</v>
      </c>
    </row>
    <row r="1712" spans="1:69" x14ac:dyDescent="0.25">
      <c r="A1712" s="2">
        <f t="shared" si="26"/>
        <v>1710</v>
      </c>
      <c r="B1712" s="1" t="s">
        <v>15714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9772</v>
      </c>
      <c r="K1712" s="1" t="s">
        <v>75</v>
      </c>
      <c r="M1712" s="1" t="s">
        <v>12219</v>
      </c>
      <c r="P1712" s="1" t="s">
        <v>972</v>
      </c>
      <c r="Q1712" s="1" t="s">
        <v>122</v>
      </c>
      <c r="R1712" s="1" t="s">
        <v>12220</v>
      </c>
      <c r="S1712" s="1" t="s">
        <v>106</v>
      </c>
      <c r="T1712" s="1" t="s">
        <v>12221</v>
      </c>
      <c r="U1712" s="1" t="s">
        <v>14490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12806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12222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1" t="s">
        <v>2542</v>
      </c>
      <c r="BN1712" s="1">
        <v>0</v>
      </c>
      <c r="BO1712" s="1">
        <v>1</v>
      </c>
      <c r="BP1712" s="1">
        <v>3052</v>
      </c>
      <c r="BQ1712" s="1" t="s">
        <v>14491</v>
      </c>
    </row>
    <row r="1713" spans="1:69" x14ac:dyDescent="0.25">
      <c r="A1713" s="2">
        <f t="shared" si="26"/>
        <v>1711</v>
      </c>
      <c r="B1713" s="1" t="s">
        <v>15714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7693</v>
      </c>
      <c r="J1713" s="1" t="s">
        <v>7694</v>
      </c>
      <c r="K1713" s="1" t="s">
        <v>815</v>
      </c>
      <c r="M1713" s="1" t="s">
        <v>7695</v>
      </c>
      <c r="P1713" s="1" t="s">
        <v>246</v>
      </c>
      <c r="Q1713" s="1" t="s">
        <v>188</v>
      </c>
      <c r="R1713" s="1" t="s">
        <v>7696</v>
      </c>
      <c r="S1713" s="1" t="s">
        <v>80</v>
      </c>
      <c r="T1713" s="1" t="s">
        <v>7697</v>
      </c>
      <c r="U1713" s="1" t="s">
        <v>14492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12806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7698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1" t="s">
        <v>2542</v>
      </c>
      <c r="BN1713" s="1">
        <v>0</v>
      </c>
      <c r="BO1713" s="1">
        <v>1</v>
      </c>
      <c r="BP1713" s="1">
        <v>3052</v>
      </c>
      <c r="BQ1713" s="1" t="s">
        <v>14493</v>
      </c>
    </row>
    <row r="1714" spans="1:69" x14ac:dyDescent="0.25">
      <c r="A1714" s="2">
        <f t="shared" si="26"/>
        <v>1712</v>
      </c>
      <c r="B1714" s="1" t="s">
        <v>15714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4311</v>
      </c>
      <c r="M1714" s="1" t="s">
        <v>4312</v>
      </c>
      <c r="P1714" s="1" t="s">
        <v>2889</v>
      </c>
      <c r="Q1714" s="1" t="s">
        <v>478</v>
      </c>
      <c r="R1714" s="1" t="s">
        <v>4313</v>
      </c>
      <c r="S1714" s="1" t="s">
        <v>106</v>
      </c>
      <c r="T1714" s="1" t="s">
        <v>4314</v>
      </c>
      <c r="U1714" s="1" t="s">
        <v>14494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12806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4315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1" t="s">
        <v>2542</v>
      </c>
      <c r="BN1714" s="1">
        <v>0</v>
      </c>
      <c r="BO1714" s="1">
        <v>1</v>
      </c>
      <c r="BP1714" s="1">
        <v>3052</v>
      </c>
      <c r="BQ1714" s="1" t="s">
        <v>14495</v>
      </c>
    </row>
    <row r="1715" spans="1:69" x14ac:dyDescent="0.25">
      <c r="A1715" s="2">
        <f t="shared" si="26"/>
        <v>1713</v>
      </c>
      <c r="B1715" s="1" t="s">
        <v>15714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2573</v>
      </c>
      <c r="K1715" s="1" t="s">
        <v>4003</v>
      </c>
      <c r="M1715" s="1" t="s">
        <v>4004</v>
      </c>
      <c r="N1715" s="1" t="s">
        <v>4005</v>
      </c>
      <c r="P1715" s="1" t="s">
        <v>2810</v>
      </c>
      <c r="Q1715" s="1" t="s">
        <v>2811</v>
      </c>
      <c r="R1715" s="1" t="s">
        <v>4006</v>
      </c>
      <c r="S1715" s="1" t="s">
        <v>80</v>
      </c>
      <c r="T1715" s="1" t="s">
        <v>4007</v>
      </c>
      <c r="U1715" s="1" t="s">
        <v>14496</v>
      </c>
      <c r="V1715" s="1">
        <v>0</v>
      </c>
      <c r="W1715" s="1">
        <v>1</v>
      </c>
      <c r="X1715" s="1">
        <v>2050</v>
      </c>
      <c r="Y1715" s="1" t="s">
        <v>3882</v>
      </c>
      <c r="AA1715" s="1" t="s">
        <v>3883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12806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4008</v>
      </c>
      <c r="AS1715" s="1">
        <v>0</v>
      </c>
      <c r="AT1715" s="1" t="s">
        <v>3885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1" t="s">
        <v>2542</v>
      </c>
      <c r="BN1715" s="1">
        <v>0</v>
      </c>
      <c r="BO1715" s="1">
        <v>1</v>
      </c>
      <c r="BP1715" s="1">
        <v>3052</v>
      </c>
      <c r="BQ1715" s="1" t="s">
        <v>14497</v>
      </c>
    </row>
    <row r="1716" spans="1:69" x14ac:dyDescent="0.25">
      <c r="A1716" s="2">
        <f t="shared" si="26"/>
        <v>1714</v>
      </c>
      <c r="B1716" s="1" t="s">
        <v>15714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3878</v>
      </c>
      <c r="K1716" s="1" t="s">
        <v>3879</v>
      </c>
      <c r="M1716" s="1" t="s">
        <v>3880</v>
      </c>
      <c r="P1716" s="1" t="s">
        <v>367</v>
      </c>
      <c r="Q1716" s="1" t="s">
        <v>368</v>
      </c>
      <c r="R1716" s="1" t="s">
        <v>3881</v>
      </c>
      <c r="S1716" s="1" t="s">
        <v>106</v>
      </c>
      <c r="T1716" s="1">
        <v>2042757551</v>
      </c>
      <c r="U1716" s="1" t="s">
        <v>14498</v>
      </c>
      <c r="V1716" s="1">
        <v>0</v>
      </c>
      <c r="W1716" s="1">
        <v>1</v>
      </c>
      <c r="X1716" s="1">
        <v>2050</v>
      </c>
      <c r="Y1716" s="1" t="s">
        <v>3882</v>
      </c>
      <c r="AA1716" s="1" t="s">
        <v>3883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12806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3884</v>
      </c>
      <c r="AS1716" s="1">
        <v>0</v>
      </c>
      <c r="AT1716" s="1" t="s">
        <v>3885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1" t="s">
        <v>2542</v>
      </c>
      <c r="BN1716" s="1">
        <v>0</v>
      </c>
      <c r="BO1716" s="1">
        <v>1</v>
      </c>
      <c r="BP1716" s="1">
        <v>3052</v>
      </c>
      <c r="BQ1716" s="1" t="s">
        <v>14384</v>
      </c>
    </row>
    <row r="1717" spans="1:69" x14ac:dyDescent="0.25">
      <c r="A1717" s="2">
        <f t="shared" si="26"/>
        <v>1715</v>
      </c>
      <c r="B1717" s="1" t="s">
        <v>15714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4959</v>
      </c>
      <c r="K1717" s="1" t="s">
        <v>4960</v>
      </c>
      <c r="M1717" s="1" t="s">
        <v>4961</v>
      </c>
      <c r="N1717" s="1" t="s">
        <v>4962</v>
      </c>
      <c r="P1717" s="1" t="s">
        <v>349</v>
      </c>
      <c r="Q1717" s="1" t="s">
        <v>104</v>
      </c>
      <c r="R1717" s="1" t="s">
        <v>4963</v>
      </c>
      <c r="S1717" s="1" t="s">
        <v>106</v>
      </c>
      <c r="T1717" s="1" t="s">
        <v>4964</v>
      </c>
      <c r="U1717" s="1" t="s">
        <v>14499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12806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4965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1" t="s">
        <v>2542</v>
      </c>
      <c r="BN1717" s="1">
        <v>0</v>
      </c>
      <c r="BO1717" s="1">
        <v>1</v>
      </c>
      <c r="BP1717" s="1">
        <v>3052</v>
      </c>
      <c r="BQ1717" s="1" t="s">
        <v>14500</v>
      </c>
    </row>
    <row r="1718" spans="1:69" x14ac:dyDescent="0.25">
      <c r="A1718" s="2">
        <f t="shared" si="26"/>
        <v>1716</v>
      </c>
      <c r="B1718" s="1" t="s">
        <v>15714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6582</v>
      </c>
      <c r="P1718" s="1" t="s">
        <v>6583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14501</v>
      </c>
      <c r="V1718" s="1">
        <v>0</v>
      </c>
      <c r="W1718" s="1">
        <v>1</v>
      </c>
      <c r="X1718" s="1">
        <v>2050</v>
      </c>
      <c r="Y1718" s="1" t="s">
        <v>3882</v>
      </c>
      <c r="AA1718" s="1" t="s">
        <v>3883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12806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6584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1" t="s">
        <v>2542</v>
      </c>
      <c r="BN1718" s="1">
        <v>0</v>
      </c>
      <c r="BO1718" s="1">
        <v>1</v>
      </c>
      <c r="BP1718" s="1">
        <v>3052</v>
      </c>
      <c r="BQ1718" s="1" t="s">
        <v>83</v>
      </c>
    </row>
    <row r="1719" spans="1:69" x14ac:dyDescent="0.25">
      <c r="A1719" s="2">
        <f t="shared" si="26"/>
        <v>1717</v>
      </c>
      <c r="B1719" s="1" t="s">
        <v>15714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5964</v>
      </c>
      <c r="K1719" s="1" t="s">
        <v>7699</v>
      </c>
      <c r="M1719" s="1" t="s">
        <v>7700</v>
      </c>
      <c r="P1719" s="1" t="s">
        <v>7701</v>
      </c>
      <c r="Q1719" s="1" t="s">
        <v>215</v>
      </c>
      <c r="R1719" s="1">
        <v>98926</v>
      </c>
      <c r="S1719" s="1" t="s">
        <v>80</v>
      </c>
      <c r="T1719" s="1" t="s">
        <v>7702</v>
      </c>
      <c r="U1719" s="1" t="s">
        <v>14502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12806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7703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1" t="s">
        <v>2542</v>
      </c>
      <c r="BN1719" s="1">
        <v>0</v>
      </c>
      <c r="BO1719" s="1">
        <v>1</v>
      </c>
      <c r="BP1719" s="1">
        <v>3052</v>
      </c>
      <c r="BQ1719" s="1" t="s">
        <v>83</v>
      </c>
    </row>
    <row r="1720" spans="1:69" x14ac:dyDescent="0.25">
      <c r="A1720" s="2">
        <f t="shared" si="26"/>
        <v>1718</v>
      </c>
      <c r="B1720" s="1" t="s">
        <v>15714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8577</v>
      </c>
      <c r="K1720" s="1" t="s">
        <v>8578</v>
      </c>
      <c r="M1720" s="1" t="s">
        <v>8579</v>
      </c>
      <c r="P1720" s="1" t="s">
        <v>8580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14503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12806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8581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1" t="s">
        <v>2542</v>
      </c>
      <c r="BN1720" s="1">
        <v>0</v>
      </c>
      <c r="BO1720" s="1">
        <v>1</v>
      </c>
      <c r="BP1720" s="1">
        <v>3052</v>
      </c>
      <c r="BQ1720" s="1" t="s">
        <v>83</v>
      </c>
    </row>
    <row r="1721" spans="1:69" x14ac:dyDescent="0.25">
      <c r="A1721" s="2">
        <f t="shared" si="26"/>
        <v>1719</v>
      </c>
      <c r="B1721" s="1" t="s">
        <v>15714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7844</v>
      </c>
      <c r="J1721" s="1" t="s">
        <v>7845</v>
      </c>
      <c r="K1721" s="1" t="s">
        <v>7846</v>
      </c>
      <c r="M1721" s="1" t="s">
        <v>7847</v>
      </c>
      <c r="N1721" s="1" t="s">
        <v>7848</v>
      </c>
      <c r="P1721" s="1" t="s">
        <v>7849</v>
      </c>
      <c r="Q1721" s="1" t="s">
        <v>7065</v>
      </c>
      <c r="R1721" s="1">
        <v>14390</v>
      </c>
      <c r="S1721" s="1" t="s">
        <v>1534</v>
      </c>
      <c r="T1721" s="1" t="s">
        <v>7850</v>
      </c>
      <c r="U1721" s="1" t="s">
        <v>14504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12806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7851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1" t="s">
        <v>2542</v>
      </c>
      <c r="BN1721" s="1">
        <v>0</v>
      </c>
      <c r="BO1721" s="1">
        <v>1</v>
      </c>
      <c r="BP1721" s="1">
        <v>3052</v>
      </c>
      <c r="BQ1721" s="1" t="s">
        <v>14505</v>
      </c>
    </row>
    <row r="1722" spans="1:69" x14ac:dyDescent="0.25">
      <c r="A1722" s="2">
        <f t="shared" si="26"/>
        <v>1720</v>
      </c>
      <c r="B1722" s="1" t="s">
        <v>15714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3546</v>
      </c>
      <c r="K1722" s="1" t="s">
        <v>7914</v>
      </c>
      <c r="M1722" s="1" t="s">
        <v>7915</v>
      </c>
      <c r="P1722" s="1" t="s">
        <v>7916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14506</v>
      </c>
      <c r="V1722" s="1">
        <v>0</v>
      </c>
      <c r="W1722" s="1">
        <v>1</v>
      </c>
      <c r="X1722" s="1">
        <v>2050</v>
      </c>
      <c r="Y1722" s="1" t="s">
        <v>3882</v>
      </c>
      <c r="AA1722" s="1" t="s">
        <v>3883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12806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7917</v>
      </c>
      <c r="AS1722" s="1">
        <v>0</v>
      </c>
      <c r="AT1722" s="1" t="s">
        <v>3885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1" t="s">
        <v>2542</v>
      </c>
      <c r="BN1722" s="1">
        <v>0</v>
      </c>
      <c r="BO1722" s="1">
        <v>1</v>
      </c>
      <c r="BP1722" s="1">
        <v>3052</v>
      </c>
      <c r="BQ1722" s="1" t="s">
        <v>14507</v>
      </c>
    </row>
    <row r="1723" spans="1:69" x14ac:dyDescent="0.25">
      <c r="A1723" s="2">
        <f t="shared" si="26"/>
        <v>1721</v>
      </c>
      <c r="B1723" s="1" t="s">
        <v>15714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2580</v>
      </c>
      <c r="K1723" s="1" t="s">
        <v>10627</v>
      </c>
      <c r="M1723" s="1" t="s">
        <v>10628</v>
      </c>
      <c r="P1723" s="1" t="s">
        <v>10629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14508</v>
      </c>
      <c r="V1723" s="1">
        <v>0</v>
      </c>
      <c r="W1723" s="1">
        <v>1</v>
      </c>
      <c r="X1723" s="1">
        <v>2050</v>
      </c>
      <c r="Y1723" s="1" t="s">
        <v>3882</v>
      </c>
      <c r="AA1723" s="1" t="s">
        <v>3883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12806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10630</v>
      </c>
      <c r="AS1723" s="1">
        <v>0</v>
      </c>
      <c r="AT1723" s="1" t="s">
        <v>3885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1" t="s">
        <v>2542</v>
      </c>
      <c r="BN1723" s="1">
        <v>0</v>
      </c>
      <c r="BO1723" s="1">
        <v>1</v>
      </c>
      <c r="BP1723" s="1">
        <v>3052</v>
      </c>
      <c r="BQ1723" s="1" t="s">
        <v>14509</v>
      </c>
    </row>
    <row r="1724" spans="1:69" x14ac:dyDescent="0.25">
      <c r="A1724" s="2">
        <f t="shared" si="26"/>
        <v>1722</v>
      </c>
      <c r="B1724" s="1" t="s">
        <v>15714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12088</v>
      </c>
      <c r="M1724" s="1" t="s">
        <v>12089</v>
      </c>
      <c r="P1724" s="1" t="s">
        <v>6458</v>
      </c>
      <c r="Q1724" s="1" t="s">
        <v>104</v>
      </c>
      <c r="R1724" s="1" t="s">
        <v>12090</v>
      </c>
      <c r="S1724" s="1" t="s">
        <v>106</v>
      </c>
      <c r="T1724" s="1" t="s">
        <v>12091</v>
      </c>
      <c r="U1724" s="1" t="s">
        <v>14510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12806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12088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1" t="s">
        <v>2542</v>
      </c>
      <c r="BN1724" s="1">
        <v>0</v>
      </c>
      <c r="BO1724" s="1">
        <v>1</v>
      </c>
      <c r="BP1724" s="1">
        <v>3052</v>
      </c>
      <c r="BQ1724" s="1" t="s">
        <v>14511</v>
      </c>
    </row>
    <row r="1725" spans="1:69" x14ac:dyDescent="0.25">
      <c r="A1725" s="2">
        <f t="shared" si="26"/>
        <v>1723</v>
      </c>
      <c r="B1725" s="1" t="s">
        <v>15714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12092</v>
      </c>
      <c r="K1725" s="1" t="s">
        <v>12093</v>
      </c>
      <c r="M1725" s="1" t="s">
        <v>12094</v>
      </c>
      <c r="N1725" s="1" t="s">
        <v>12095</v>
      </c>
      <c r="P1725" s="1" t="s">
        <v>12096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14512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12806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12097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1" t="s">
        <v>2542</v>
      </c>
      <c r="BN1725" s="1">
        <v>0</v>
      </c>
      <c r="BO1725" s="1">
        <v>1</v>
      </c>
      <c r="BP1725" s="1">
        <v>3052</v>
      </c>
      <c r="BQ1725" s="1" t="s">
        <v>83</v>
      </c>
    </row>
    <row r="1726" spans="1:69" x14ac:dyDescent="0.25">
      <c r="A1726" s="2">
        <f t="shared" si="26"/>
        <v>1724</v>
      </c>
      <c r="B1726" s="1" t="s">
        <v>15714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6766</v>
      </c>
      <c r="J1726" s="1" t="s">
        <v>1463</v>
      </c>
      <c r="K1726" s="1" t="s">
        <v>631</v>
      </c>
      <c r="M1726" s="1" t="s">
        <v>8621</v>
      </c>
      <c r="N1726" s="1" t="s">
        <v>8622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8623</v>
      </c>
      <c r="U1726" s="1" t="s">
        <v>14513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12806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8624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1" t="s">
        <v>2542</v>
      </c>
      <c r="BN1726" s="1">
        <v>0</v>
      </c>
      <c r="BO1726" s="1">
        <v>1</v>
      </c>
      <c r="BP1726" s="1">
        <v>3052</v>
      </c>
      <c r="BQ1726" s="1" t="s">
        <v>14032</v>
      </c>
    </row>
    <row r="1727" spans="1:69" x14ac:dyDescent="0.25">
      <c r="A1727" s="2">
        <f t="shared" si="26"/>
        <v>1725</v>
      </c>
      <c r="B1727" s="1" t="s">
        <v>15714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4797</v>
      </c>
      <c r="K1727" s="1" t="s">
        <v>7779</v>
      </c>
      <c r="M1727" s="1" t="s">
        <v>7780</v>
      </c>
      <c r="P1727" s="1" t="s">
        <v>7781</v>
      </c>
      <c r="Q1727" s="1" t="s">
        <v>2224</v>
      </c>
      <c r="R1727" s="1" t="s">
        <v>7782</v>
      </c>
      <c r="S1727" s="1" t="s">
        <v>106</v>
      </c>
      <c r="T1727" s="1" t="s">
        <v>7783</v>
      </c>
      <c r="U1727" s="1" t="s">
        <v>14488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12806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7784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1" t="s">
        <v>2542</v>
      </c>
      <c r="BN1727" s="1">
        <v>0</v>
      </c>
      <c r="BO1727" s="1">
        <v>1</v>
      </c>
      <c r="BP1727" s="1">
        <v>3052</v>
      </c>
      <c r="BQ1727" s="1" t="s">
        <v>14514</v>
      </c>
    </row>
    <row r="1728" spans="1:69" x14ac:dyDescent="0.25">
      <c r="A1728" s="2">
        <f t="shared" si="26"/>
        <v>1726</v>
      </c>
      <c r="B1728" s="1" t="s">
        <v>15714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7918</v>
      </c>
      <c r="M1728" s="1" t="s">
        <v>7919</v>
      </c>
      <c r="P1728" s="1" t="s">
        <v>5771</v>
      </c>
      <c r="Q1728" s="1" t="s">
        <v>1029</v>
      </c>
      <c r="R1728" s="1" t="s">
        <v>7920</v>
      </c>
      <c r="S1728" s="1" t="s">
        <v>80</v>
      </c>
      <c r="T1728" s="1" t="s">
        <v>7921</v>
      </c>
      <c r="U1728" s="1" t="s">
        <v>14515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12806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7922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1" t="s">
        <v>2542</v>
      </c>
      <c r="BN1728" s="1">
        <v>0</v>
      </c>
      <c r="BO1728" s="1">
        <v>1</v>
      </c>
      <c r="BP1728" s="1">
        <v>3052</v>
      </c>
      <c r="BQ1728" s="1" t="s">
        <v>83</v>
      </c>
    </row>
    <row r="1729" spans="1:69" x14ac:dyDescent="0.25">
      <c r="A1729" s="2">
        <f t="shared" si="26"/>
        <v>1727</v>
      </c>
      <c r="B1729" s="1" t="s">
        <v>15714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6040</v>
      </c>
      <c r="K1729" s="1" t="s">
        <v>6041</v>
      </c>
      <c r="M1729" s="1" t="s">
        <v>6042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14516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12806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6043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1" t="s">
        <v>2542</v>
      </c>
      <c r="BN1729" s="1">
        <v>0</v>
      </c>
      <c r="BO1729" s="1">
        <v>1</v>
      </c>
      <c r="BP1729" s="1">
        <v>3052</v>
      </c>
      <c r="BQ1729" s="1" t="s">
        <v>14505</v>
      </c>
    </row>
    <row r="1730" spans="1:69" x14ac:dyDescent="0.25">
      <c r="A1730" s="2">
        <f t="shared" si="26"/>
        <v>1728</v>
      </c>
      <c r="B1730" s="1" t="s">
        <v>15714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2566</v>
      </c>
      <c r="K1730" s="1" t="s">
        <v>8086</v>
      </c>
      <c r="M1730" s="1" t="s">
        <v>8087</v>
      </c>
      <c r="P1730" s="1" t="s">
        <v>246</v>
      </c>
      <c r="Q1730" s="1" t="s">
        <v>188</v>
      </c>
      <c r="R1730" s="1" t="s">
        <v>8088</v>
      </c>
      <c r="S1730" s="1" t="s">
        <v>80</v>
      </c>
      <c r="T1730" s="1">
        <v>2563660111</v>
      </c>
      <c r="U1730" s="1" t="s">
        <v>14130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12806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8089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1" t="s">
        <v>2542</v>
      </c>
      <c r="BN1730" s="1">
        <v>0</v>
      </c>
      <c r="BO1730" s="1">
        <v>1</v>
      </c>
      <c r="BP1730" s="1">
        <v>3052</v>
      </c>
      <c r="BQ1730" s="1" t="s">
        <v>14517</v>
      </c>
    </row>
    <row r="1731" spans="1:69" x14ac:dyDescent="0.25">
      <c r="A1731" s="2">
        <f t="shared" ref="A1731:A1794" si="27">A1730+1</f>
        <v>1729</v>
      </c>
      <c r="B1731" s="1" t="s">
        <v>15714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3731</v>
      </c>
      <c r="K1731" s="1" t="s">
        <v>7535</v>
      </c>
      <c r="M1731" s="1" t="s">
        <v>7536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14518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12806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7537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1" t="s">
        <v>2542</v>
      </c>
      <c r="BN1731" s="1">
        <v>0</v>
      </c>
      <c r="BO1731" s="1">
        <v>1</v>
      </c>
      <c r="BP1731" s="1">
        <v>3052</v>
      </c>
      <c r="BQ1731" s="1" t="s">
        <v>14519</v>
      </c>
    </row>
    <row r="1732" spans="1:69" x14ac:dyDescent="0.25">
      <c r="A1732" s="2">
        <f t="shared" si="27"/>
        <v>1730</v>
      </c>
      <c r="B1732" s="1" t="s">
        <v>15714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4290</v>
      </c>
      <c r="K1732" s="1" t="s">
        <v>4291</v>
      </c>
      <c r="M1732" s="1" t="s">
        <v>4292</v>
      </c>
      <c r="P1732" s="1" t="s">
        <v>343</v>
      </c>
      <c r="Q1732" s="1" t="s">
        <v>188</v>
      </c>
      <c r="R1732" s="1" t="s">
        <v>4293</v>
      </c>
      <c r="S1732" s="1" t="s">
        <v>80</v>
      </c>
      <c r="T1732" s="1" t="s">
        <v>4294</v>
      </c>
      <c r="U1732" s="1" t="s">
        <v>14201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12806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4295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1" t="s">
        <v>2542</v>
      </c>
      <c r="BN1732" s="1">
        <v>0</v>
      </c>
      <c r="BO1732" s="1">
        <v>1</v>
      </c>
      <c r="BP1732" s="1">
        <v>3052</v>
      </c>
      <c r="BQ1732" s="1" t="s">
        <v>14520</v>
      </c>
    </row>
    <row r="1733" spans="1:69" x14ac:dyDescent="0.25">
      <c r="A1733" s="2">
        <f t="shared" si="27"/>
        <v>1731</v>
      </c>
      <c r="B1733" s="1" t="s">
        <v>15714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11054</v>
      </c>
      <c r="M1733" s="1" t="s">
        <v>11055</v>
      </c>
      <c r="N1733" s="1" t="s">
        <v>11056</v>
      </c>
      <c r="P1733" s="1" t="s">
        <v>194</v>
      </c>
      <c r="Q1733" s="1" t="s">
        <v>122</v>
      </c>
      <c r="R1733" s="1" t="s">
        <v>11057</v>
      </c>
      <c r="S1733" s="1" t="s">
        <v>106</v>
      </c>
      <c r="T1733" s="1" t="s">
        <v>11058</v>
      </c>
      <c r="U1733" s="1" t="s">
        <v>14521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12806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11059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1" t="s">
        <v>2542</v>
      </c>
      <c r="BN1733" s="1">
        <v>0</v>
      </c>
      <c r="BO1733" s="1">
        <v>1</v>
      </c>
      <c r="BP1733" s="1">
        <v>3052</v>
      </c>
      <c r="BQ1733" s="1" t="s">
        <v>14522</v>
      </c>
    </row>
    <row r="1734" spans="1:69" x14ac:dyDescent="0.25">
      <c r="A1734" s="2">
        <f t="shared" si="27"/>
        <v>1732</v>
      </c>
      <c r="B1734" s="1" t="s">
        <v>15714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5821</v>
      </c>
      <c r="K1734" s="1" t="s">
        <v>5822</v>
      </c>
      <c r="M1734" s="1" t="s">
        <v>6175</v>
      </c>
      <c r="P1734" s="1" t="s">
        <v>5824</v>
      </c>
      <c r="Q1734" s="1" t="s">
        <v>5825</v>
      </c>
      <c r="R1734" s="1">
        <v>140000</v>
      </c>
      <c r="S1734" s="1" t="s">
        <v>5825</v>
      </c>
      <c r="T1734" s="1">
        <v>77751671771</v>
      </c>
      <c r="U1734" s="1" t="s">
        <v>14124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12806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5826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1" t="s">
        <v>2542</v>
      </c>
      <c r="BN1734" s="1">
        <v>0</v>
      </c>
      <c r="BO1734" s="1">
        <v>1</v>
      </c>
      <c r="BP1734" s="1">
        <v>3052</v>
      </c>
      <c r="BQ1734" s="1" t="s">
        <v>14523</v>
      </c>
    </row>
    <row r="1735" spans="1:69" x14ac:dyDescent="0.25">
      <c r="A1735" s="2">
        <f t="shared" si="27"/>
        <v>1733</v>
      </c>
      <c r="B1735" s="1" t="s">
        <v>15714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6940</v>
      </c>
      <c r="P1735" s="1" t="s">
        <v>367</v>
      </c>
      <c r="Q1735" s="1" t="s">
        <v>368</v>
      </c>
      <c r="R1735" s="1" t="s">
        <v>6941</v>
      </c>
      <c r="S1735" s="1" t="s">
        <v>106</v>
      </c>
      <c r="T1735" s="1" t="s">
        <v>6942</v>
      </c>
      <c r="U1735" s="1" t="s">
        <v>14524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12806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6943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1" t="s">
        <v>2542</v>
      </c>
      <c r="BN1735" s="1">
        <v>0</v>
      </c>
      <c r="BO1735" s="1">
        <v>1</v>
      </c>
      <c r="BP1735" s="1">
        <v>3052</v>
      </c>
      <c r="BQ1735" s="1" t="s">
        <v>14525</v>
      </c>
    </row>
    <row r="1736" spans="1:69" x14ac:dyDescent="0.25">
      <c r="A1736" s="2">
        <f t="shared" si="27"/>
        <v>1734</v>
      </c>
      <c r="B1736" s="1" t="s">
        <v>15714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5821</v>
      </c>
      <c r="K1736" s="1" t="s">
        <v>5822</v>
      </c>
      <c r="M1736" s="1" t="s">
        <v>6175</v>
      </c>
      <c r="P1736" s="1" t="s">
        <v>5824</v>
      </c>
      <c r="Q1736" s="1" t="s">
        <v>5825</v>
      </c>
      <c r="R1736" s="1">
        <v>140000</v>
      </c>
      <c r="S1736" s="1" t="s">
        <v>5825</v>
      </c>
      <c r="T1736" s="1">
        <v>77751671771</v>
      </c>
      <c r="U1736" s="1" t="s">
        <v>14124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5232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12806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5826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1" t="s">
        <v>2542</v>
      </c>
      <c r="BN1736" s="1">
        <v>0</v>
      </c>
      <c r="BO1736" s="1">
        <v>1</v>
      </c>
      <c r="BP1736" s="1">
        <v>3052</v>
      </c>
      <c r="BQ1736" s="1" t="s">
        <v>14526</v>
      </c>
    </row>
    <row r="1737" spans="1:69" x14ac:dyDescent="0.25">
      <c r="A1737" s="2">
        <f t="shared" si="27"/>
        <v>1735</v>
      </c>
      <c r="B1737" s="1" t="s">
        <v>15714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10858</v>
      </c>
      <c r="K1737" s="1" t="s">
        <v>10859</v>
      </c>
      <c r="M1737" s="1" t="s">
        <v>10860</v>
      </c>
      <c r="N1737" s="1" t="s">
        <v>3050</v>
      </c>
      <c r="P1737" s="1" t="s">
        <v>194</v>
      </c>
      <c r="Q1737" s="1" t="s">
        <v>122</v>
      </c>
      <c r="R1737" s="1" t="s">
        <v>10861</v>
      </c>
      <c r="S1737" s="1" t="s">
        <v>106</v>
      </c>
      <c r="T1737" s="1">
        <v>6478299455</v>
      </c>
      <c r="U1737" s="1" t="s">
        <v>14527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12806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10862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1" t="s">
        <v>2542</v>
      </c>
      <c r="BN1737" s="1">
        <v>0</v>
      </c>
      <c r="BO1737" s="1">
        <v>1</v>
      </c>
      <c r="BP1737" s="1">
        <v>3052</v>
      </c>
      <c r="BQ1737" s="1" t="s">
        <v>14528</v>
      </c>
    </row>
    <row r="1738" spans="1:69" x14ac:dyDescent="0.25">
      <c r="A1738" s="2">
        <f t="shared" si="27"/>
        <v>1736</v>
      </c>
      <c r="B1738" s="1" t="s">
        <v>15714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3778</v>
      </c>
      <c r="J1738" s="1" t="s">
        <v>8150</v>
      </c>
      <c r="K1738" s="1" t="s">
        <v>8151</v>
      </c>
      <c r="M1738" s="1" t="s">
        <v>8152</v>
      </c>
      <c r="N1738" s="1" t="s">
        <v>8153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14529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12806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8154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1" t="s">
        <v>2542</v>
      </c>
      <c r="BN1738" s="1">
        <v>0</v>
      </c>
      <c r="BO1738" s="1">
        <v>1</v>
      </c>
      <c r="BP1738" s="1">
        <v>3052</v>
      </c>
      <c r="BQ1738" s="1" t="s">
        <v>14530</v>
      </c>
    </row>
    <row r="1739" spans="1:69" x14ac:dyDescent="0.25">
      <c r="A1739" s="2">
        <f t="shared" si="27"/>
        <v>1737</v>
      </c>
      <c r="B1739" s="1" t="s">
        <v>15714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6815</v>
      </c>
      <c r="J1739" s="1" t="s">
        <v>6816</v>
      </c>
      <c r="K1739" s="1" t="s">
        <v>6817</v>
      </c>
      <c r="M1739" s="1" t="s">
        <v>6818</v>
      </c>
      <c r="P1739" s="1" t="s">
        <v>6819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14531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12806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6820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1" t="s">
        <v>2542</v>
      </c>
      <c r="BN1739" s="1">
        <v>0</v>
      </c>
      <c r="BO1739" s="1">
        <v>1</v>
      </c>
      <c r="BP1739" s="1">
        <v>3052</v>
      </c>
      <c r="BQ1739" s="1" t="s">
        <v>83</v>
      </c>
    </row>
    <row r="1740" spans="1:69" x14ac:dyDescent="0.25">
      <c r="A1740" s="2">
        <f t="shared" si="27"/>
        <v>1738</v>
      </c>
      <c r="B1740" s="1" t="s">
        <v>15714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7819</v>
      </c>
      <c r="M1740" s="1" t="s">
        <v>7820</v>
      </c>
      <c r="P1740" s="1" t="s">
        <v>3256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14532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12806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7821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1" t="s">
        <v>2542</v>
      </c>
      <c r="BN1740" s="1">
        <v>0</v>
      </c>
      <c r="BO1740" s="1">
        <v>1</v>
      </c>
      <c r="BP1740" s="1">
        <v>3052</v>
      </c>
      <c r="BQ1740" s="1" t="s">
        <v>83</v>
      </c>
    </row>
    <row r="1741" spans="1:69" x14ac:dyDescent="0.25">
      <c r="A1741" s="2">
        <f t="shared" si="27"/>
        <v>1739</v>
      </c>
      <c r="B1741" s="1" t="s">
        <v>15714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6446</v>
      </c>
      <c r="M1741" s="1" t="s">
        <v>6447</v>
      </c>
      <c r="P1741" s="1" t="s">
        <v>349</v>
      </c>
      <c r="Q1741" s="1" t="s">
        <v>104</v>
      </c>
      <c r="R1741" s="1" t="s">
        <v>6448</v>
      </c>
      <c r="S1741" s="1" t="s">
        <v>106</v>
      </c>
      <c r="T1741" s="1" t="s">
        <v>6449</v>
      </c>
      <c r="U1741" s="1" t="s">
        <v>14533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12806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6450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1" t="s">
        <v>2542</v>
      </c>
      <c r="BN1741" s="1">
        <v>0</v>
      </c>
      <c r="BO1741" s="1">
        <v>1</v>
      </c>
      <c r="BP1741" s="1">
        <v>3052</v>
      </c>
      <c r="BQ1741" s="1" t="s">
        <v>14534</v>
      </c>
    </row>
    <row r="1742" spans="1:69" x14ac:dyDescent="0.25">
      <c r="A1742" s="2">
        <f t="shared" si="27"/>
        <v>1740</v>
      </c>
      <c r="B1742" s="1" t="s">
        <v>15714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12175</v>
      </c>
      <c r="M1742" s="1" t="s">
        <v>12176</v>
      </c>
      <c r="P1742" s="1" t="s">
        <v>1792</v>
      </c>
      <c r="Q1742" s="1" t="s">
        <v>215</v>
      </c>
      <c r="R1742" s="1" t="s">
        <v>12177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12806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12178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1" t="s">
        <v>2542</v>
      </c>
      <c r="BN1742" s="1">
        <v>0</v>
      </c>
      <c r="BO1742" s="1">
        <v>1</v>
      </c>
      <c r="BP1742" s="1">
        <v>3052</v>
      </c>
      <c r="BQ1742" s="1" t="s">
        <v>83</v>
      </c>
    </row>
    <row r="1743" spans="1:69" x14ac:dyDescent="0.25">
      <c r="A1743" s="2">
        <f t="shared" si="27"/>
        <v>1741</v>
      </c>
      <c r="B1743" s="1" t="s">
        <v>15714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7894</v>
      </c>
      <c r="K1743" s="1" t="s">
        <v>7895</v>
      </c>
      <c r="M1743" s="1" t="s">
        <v>7896</v>
      </c>
      <c r="P1743" s="1" t="s">
        <v>1933</v>
      </c>
      <c r="Q1743" s="1" t="s">
        <v>422</v>
      </c>
      <c r="R1743" s="1" t="s">
        <v>7897</v>
      </c>
      <c r="S1743" s="1" t="s">
        <v>106</v>
      </c>
      <c r="T1743" s="1" t="s">
        <v>7898</v>
      </c>
      <c r="U1743" s="1" t="s">
        <v>14535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12806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7899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1" t="s">
        <v>2542</v>
      </c>
      <c r="BN1743" s="1">
        <v>0</v>
      </c>
      <c r="BO1743" s="1">
        <v>1</v>
      </c>
      <c r="BP1743" s="1">
        <v>3052</v>
      </c>
      <c r="BQ1743" s="1" t="s">
        <v>14536</v>
      </c>
    </row>
    <row r="1744" spans="1:69" x14ac:dyDescent="0.25">
      <c r="A1744" s="2">
        <f t="shared" si="27"/>
        <v>1742</v>
      </c>
      <c r="B1744" s="1" t="s">
        <v>15714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6508</v>
      </c>
      <c r="K1744" s="1" t="s">
        <v>6509</v>
      </c>
      <c r="M1744" s="1" t="s">
        <v>6510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14422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12806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6511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1" t="s">
        <v>2542</v>
      </c>
      <c r="BN1744" s="1">
        <v>0</v>
      </c>
      <c r="BO1744" s="1">
        <v>1</v>
      </c>
      <c r="BP1744" s="1">
        <v>3052</v>
      </c>
      <c r="BQ1744" s="1" t="s">
        <v>14537</v>
      </c>
    </row>
    <row r="1745" spans="1:69" x14ac:dyDescent="0.25">
      <c r="A1745" s="2">
        <f t="shared" si="27"/>
        <v>1743</v>
      </c>
      <c r="B1745" s="1" t="s">
        <v>15714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4249</v>
      </c>
      <c r="J1745" s="1" t="s">
        <v>524</v>
      </c>
      <c r="K1745" s="1" t="s">
        <v>4250</v>
      </c>
      <c r="M1745" s="1" t="s">
        <v>4251</v>
      </c>
      <c r="N1745" s="1" t="s">
        <v>4252</v>
      </c>
      <c r="P1745" s="1" t="s">
        <v>4253</v>
      </c>
      <c r="Q1745" s="1" t="s">
        <v>549</v>
      </c>
      <c r="R1745" s="1">
        <v>86337</v>
      </c>
      <c r="S1745" s="1" t="s">
        <v>80</v>
      </c>
      <c r="T1745" s="1" t="s">
        <v>4254</v>
      </c>
      <c r="U1745" s="1" t="s">
        <v>14538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12806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4255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1" t="s">
        <v>2542</v>
      </c>
      <c r="BN1745" s="1">
        <v>0</v>
      </c>
      <c r="BO1745" s="1">
        <v>1</v>
      </c>
      <c r="BP1745" s="1">
        <v>3052</v>
      </c>
      <c r="BQ1745" s="1" t="s">
        <v>83</v>
      </c>
    </row>
    <row r="1746" spans="1:69" x14ac:dyDescent="0.25">
      <c r="A1746" s="2">
        <f t="shared" si="27"/>
        <v>1744</v>
      </c>
      <c r="B1746" s="1" t="s">
        <v>15714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4512</v>
      </c>
      <c r="K1746" s="1" t="s">
        <v>4513</v>
      </c>
      <c r="M1746" s="1" t="s">
        <v>4514</v>
      </c>
      <c r="N1746" s="1" t="s">
        <v>4515</v>
      </c>
      <c r="O1746" s="1" t="s">
        <v>4516</v>
      </c>
      <c r="P1746" s="1" t="s">
        <v>4517</v>
      </c>
      <c r="R1746" s="1">
        <v>7000</v>
      </c>
      <c r="S1746" s="1" t="s">
        <v>4518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12806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4519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1" t="s">
        <v>2542</v>
      </c>
      <c r="BN1746" s="1">
        <v>0</v>
      </c>
      <c r="BO1746" s="1">
        <v>1</v>
      </c>
      <c r="BP1746" s="1">
        <v>3052</v>
      </c>
      <c r="BQ1746" s="1" t="s">
        <v>14539</v>
      </c>
    </row>
    <row r="1747" spans="1:69" x14ac:dyDescent="0.25">
      <c r="A1747" s="2">
        <f t="shared" si="27"/>
        <v>1745</v>
      </c>
      <c r="B1747" s="1" t="s">
        <v>15714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5345</v>
      </c>
      <c r="K1747" s="1" t="s">
        <v>5346</v>
      </c>
      <c r="M1747" s="1" t="s">
        <v>5347</v>
      </c>
      <c r="N1747" s="1" t="s">
        <v>5348</v>
      </c>
      <c r="P1747" s="1" t="s">
        <v>5349</v>
      </c>
      <c r="Q1747" s="1" t="s">
        <v>5350</v>
      </c>
      <c r="R1747" s="1">
        <v>11311</v>
      </c>
      <c r="S1747" s="1" t="s">
        <v>1534</v>
      </c>
      <c r="T1747" s="1" t="s">
        <v>5351</v>
      </c>
      <c r="U1747" s="1" t="s">
        <v>14540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12806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5352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1" t="s">
        <v>2542</v>
      </c>
      <c r="BN1747" s="1">
        <v>0</v>
      </c>
      <c r="BO1747" s="1">
        <v>1</v>
      </c>
      <c r="BP1747" s="1">
        <v>3052</v>
      </c>
      <c r="BQ1747" s="1" t="s">
        <v>14541</v>
      </c>
    </row>
    <row r="1748" spans="1:69" x14ac:dyDescent="0.25">
      <c r="A1748" s="2">
        <f t="shared" si="27"/>
        <v>1746</v>
      </c>
      <c r="B1748" s="1" t="s">
        <v>15714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3953</v>
      </c>
      <c r="K1748" s="1" t="s">
        <v>3954</v>
      </c>
      <c r="M1748" s="1" t="s">
        <v>3955</v>
      </c>
      <c r="P1748" s="1" t="s">
        <v>246</v>
      </c>
      <c r="Q1748" s="1" t="s">
        <v>188</v>
      </c>
      <c r="R1748" s="1" t="s">
        <v>3956</v>
      </c>
      <c r="S1748" s="1" t="s">
        <v>80</v>
      </c>
      <c r="T1748" s="1" t="s">
        <v>3957</v>
      </c>
      <c r="U1748" s="1" t="s">
        <v>14542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12806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3958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1" t="s">
        <v>2542</v>
      </c>
      <c r="BN1748" s="1">
        <v>0</v>
      </c>
      <c r="BO1748" s="1">
        <v>1</v>
      </c>
      <c r="BP1748" s="1">
        <v>3052</v>
      </c>
      <c r="BQ1748" s="1" t="s">
        <v>14543</v>
      </c>
    </row>
    <row r="1749" spans="1:69" x14ac:dyDescent="0.25">
      <c r="A1749" s="2">
        <f t="shared" si="27"/>
        <v>1747</v>
      </c>
      <c r="B1749" s="1" t="s">
        <v>15714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4052</v>
      </c>
      <c r="J1749" s="1" t="s">
        <v>346</v>
      </c>
      <c r="K1749" s="1" t="s">
        <v>1062</v>
      </c>
      <c r="M1749" s="1" t="s">
        <v>7305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7306</v>
      </c>
      <c r="U1749" s="1" t="s">
        <v>14544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12806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7307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1" t="s">
        <v>2542</v>
      </c>
      <c r="BN1749" s="1">
        <v>0</v>
      </c>
      <c r="BO1749" s="1">
        <v>1</v>
      </c>
      <c r="BP1749" s="1">
        <v>3052</v>
      </c>
      <c r="BQ1749" s="1" t="s">
        <v>14545</v>
      </c>
    </row>
    <row r="1750" spans="1:69" x14ac:dyDescent="0.25">
      <c r="A1750" s="2">
        <f t="shared" si="27"/>
        <v>1748</v>
      </c>
      <c r="B1750" s="1" t="s">
        <v>15714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7360</v>
      </c>
      <c r="M1750" s="1" t="s">
        <v>7361</v>
      </c>
      <c r="P1750" s="1" t="s">
        <v>7362</v>
      </c>
      <c r="Q1750" s="1" t="s">
        <v>7363</v>
      </c>
      <c r="R1750" s="1">
        <v>3004</v>
      </c>
      <c r="S1750" s="1" t="s">
        <v>71</v>
      </c>
      <c r="T1750" s="1" t="s">
        <v>7364</v>
      </c>
      <c r="U1750" s="1" t="s">
        <v>14267</v>
      </c>
      <c r="V1750" s="1">
        <v>0</v>
      </c>
      <c r="W1750" s="1">
        <v>1</v>
      </c>
      <c r="X1750" s="1">
        <v>2050</v>
      </c>
      <c r="Y1750" s="1" t="s">
        <v>3882</v>
      </c>
      <c r="AA1750" s="1" t="s">
        <v>3883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12806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7365</v>
      </c>
      <c r="AS1750" s="1">
        <v>0</v>
      </c>
      <c r="AT1750" s="1" t="s">
        <v>3885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1" t="s">
        <v>2542</v>
      </c>
      <c r="BN1750" s="1">
        <v>0</v>
      </c>
      <c r="BO1750" s="1">
        <v>1</v>
      </c>
      <c r="BP1750" s="1">
        <v>3052</v>
      </c>
      <c r="BQ1750" s="1" t="s">
        <v>14546</v>
      </c>
    </row>
    <row r="1751" spans="1:69" x14ac:dyDescent="0.25">
      <c r="A1751" s="2">
        <f t="shared" si="27"/>
        <v>1749</v>
      </c>
      <c r="B1751" s="1" t="s">
        <v>15714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2595</v>
      </c>
      <c r="K1751" s="1" t="s">
        <v>7175</v>
      </c>
      <c r="M1751" s="1" t="s">
        <v>7176</v>
      </c>
      <c r="P1751" s="1" t="s">
        <v>7177</v>
      </c>
      <c r="Q1751" s="1" t="s">
        <v>122</v>
      </c>
      <c r="R1751" s="1" t="s">
        <v>7178</v>
      </c>
      <c r="S1751" s="1" t="s">
        <v>106</v>
      </c>
      <c r="T1751" s="1" t="s">
        <v>7179</v>
      </c>
      <c r="U1751" s="1" t="s">
        <v>14547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12806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7180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1" t="s">
        <v>2542</v>
      </c>
      <c r="BN1751" s="1">
        <v>0</v>
      </c>
      <c r="BO1751" s="1">
        <v>1</v>
      </c>
      <c r="BP1751" s="1">
        <v>3052</v>
      </c>
      <c r="BQ1751" s="1" t="s">
        <v>14548</v>
      </c>
    </row>
    <row r="1752" spans="1:69" x14ac:dyDescent="0.25">
      <c r="A1752" s="2">
        <f t="shared" si="27"/>
        <v>1750</v>
      </c>
      <c r="B1752" s="1" t="s">
        <v>15714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9991</v>
      </c>
      <c r="M1752" s="1" t="s">
        <v>9992</v>
      </c>
      <c r="N1752" s="1" t="s">
        <v>9993</v>
      </c>
      <c r="P1752" s="1" t="s">
        <v>6504</v>
      </c>
      <c r="Q1752" s="1" t="s">
        <v>122</v>
      </c>
      <c r="R1752" s="1" t="s">
        <v>9994</v>
      </c>
      <c r="S1752" s="1" t="s">
        <v>106</v>
      </c>
      <c r="T1752" s="1" t="s">
        <v>9995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12806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9996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1" t="s">
        <v>2542</v>
      </c>
      <c r="BN1752" s="1">
        <v>0</v>
      </c>
      <c r="BO1752" s="1">
        <v>1</v>
      </c>
      <c r="BP1752" s="1">
        <v>3052</v>
      </c>
      <c r="BQ1752" s="1" t="s">
        <v>14549</v>
      </c>
    </row>
    <row r="1753" spans="1:69" x14ac:dyDescent="0.25">
      <c r="A1753" s="2">
        <f t="shared" si="27"/>
        <v>1751</v>
      </c>
      <c r="B1753" s="1" t="s">
        <v>15714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2722</v>
      </c>
      <c r="K1753" s="1" t="s">
        <v>12364</v>
      </c>
      <c r="M1753" s="1" t="s">
        <v>12365</v>
      </c>
      <c r="P1753" s="1" t="s">
        <v>12366</v>
      </c>
      <c r="Q1753" s="1" t="s">
        <v>122</v>
      </c>
      <c r="R1753" s="1" t="s">
        <v>12367</v>
      </c>
      <c r="S1753" s="1" t="s">
        <v>106</v>
      </c>
      <c r="T1753" s="1">
        <v>6134339096</v>
      </c>
      <c r="U1753" s="1" t="s">
        <v>14550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12806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12368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1" t="s">
        <v>2542</v>
      </c>
      <c r="BN1753" s="1">
        <v>0</v>
      </c>
      <c r="BO1753" s="1">
        <v>1</v>
      </c>
      <c r="BP1753" s="1">
        <v>3052</v>
      </c>
      <c r="BQ1753" s="1" t="s">
        <v>14551</v>
      </c>
    </row>
    <row r="1754" spans="1:69" x14ac:dyDescent="0.25">
      <c r="A1754" s="2">
        <f t="shared" si="27"/>
        <v>1752</v>
      </c>
      <c r="B1754" s="1" t="s">
        <v>15714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10024</v>
      </c>
      <c r="K1754" s="1" t="s">
        <v>10025</v>
      </c>
      <c r="M1754" s="1" t="s">
        <v>10026</v>
      </c>
      <c r="P1754" s="1" t="s">
        <v>7055</v>
      </c>
      <c r="Q1754" s="1" t="s">
        <v>422</v>
      </c>
      <c r="R1754" s="1" t="s">
        <v>10027</v>
      </c>
      <c r="S1754" s="1" t="s">
        <v>106</v>
      </c>
      <c r="T1754" s="1" t="s">
        <v>10028</v>
      </c>
      <c r="U1754" s="1" t="s">
        <v>14552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12806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10029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1" t="s">
        <v>2542</v>
      </c>
      <c r="BN1754" s="1">
        <v>0</v>
      </c>
      <c r="BO1754" s="1">
        <v>1</v>
      </c>
      <c r="BP1754" s="1">
        <v>3052</v>
      </c>
      <c r="BQ1754" s="1" t="s">
        <v>14534</v>
      </c>
    </row>
    <row r="1755" spans="1:69" x14ac:dyDescent="0.25">
      <c r="A1755" s="2">
        <f t="shared" si="27"/>
        <v>1753</v>
      </c>
      <c r="B1755" s="1" t="s">
        <v>15714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10050</v>
      </c>
      <c r="M1755" s="1" t="s">
        <v>10051</v>
      </c>
      <c r="P1755" s="1" t="s">
        <v>194</v>
      </c>
      <c r="Q1755" s="1" t="s">
        <v>122</v>
      </c>
      <c r="R1755" s="1" t="s">
        <v>10052</v>
      </c>
      <c r="S1755" s="1" t="s">
        <v>106</v>
      </c>
      <c r="T1755" s="1" t="s">
        <v>10053</v>
      </c>
      <c r="U1755" s="1" t="s">
        <v>14553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12806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10054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1" t="s">
        <v>2542</v>
      </c>
      <c r="BN1755" s="1">
        <v>0</v>
      </c>
      <c r="BO1755" s="1">
        <v>1</v>
      </c>
      <c r="BP1755" s="1">
        <v>3052</v>
      </c>
      <c r="BQ1755" s="1" t="s">
        <v>14554</v>
      </c>
    </row>
    <row r="1756" spans="1:69" x14ac:dyDescent="0.25">
      <c r="A1756" s="2">
        <f t="shared" si="27"/>
        <v>1754</v>
      </c>
      <c r="B1756" s="1" t="s">
        <v>15714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10153</v>
      </c>
      <c r="M1756" s="1" t="s">
        <v>10154</v>
      </c>
      <c r="P1756" s="1" t="s">
        <v>6458</v>
      </c>
      <c r="Q1756" s="1" t="s">
        <v>104</v>
      </c>
      <c r="R1756" s="1" t="s">
        <v>10155</v>
      </c>
      <c r="S1756" s="1" t="s">
        <v>106</v>
      </c>
      <c r="T1756" s="1" t="s">
        <v>10156</v>
      </c>
      <c r="U1756" s="1" t="s">
        <v>14555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12806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10157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1" t="s">
        <v>2542</v>
      </c>
      <c r="BN1756" s="1">
        <v>0</v>
      </c>
      <c r="BO1756" s="1">
        <v>1</v>
      </c>
      <c r="BP1756" s="1">
        <v>3052</v>
      </c>
      <c r="BQ1756" s="1" t="s">
        <v>14556</v>
      </c>
    </row>
    <row r="1757" spans="1:69" x14ac:dyDescent="0.25">
      <c r="A1757" s="2">
        <f t="shared" si="27"/>
        <v>1755</v>
      </c>
      <c r="B1757" s="1" t="s">
        <v>15714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6909</v>
      </c>
      <c r="P1757" s="1" t="s">
        <v>6536</v>
      </c>
      <c r="Q1757" s="1" t="s">
        <v>5231</v>
      </c>
      <c r="R1757" s="1" t="s">
        <v>6910</v>
      </c>
      <c r="S1757" s="1" t="s">
        <v>80</v>
      </c>
      <c r="T1757" s="1" t="s">
        <v>6911</v>
      </c>
      <c r="U1757" s="1" t="s">
        <v>14302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12806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6912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1" t="s">
        <v>2542</v>
      </c>
      <c r="BN1757" s="1">
        <v>0</v>
      </c>
      <c r="BO1757" s="1">
        <v>1</v>
      </c>
      <c r="BP1757" s="1">
        <v>3052</v>
      </c>
      <c r="BQ1757" s="1" t="s">
        <v>83</v>
      </c>
    </row>
    <row r="1758" spans="1:69" x14ac:dyDescent="0.25">
      <c r="A1758" s="2">
        <f t="shared" si="27"/>
        <v>1756</v>
      </c>
      <c r="B1758" s="1" t="s">
        <v>15714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10139</v>
      </c>
      <c r="M1758" s="1" t="s">
        <v>3244</v>
      </c>
      <c r="P1758" s="1" t="s">
        <v>900</v>
      </c>
      <c r="Q1758" s="1" t="s">
        <v>114</v>
      </c>
      <c r="R1758" s="1" t="s">
        <v>10140</v>
      </c>
      <c r="S1758" s="1" t="s">
        <v>80</v>
      </c>
      <c r="T1758" s="1">
        <v>9072093095</v>
      </c>
      <c r="U1758" s="1" t="s">
        <v>14557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12806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10141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1" t="s">
        <v>2542</v>
      </c>
      <c r="BN1758" s="1">
        <v>0</v>
      </c>
      <c r="BO1758" s="1">
        <v>1</v>
      </c>
      <c r="BP1758" s="1">
        <v>3052</v>
      </c>
      <c r="BQ1758" s="1" t="s">
        <v>83</v>
      </c>
    </row>
    <row r="1759" spans="1:69" x14ac:dyDescent="0.25">
      <c r="A1759" s="2">
        <f t="shared" si="27"/>
        <v>1757</v>
      </c>
      <c r="B1759" s="1" t="s">
        <v>15714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9798</v>
      </c>
      <c r="J1759" s="1" t="s">
        <v>1851</v>
      </c>
      <c r="K1759" s="1" t="s">
        <v>6738</v>
      </c>
      <c r="M1759" s="1" t="s">
        <v>9799</v>
      </c>
      <c r="P1759" s="1" t="s">
        <v>9800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14558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12806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9801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1" t="s">
        <v>2542</v>
      </c>
      <c r="BN1759" s="1">
        <v>0</v>
      </c>
      <c r="BO1759" s="1">
        <v>1</v>
      </c>
      <c r="BP1759" s="1">
        <v>3052</v>
      </c>
      <c r="BQ1759" s="1" t="s">
        <v>83</v>
      </c>
    </row>
    <row r="1760" spans="1:69" x14ac:dyDescent="0.25">
      <c r="A1760" s="2">
        <f t="shared" si="27"/>
        <v>1758</v>
      </c>
      <c r="B1760" s="1" t="s">
        <v>15714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5526</v>
      </c>
      <c r="K1760" s="1" t="s">
        <v>1261</v>
      </c>
      <c r="M1760" s="1" t="s">
        <v>10158</v>
      </c>
      <c r="P1760" s="1" t="s">
        <v>10159</v>
      </c>
      <c r="Q1760" s="1" t="s">
        <v>1344</v>
      </c>
      <c r="R1760" s="1">
        <v>5340</v>
      </c>
      <c r="S1760" s="1" t="s">
        <v>80</v>
      </c>
      <c r="T1760" s="1" t="s">
        <v>10160</v>
      </c>
      <c r="U1760" s="1" t="s">
        <v>14559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12806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10161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1" t="s">
        <v>2542</v>
      </c>
      <c r="BN1760" s="1">
        <v>0</v>
      </c>
      <c r="BO1760" s="1">
        <v>1</v>
      </c>
      <c r="BP1760" s="1">
        <v>3052</v>
      </c>
      <c r="BQ1760" s="1" t="s">
        <v>83</v>
      </c>
    </row>
    <row r="1761" spans="1:69" x14ac:dyDescent="0.25">
      <c r="A1761" s="2">
        <f t="shared" si="27"/>
        <v>1759</v>
      </c>
      <c r="B1761" s="1" t="s">
        <v>15714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10121</v>
      </c>
      <c r="K1761" s="1" t="s">
        <v>10122</v>
      </c>
      <c r="M1761" s="1" t="s">
        <v>10123</v>
      </c>
      <c r="P1761" s="1" t="s">
        <v>3923</v>
      </c>
      <c r="R1761" s="1">
        <v>0</v>
      </c>
      <c r="S1761" s="1" t="s">
        <v>794</v>
      </c>
      <c r="T1761" s="1">
        <v>966555401300</v>
      </c>
      <c r="U1761" s="1" t="s">
        <v>14560</v>
      </c>
      <c r="V1761" s="1">
        <v>0</v>
      </c>
      <c r="W1761" s="1">
        <v>1</v>
      </c>
      <c r="X1761" s="1">
        <v>2050</v>
      </c>
      <c r="Y1761" s="1" t="s">
        <v>3882</v>
      </c>
      <c r="AA1761" s="1" t="s">
        <v>3883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12806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10124</v>
      </c>
      <c r="AS1761" s="1">
        <v>0</v>
      </c>
      <c r="AT1761" s="1" t="s">
        <v>3885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1" t="s">
        <v>2542</v>
      </c>
      <c r="BN1761" s="1">
        <v>0</v>
      </c>
      <c r="BO1761" s="1">
        <v>1</v>
      </c>
      <c r="BP1761" s="1">
        <v>3052</v>
      </c>
      <c r="BQ1761" s="1" t="s">
        <v>14561</v>
      </c>
    </row>
    <row r="1762" spans="1:69" x14ac:dyDescent="0.25">
      <c r="A1762" s="2">
        <f t="shared" si="27"/>
        <v>1760</v>
      </c>
      <c r="B1762" s="1" t="s">
        <v>15714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7807</v>
      </c>
      <c r="M1762" s="1" t="s">
        <v>7808</v>
      </c>
      <c r="P1762" s="1" t="s">
        <v>7809</v>
      </c>
      <c r="Q1762" s="1" t="s">
        <v>478</v>
      </c>
      <c r="R1762" s="1" t="s">
        <v>7810</v>
      </c>
      <c r="S1762" s="1" t="s">
        <v>106</v>
      </c>
      <c r="T1762" s="1" t="s">
        <v>7811</v>
      </c>
      <c r="U1762" s="1" t="s">
        <v>14562</v>
      </c>
      <c r="V1762" s="1">
        <v>0</v>
      </c>
      <c r="W1762" s="1">
        <v>1</v>
      </c>
      <c r="X1762" s="1">
        <v>2050</v>
      </c>
      <c r="Y1762" s="1" t="s">
        <v>3882</v>
      </c>
      <c r="AA1762" s="1" t="s">
        <v>3883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12806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7812</v>
      </c>
      <c r="AS1762" s="1">
        <v>0</v>
      </c>
      <c r="AT1762" s="1" t="s">
        <v>3885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1" t="s">
        <v>2542</v>
      </c>
      <c r="BN1762" s="1">
        <v>0</v>
      </c>
      <c r="BO1762" s="1">
        <v>1</v>
      </c>
      <c r="BP1762" s="1">
        <v>3052</v>
      </c>
      <c r="BQ1762" s="1" t="s">
        <v>14563</v>
      </c>
    </row>
    <row r="1763" spans="1:69" x14ac:dyDescent="0.25">
      <c r="A1763" s="2">
        <f t="shared" si="27"/>
        <v>1761</v>
      </c>
      <c r="B1763" s="1" t="s">
        <v>15714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7066</v>
      </c>
      <c r="K1763" s="1" t="s">
        <v>7067</v>
      </c>
      <c r="M1763" s="1" t="s">
        <v>7068</v>
      </c>
      <c r="P1763" s="1" t="s">
        <v>1792</v>
      </c>
      <c r="Q1763" s="1" t="s">
        <v>422</v>
      </c>
      <c r="R1763" s="1" t="s">
        <v>7069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12806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7070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1" t="s">
        <v>2542</v>
      </c>
      <c r="BN1763" s="1">
        <v>0</v>
      </c>
      <c r="BO1763" s="1">
        <v>1</v>
      </c>
      <c r="BP1763" s="1">
        <v>3052</v>
      </c>
      <c r="BQ1763" s="1" t="s">
        <v>14564</v>
      </c>
    </row>
    <row r="1764" spans="1:69" x14ac:dyDescent="0.25">
      <c r="A1764" s="2">
        <f t="shared" si="27"/>
        <v>1762</v>
      </c>
      <c r="B1764" s="1" t="s">
        <v>15714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11960</v>
      </c>
      <c r="K1764" s="1" t="s">
        <v>11961</v>
      </c>
      <c r="M1764" s="1" t="s">
        <v>11962</v>
      </c>
      <c r="N1764" s="1" t="s">
        <v>11963</v>
      </c>
      <c r="P1764" s="1" t="s">
        <v>343</v>
      </c>
      <c r="Q1764" s="1" t="s">
        <v>247</v>
      </c>
      <c r="R1764" s="1" t="s">
        <v>11964</v>
      </c>
      <c r="S1764" s="1" t="s">
        <v>80</v>
      </c>
      <c r="T1764" s="1" t="s">
        <v>11965</v>
      </c>
      <c r="U1764" s="1" t="s">
        <v>14565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12806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11966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1" t="s">
        <v>2542</v>
      </c>
      <c r="BN1764" s="1">
        <v>0</v>
      </c>
      <c r="BO1764" s="1">
        <v>1</v>
      </c>
      <c r="BP1764" s="1">
        <v>3052</v>
      </c>
      <c r="BQ1764" s="1" t="s">
        <v>14566</v>
      </c>
    </row>
    <row r="1765" spans="1:69" x14ac:dyDescent="0.25">
      <c r="A1765" s="2">
        <f t="shared" si="27"/>
        <v>1763</v>
      </c>
      <c r="B1765" s="1" t="s">
        <v>15714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6446</v>
      </c>
      <c r="M1765" s="1" t="s">
        <v>6447</v>
      </c>
      <c r="P1765" s="1" t="s">
        <v>349</v>
      </c>
      <c r="Q1765" s="1" t="s">
        <v>104</v>
      </c>
      <c r="R1765" s="1" t="s">
        <v>6448</v>
      </c>
      <c r="S1765" s="1" t="s">
        <v>106</v>
      </c>
      <c r="T1765" s="1" t="s">
        <v>6449</v>
      </c>
      <c r="U1765" s="1" t="s">
        <v>14533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12806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6450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1" t="s">
        <v>2542</v>
      </c>
      <c r="BN1765" s="1">
        <v>0</v>
      </c>
      <c r="BO1765" s="1">
        <v>1</v>
      </c>
      <c r="BP1765" s="1">
        <v>3052</v>
      </c>
      <c r="BQ1765" s="1" t="s">
        <v>14567</v>
      </c>
    </row>
    <row r="1766" spans="1:69" x14ac:dyDescent="0.25">
      <c r="A1766" s="2">
        <f t="shared" si="27"/>
        <v>1764</v>
      </c>
      <c r="B1766" s="1" t="s">
        <v>15714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5014</v>
      </c>
      <c r="M1766" s="1" t="s">
        <v>5015</v>
      </c>
      <c r="N1766" s="1" t="s">
        <v>5016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14485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12806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5017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1" t="s">
        <v>2542</v>
      </c>
      <c r="BN1766" s="1">
        <v>0</v>
      </c>
      <c r="BO1766" s="1">
        <v>1</v>
      </c>
      <c r="BP1766" s="1">
        <v>3052</v>
      </c>
      <c r="BQ1766" s="1" t="s">
        <v>14568</v>
      </c>
    </row>
    <row r="1767" spans="1:69" x14ac:dyDescent="0.25">
      <c r="A1767" s="2">
        <f t="shared" si="27"/>
        <v>1765</v>
      </c>
      <c r="B1767" s="1" t="s">
        <v>15714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5014</v>
      </c>
      <c r="M1767" s="1" t="s">
        <v>5015</v>
      </c>
      <c r="N1767" s="1" t="s">
        <v>5016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14485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12806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5017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1" t="s">
        <v>2542</v>
      </c>
      <c r="BN1767" s="1">
        <v>0</v>
      </c>
      <c r="BO1767" s="1">
        <v>1</v>
      </c>
      <c r="BP1767" s="1">
        <v>3052</v>
      </c>
      <c r="BQ1767" s="1" t="s">
        <v>14568</v>
      </c>
    </row>
    <row r="1768" spans="1:69" x14ac:dyDescent="0.25">
      <c r="A1768" s="2">
        <f t="shared" si="27"/>
        <v>1766</v>
      </c>
      <c r="B1768" s="1" t="s">
        <v>15714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6294</v>
      </c>
      <c r="M1768" s="1" t="s">
        <v>6295</v>
      </c>
      <c r="P1768" s="1" t="s">
        <v>194</v>
      </c>
      <c r="Q1768" s="1" t="s">
        <v>122</v>
      </c>
      <c r="R1768" s="1" t="s">
        <v>6296</v>
      </c>
      <c r="S1768" s="1" t="s">
        <v>106</v>
      </c>
      <c r="T1768" s="1" t="s">
        <v>6297</v>
      </c>
      <c r="U1768" s="1" t="s">
        <v>14339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12806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6298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1" t="s">
        <v>2542</v>
      </c>
      <c r="BN1768" s="1">
        <v>0</v>
      </c>
      <c r="BO1768" s="1">
        <v>1</v>
      </c>
      <c r="BP1768" s="1">
        <v>3052</v>
      </c>
      <c r="BQ1768" s="1" t="s">
        <v>14569</v>
      </c>
    </row>
    <row r="1769" spans="1:69" x14ac:dyDescent="0.25">
      <c r="A1769" s="2">
        <f t="shared" si="27"/>
        <v>1767</v>
      </c>
      <c r="B1769" s="1" t="s">
        <v>15714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4108</v>
      </c>
      <c r="K1769" s="1" t="s">
        <v>4658</v>
      </c>
      <c r="M1769" s="1" t="s">
        <v>4659</v>
      </c>
      <c r="P1769" s="1" t="s">
        <v>375</v>
      </c>
      <c r="Q1769" s="1" t="s">
        <v>104</v>
      </c>
      <c r="R1769" s="1" t="s">
        <v>4660</v>
      </c>
      <c r="S1769" s="1" t="s">
        <v>106</v>
      </c>
      <c r="T1769" s="1" t="s">
        <v>4661</v>
      </c>
      <c r="U1769" s="1" t="s">
        <v>14570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12806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4662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1" t="s">
        <v>2542</v>
      </c>
      <c r="BN1769" s="1">
        <v>0</v>
      </c>
      <c r="BO1769" s="1">
        <v>1</v>
      </c>
      <c r="BP1769" s="1">
        <v>3052</v>
      </c>
      <c r="BQ1769" s="1" t="s">
        <v>14571</v>
      </c>
    </row>
    <row r="1770" spans="1:69" x14ac:dyDescent="0.25">
      <c r="A1770" s="2">
        <f t="shared" si="27"/>
        <v>1768</v>
      </c>
      <c r="B1770" s="1" t="s">
        <v>15714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7608</v>
      </c>
      <c r="M1770" s="1" t="s">
        <v>7609</v>
      </c>
      <c r="P1770" s="1" t="s">
        <v>7610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12806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7611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1" t="s">
        <v>2542</v>
      </c>
      <c r="BN1770" s="1">
        <v>0</v>
      </c>
      <c r="BO1770" s="1">
        <v>1</v>
      </c>
      <c r="BP1770" s="1">
        <v>3052</v>
      </c>
      <c r="BQ1770" s="1" t="s">
        <v>83</v>
      </c>
    </row>
    <row r="1771" spans="1:69" x14ac:dyDescent="0.25">
      <c r="A1771" s="2">
        <f t="shared" si="27"/>
        <v>1769</v>
      </c>
      <c r="B1771" s="1" t="s">
        <v>15714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6572</v>
      </c>
      <c r="M1771" s="1" t="s">
        <v>6573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6574</v>
      </c>
      <c r="V1771" s="1">
        <v>0</v>
      </c>
      <c r="W1771" s="1">
        <v>1</v>
      </c>
      <c r="X1771" s="1">
        <v>2050</v>
      </c>
      <c r="Y1771" s="1" t="s">
        <v>3882</v>
      </c>
      <c r="AA1771" s="1" t="s">
        <v>3883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12806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6575</v>
      </c>
      <c r="AS1771" s="1">
        <v>0</v>
      </c>
      <c r="AT1771" s="1" t="s">
        <v>3885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1" t="s">
        <v>2542</v>
      </c>
      <c r="BN1771" s="1">
        <v>0</v>
      </c>
      <c r="BO1771" s="1">
        <v>1</v>
      </c>
      <c r="BP1771" s="1">
        <v>3052</v>
      </c>
      <c r="BQ1771" s="1" t="s">
        <v>83</v>
      </c>
    </row>
    <row r="1772" spans="1:69" x14ac:dyDescent="0.25">
      <c r="A1772" s="2">
        <f t="shared" si="27"/>
        <v>1770</v>
      </c>
      <c r="B1772" s="1" t="s">
        <v>15714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6572</v>
      </c>
      <c r="M1772" s="1" t="s">
        <v>6573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6574</v>
      </c>
      <c r="V1772" s="1">
        <v>0</v>
      </c>
      <c r="W1772" s="1">
        <v>1</v>
      </c>
      <c r="X1772" s="1">
        <v>2050</v>
      </c>
      <c r="Y1772" s="1" t="s">
        <v>3882</v>
      </c>
      <c r="AA1772" s="1" t="s">
        <v>3883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12806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6575</v>
      </c>
      <c r="AS1772" s="1">
        <v>0</v>
      </c>
      <c r="AT1772" s="1" t="s">
        <v>3885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1" t="s">
        <v>2542</v>
      </c>
      <c r="BN1772" s="1">
        <v>0</v>
      </c>
      <c r="BO1772" s="1">
        <v>1</v>
      </c>
      <c r="BP1772" s="1">
        <v>3052</v>
      </c>
      <c r="BQ1772" s="1" t="s">
        <v>83</v>
      </c>
    </row>
    <row r="1773" spans="1:69" x14ac:dyDescent="0.25">
      <c r="A1773" s="2">
        <f t="shared" si="27"/>
        <v>1771</v>
      </c>
      <c r="B1773" s="1" t="s">
        <v>15714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7007</v>
      </c>
      <c r="M1773" s="1" t="s">
        <v>7008</v>
      </c>
      <c r="P1773" s="1" t="s">
        <v>5890</v>
      </c>
      <c r="Q1773" s="1" t="s">
        <v>201</v>
      </c>
      <c r="R1773" s="1" t="s">
        <v>7009</v>
      </c>
      <c r="S1773" s="1" t="s">
        <v>80</v>
      </c>
      <c r="T1773" s="1" t="s">
        <v>7010</v>
      </c>
      <c r="U1773" s="1" t="s">
        <v>14572</v>
      </c>
      <c r="V1773" s="1">
        <v>0</v>
      </c>
      <c r="W1773" s="1">
        <v>1</v>
      </c>
      <c r="X1773" s="1">
        <v>2050</v>
      </c>
      <c r="Y1773" s="1" t="s">
        <v>3882</v>
      </c>
      <c r="AA1773" s="1" t="s">
        <v>3883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12806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7011</v>
      </c>
      <c r="AS1773" s="1">
        <v>0</v>
      </c>
      <c r="AT1773" s="1" t="s">
        <v>3885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1" t="s">
        <v>2542</v>
      </c>
      <c r="BN1773" s="1">
        <v>0</v>
      </c>
      <c r="BO1773" s="1">
        <v>1</v>
      </c>
      <c r="BP1773" s="1">
        <v>3052</v>
      </c>
      <c r="BQ1773" s="1" t="s">
        <v>14573</v>
      </c>
    </row>
    <row r="1774" spans="1:69" x14ac:dyDescent="0.25">
      <c r="A1774" s="2">
        <f t="shared" si="27"/>
        <v>1772</v>
      </c>
      <c r="B1774" s="1" t="s">
        <v>15714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7071</v>
      </c>
      <c r="K1774" s="1" t="s">
        <v>7072</v>
      </c>
      <c r="L1774" s="1" t="s">
        <v>7073</v>
      </c>
      <c r="M1774" s="1" t="s">
        <v>7074</v>
      </c>
      <c r="P1774" s="1" t="s">
        <v>194</v>
      </c>
      <c r="Q1774" s="1" t="s">
        <v>122</v>
      </c>
      <c r="R1774" s="1" t="s">
        <v>7075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3882</v>
      </c>
      <c r="AA1774" s="1" t="s">
        <v>3883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12806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7076</v>
      </c>
      <c r="AS1774" s="1">
        <v>0</v>
      </c>
      <c r="AT1774" s="1" t="s">
        <v>3885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1" t="s">
        <v>2542</v>
      </c>
      <c r="BN1774" s="1">
        <v>0</v>
      </c>
      <c r="BO1774" s="1">
        <v>1</v>
      </c>
      <c r="BP1774" s="1">
        <v>3052</v>
      </c>
      <c r="BQ1774" s="1" t="s">
        <v>14509</v>
      </c>
    </row>
    <row r="1775" spans="1:69" x14ac:dyDescent="0.25">
      <c r="A1775" s="2">
        <f t="shared" si="27"/>
        <v>1773</v>
      </c>
      <c r="B1775" s="1" t="s">
        <v>15714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3805</v>
      </c>
      <c r="K1775" s="1" t="s">
        <v>6299</v>
      </c>
      <c r="M1775" s="1" t="s">
        <v>6300</v>
      </c>
      <c r="P1775" s="1" t="s">
        <v>5064</v>
      </c>
      <c r="Q1775" s="1" t="s">
        <v>1115</v>
      </c>
      <c r="R1775" s="1" t="s">
        <v>6301</v>
      </c>
      <c r="S1775" s="1" t="s">
        <v>106</v>
      </c>
      <c r="T1775" s="1" t="s">
        <v>6302</v>
      </c>
      <c r="U1775" s="1" t="s">
        <v>14574</v>
      </c>
      <c r="V1775" s="1">
        <v>0</v>
      </c>
      <c r="W1775" s="1">
        <v>1</v>
      </c>
      <c r="X1775" s="1">
        <v>2050</v>
      </c>
      <c r="Y1775" s="1" t="s">
        <v>3882</v>
      </c>
      <c r="AA1775" s="1" t="s">
        <v>3883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12806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6303</v>
      </c>
      <c r="AS1775" s="1">
        <v>0</v>
      </c>
      <c r="AT1775" s="1" t="s">
        <v>3885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1" t="s">
        <v>2542</v>
      </c>
      <c r="BN1775" s="1">
        <v>0</v>
      </c>
      <c r="BO1775" s="1">
        <v>1</v>
      </c>
      <c r="BP1775" s="1">
        <v>3052</v>
      </c>
      <c r="BQ1775" s="1" t="s">
        <v>14575</v>
      </c>
    </row>
    <row r="1776" spans="1:69" x14ac:dyDescent="0.25">
      <c r="A1776" s="2">
        <f t="shared" si="27"/>
        <v>1774</v>
      </c>
      <c r="B1776" s="1" t="s">
        <v>15714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5006</v>
      </c>
      <c r="M1776" s="1" t="s">
        <v>5007</v>
      </c>
      <c r="N1776" s="1" t="s">
        <v>5008</v>
      </c>
      <c r="P1776" s="1" t="s">
        <v>5009</v>
      </c>
      <c r="Q1776" s="1" t="s">
        <v>478</v>
      </c>
      <c r="R1776" s="1" t="s">
        <v>5010</v>
      </c>
      <c r="S1776" s="1" t="s">
        <v>106</v>
      </c>
      <c r="T1776" s="1" t="s">
        <v>5011</v>
      </c>
      <c r="U1776" s="1" t="s">
        <v>14576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12806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5012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1" t="s">
        <v>2542</v>
      </c>
      <c r="BN1776" s="1">
        <v>0</v>
      </c>
      <c r="BO1776" s="1">
        <v>1</v>
      </c>
      <c r="BP1776" s="1">
        <v>3052</v>
      </c>
      <c r="BQ1776" s="1" t="s">
        <v>14577</v>
      </c>
    </row>
    <row r="1777" spans="1:69" x14ac:dyDescent="0.25">
      <c r="A1777" s="2">
        <f t="shared" si="27"/>
        <v>1775</v>
      </c>
      <c r="B1777" s="1" t="s">
        <v>15714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5652</v>
      </c>
      <c r="K1777" s="1" t="s">
        <v>5653</v>
      </c>
      <c r="M1777" s="1" t="s">
        <v>5654</v>
      </c>
      <c r="P1777" s="1" t="s">
        <v>246</v>
      </c>
      <c r="Q1777" s="1" t="s">
        <v>247</v>
      </c>
      <c r="R1777" s="1" t="s">
        <v>5655</v>
      </c>
      <c r="S1777" s="1" t="s">
        <v>80</v>
      </c>
      <c r="T1777" s="1">
        <v>8082209250</v>
      </c>
      <c r="U1777" s="1" t="s">
        <v>14578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12806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5656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1" t="s">
        <v>2542</v>
      </c>
      <c r="BN1777" s="1">
        <v>0</v>
      </c>
      <c r="BO1777" s="1">
        <v>1</v>
      </c>
      <c r="BP1777" s="1">
        <v>3052</v>
      </c>
      <c r="BQ1777" s="1" t="s">
        <v>14579</v>
      </c>
    </row>
    <row r="1778" spans="1:69" x14ac:dyDescent="0.25">
      <c r="A1778" s="2">
        <f t="shared" si="27"/>
        <v>1776</v>
      </c>
      <c r="B1778" s="1" t="s">
        <v>15714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11967</v>
      </c>
      <c r="M1778" s="1" t="s">
        <v>11968</v>
      </c>
      <c r="P1778" s="1" t="s">
        <v>5421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14580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12806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11967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1" t="s">
        <v>2542</v>
      </c>
      <c r="BN1778" s="1">
        <v>0</v>
      </c>
      <c r="BO1778" s="1">
        <v>1</v>
      </c>
      <c r="BP1778" s="1">
        <v>3052</v>
      </c>
      <c r="BQ1778" s="1" t="s">
        <v>83</v>
      </c>
    </row>
    <row r="1779" spans="1:69" x14ac:dyDescent="0.25">
      <c r="A1779" s="2">
        <f t="shared" si="27"/>
        <v>1777</v>
      </c>
      <c r="B1779" s="1" t="s">
        <v>15714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12112</v>
      </c>
      <c r="M1779" s="1" t="s">
        <v>12113</v>
      </c>
      <c r="P1779" s="1" t="s">
        <v>12114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14581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12806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12115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1" t="s">
        <v>2542</v>
      </c>
      <c r="BN1779" s="1">
        <v>0</v>
      </c>
      <c r="BO1779" s="1">
        <v>1</v>
      </c>
      <c r="BP1779" s="1">
        <v>3052</v>
      </c>
      <c r="BQ1779" s="1" t="s">
        <v>83</v>
      </c>
    </row>
    <row r="1780" spans="1:69" x14ac:dyDescent="0.25">
      <c r="A1780" s="2">
        <f t="shared" si="27"/>
        <v>1778</v>
      </c>
      <c r="B1780" s="1" t="s">
        <v>15714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7077</v>
      </c>
      <c r="J1780" s="1" t="s">
        <v>7078</v>
      </c>
      <c r="K1780" s="1" t="s">
        <v>7079</v>
      </c>
      <c r="M1780" s="1" t="s">
        <v>7080</v>
      </c>
      <c r="P1780" s="1" t="s">
        <v>7081</v>
      </c>
      <c r="Q1780" s="1" t="s">
        <v>675</v>
      </c>
      <c r="R1780" s="1" t="s">
        <v>7082</v>
      </c>
      <c r="S1780" s="1" t="s">
        <v>80</v>
      </c>
      <c r="T1780" s="1" t="s">
        <v>7083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12806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7084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1" t="s">
        <v>2542</v>
      </c>
      <c r="BN1780" s="1">
        <v>0</v>
      </c>
      <c r="BO1780" s="1">
        <v>1</v>
      </c>
      <c r="BP1780" s="1">
        <v>3052</v>
      </c>
      <c r="BQ1780" s="1" t="s">
        <v>83</v>
      </c>
    </row>
    <row r="1781" spans="1:69" x14ac:dyDescent="0.25">
      <c r="A1781" s="2">
        <f t="shared" si="27"/>
        <v>1779</v>
      </c>
      <c r="B1781" s="1" t="s">
        <v>15714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3805</v>
      </c>
      <c r="K1781" s="1" t="s">
        <v>6299</v>
      </c>
      <c r="M1781" s="1" t="s">
        <v>7085</v>
      </c>
      <c r="P1781" s="1" t="s">
        <v>7086</v>
      </c>
      <c r="Q1781" s="1" t="s">
        <v>335</v>
      </c>
      <c r="R1781" s="1">
        <v>58765</v>
      </c>
      <c r="S1781" s="1" t="s">
        <v>80</v>
      </c>
      <c r="T1781" s="1" t="s">
        <v>6302</v>
      </c>
      <c r="U1781" s="1" t="s">
        <v>14574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12806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6303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1" t="s">
        <v>2542</v>
      </c>
      <c r="BN1781" s="1">
        <v>0</v>
      </c>
      <c r="BO1781" s="1">
        <v>1</v>
      </c>
      <c r="BP1781" s="1">
        <v>3052</v>
      </c>
      <c r="BQ1781" s="1" t="s">
        <v>14032</v>
      </c>
    </row>
    <row r="1782" spans="1:69" x14ac:dyDescent="0.25">
      <c r="A1782" s="2">
        <f t="shared" si="27"/>
        <v>1780</v>
      </c>
      <c r="B1782" s="1" t="s">
        <v>15714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4810</v>
      </c>
      <c r="K1782" s="1" t="s">
        <v>45</v>
      </c>
      <c r="M1782" s="1" t="s">
        <v>3208</v>
      </c>
      <c r="N1782" s="1" t="s">
        <v>5013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14485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5014</v>
      </c>
      <c r="AC1782" s="1" t="s">
        <v>5015</v>
      </c>
      <c r="AD1782" s="1" t="s">
        <v>5016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14485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4813</v>
      </c>
      <c r="AS1782" s="1">
        <v>0</v>
      </c>
      <c r="AT1782" s="1" t="s">
        <v>5017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1" t="s">
        <v>2542</v>
      </c>
      <c r="BN1782" s="1">
        <v>0</v>
      </c>
      <c r="BO1782" s="1">
        <v>1</v>
      </c>
      <c r="BP1782" s="1">
        <v>3052</v>
      </c>
      <c r="BQ1782" s="1" t="s">
        <v>14568</v>
      </c>
    </row>
    <row r="1783" spans="1:69" x14ac:dyDescent="0.25">
      <c r="A1783" s="2">
        <f t="shared" si="27"/>
        <v>1781</v>
      </c>
      <c r="B1783" s="1" t="s">
        <v>15714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5018</v>
      </c>
      <c r="K1783" s="1" t="s">
        <v>5019</v>
      </c>
      <c r="M1783" s="1" t="s">
        <v>5020</v>
      </c>
      <c r="P1783" s="1" t="s">
        <v>5021</v>
      </c>
      <c r="Q1783" s="1" t="s">
        <v>5021</v>
      </c>
      <c r="R1783" s="1">
        <v>362045</v>
      </c>
      <c r="S1783" s="1" t="s">
        <v>460</v>
      </c>
      <c r="T1783" s="1">
        <v>79188281536</v>
      </c>
      <c r="U1783" s="1" t="s">
        <v>14582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12806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5022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1" t="s">
        <v>2542</v>
      </c>
      <c r="BN1783" s="1">
        <v>0</v>
      </c>
      <c r="BO1783" s="1">
        <v>1</v>
      </c>
      <c r="BP1783" s="1">
        <v>3052</v>
      </c>
      <c r="BQ1783" s="1" t="s">
        <v>14583</v>
      </c>
    </row>
    <row r="1784" spans="1:69" x14ac:dyDescent="0.25">
      <c r="A1784" s="2">
        <f t="shared" si="27"/>
        <v>1782</v>
      </c>
      <c r="B1784" s="1" t="s">
        <v>15714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10454</v>
      </c>
      <c r="K1784" s="1" t="s">
        <v>10455</v>
      </c>
      <c r="M1784" s="1" t="s">
        <v>10456</v>
      </c>
      <c r="N1784" s="1" t="s">
        <v>10457</v>
      </c>
      <c r="P1784" s="1" t="s">
        <v>1433</v>
      </c>
      <c r="Q1784" s="1" t="s">
        <v>122</v>
      </c>
      <c r="R1784" s="1" t="s">
        <v>10458</v>
      </c>
      <c r="S1784" s="1" t="s">
        <v>106</v>
      </c>
      <c r="T1784" s="1">
        <v>6474670426</v>
      </c>
      <c r="U1784" s="1" t="s">
        <v>14584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12806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10459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1" t="s">
        <v>2542</v>
      </c>
      <c r="BN1784" s="1">
        <v>0</v>
      </c>
      <c r="BO1784" s="1">
        <v>1</v>
      </c>
      <c r="BP1784" s="1">
        <v>3052</v>
      </c>
      <c r="BQ1784" s="1" t="s">
        <v>14585</v>
      </c>
    </row>
    <row r="1785" spans="1:69" x14ac:dyDescent="0.25">
      <c r="A1785" s="2">
        <f t="shared" si="27"/>
        <v>1783</v>
      </c>
      <c r="B1785" s="1" t="s">
        <v>15714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9285</v>
      </c>
      <c r="K1785" s="1" t="s">
        <v>10428</v>
      </c>
      <c r="M1785" s="1" t="s">
        <v>10429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14586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12806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10430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1" t="s">
        <v>2542</v>
      </c>
      <c r="BN1785" s="1">
        <v>0</v>
      </c>
      <c r="BO1785" s="1">
        <v>1</v>
      </c>
      <c r="BP1785" s="1">
        <v>3052</v>
      </c>
      <c r="BQ1785" s="1" t="s">
        <v>14587</v>
      </c>
    </row>
    <row r="1786" spans="1:69" x14ac:dyDescent="0.25">
      <c r="A1786" s="2">
        <f t="shared" si="27"/>
        <v>1784</v>
      </c>
      <c r="B1786" s="1" t="s">
        <v>15714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6182</v>
      </c>
      <c r="K1786" s="1" t="s">
        <v>205</v>
      </c>
      <c r="M1786" s="1" t="s">
        <v>6183</v>
      </c>
      <c r="P1786" s="1" t="s">
        <v>865</v>
      </c>
      <c r="Q1786" s="1" t="s">
        <v>915</v>
      </c>
      <c r="R1786" s="1" t="s">
        <v>6184</v>
      </c>
      <c r="S1786" s="1" t="s">
        <v>106</v>
      </c>
      <c r="T1786" s="1" t="s">
        <v>6185</v>
      </c>
      <c r="U1786" s="1" t="s">
        <v>14588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12806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6186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1" t="s">
        <v>2542</v>
      </c>
      <c r="BN1786" s="1">
        <v>0</v>
      </c>
      <c r="BO1786" s="1">
        <v>1</v>
      </c>
      <c r="BP1786" s="1">
        <v>3052</v>
      </c>
      <c r="BQ1786" s="1" t="s">
        <v>14589</v>
      </c>
    </row>
    <row r="1787" spans="1:69" x14ac:dyDescent="0.25">
      <c r="A1787" s="2">
        <f t="shared" si="27"/>
        <v>1785</v>
      </c>
      <c r="B1787" s="1" t="s">
        <v>15714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10112</v>
      </c>
      <c r="M1787" s="1" t="s">
        <v>10113</v>
      </c>
      <c r="N1787" s="1" t="s">
        <v>10114</v>
      </c>
      <c r="P1787" s="1" t="s">
        <v>972</v>
      </c>
      <c r="Q1787" s="1" t="s">
        <v>122</v>
      </c>
      <c r="R1787" s="1" t="s">
        <v>10115</v>
      </c>
      <c r="S1787" s="1" t="s">
        <v>106</v>
      </c>
      <c r="T1787" s="1">
        <v>6132373859</v>
      </c>
      <c r="U1787" s="1" t="s">
        <v>14387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12806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10116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1" t="s">
        <v>2542</v>
      </c>
      <c r="BN1787" s="1">
        <v>0</v>
      </c>
      <c r="BO1787" s="1">
        <v>1</v>
      </c>
      <c r="BP1787" s="1">
        <v>3052</v>
      </c>
      <c r="BQ1787" s="1" t="s">
        <v>14590</v>
      </c>
    </row>
    <row r="1788" spans="1:69" x14ac:dyDescent="0.25">
      <c r="A1788" s="2">
        <f t="shared" si="27"/>
        <v>1786</v>
      </c>
      <c r="B1788" s="1" t="s">
        <v>15714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7910</v>
      </c>
      <c r="K1788" s="1" t="s">
        <v>7911</v>
      </c>
      <c r="M1788" s="1" t="s">
        <v>10431</v>
      </c>
      <c r="P1788" s="1" t="s">
        <v>2908</v>
      </c>
      <c r="Q1788" s="1" t="s">
        <v>486</v>
      </c>
      <c r="R1788" s="1">
        <v>830</v>
      </c>
      <c r="S1788" s="1" t="s">
        <v>80</v>
      </c>
      <c r="T1788" s="1" t="s">
        <v>10432</v>
      </c>
      <c r="U1788" s="1" t="s">
        <v>14591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12806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7913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1" t="s">
        <v>2542</v>
      </c>
      <c r="BN1788" s="1">
        <v>0</v>
      </c>
      <c r="BO1788" s="1">
        <v>1</v>
      </c>
      <c r="BP1788" s="1">
        <v>3052</v>
      </c>
      <c r="BQ1788" s="1" t="s">
        <v>83</v>
      </c>
    </row>
    <row r="1789" spans="1:69" x14ac:dyDescent="0.25">
      <c r="A1789" s="2">
        <f t="shared" si="27"/>
        <v>1787</v>
      </c>
      <c r="B1789" s="1" t="s">
        <v>15714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5014</v>
      </c>
      <c r="M1789" s="1" t="s">
        <v>5015</v>
      </c>
      <c r="N1789" s="1" t="s">
        <v>5016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14485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12806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5017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1" t="s">
        <v>2542</v>
      </c>
      <c r="BN1789" s="1">
        <v>0</v>
      </c>
      <c r="BO1789" s="1">
        <v>1</v>
      </c>
      <c r="BP1789" s="1">
        <v>3052</v>
      </c>
      <c r="BQ1789" s="1" t="s">
        <v>14592</v>
      </c>
    </row>
    <row r="1790" spans="1:69" x14ac:dyDescent="0.25">
      <c r="A1790" s="2">
        <f t="shared" si="27"/>
        <v>1788</v>
      </c>
      <c r="B1790" s="1" t="s">
        <v>15714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5202</v>
      </c>
      <c r="M1790" s="1" t="s">
        <v>10321</v>
      </c>
      <c r="P1790" s="1" t="s">
        <v>10322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14593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12806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10323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1" t="s">
        <v>2542</v>
      </c>
      <c r="BN1790" s="1">
        <v>0</v>
      </c>
      <c r="BO1790" s="1">
        <v>1</v>
      </c>
      <c r="BP1790" s="1">
        <v>3052</v>
      </c>
      <c r="BQ1790" s="1" t="s">
        <v>83</v>
      </c>
    </row>
    <row r="1791" spans="1:69" x14ac:dyDescent="0.25">
      <c r="A1791" s="2">
        <f t="shared" si="27"/>
        <v>1789</v>
      </c>
      <c r="B1791" s="1" t="s">
        <v>15714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6283</v>
      </c>
      <c r="M1791" s="1" t="s">
        <v>6284</v>
      </c>
      <c r="P1791" s="1" t="s">
        <v>6285</v>
      </c>
      <c r="Q1791" s="1" t="s">
        <v>478</v>
      </c>
      <c r="R1791" s="1" t="s">
        <v>6286</v>
      </c>
      <c r="S1791" s="1" t="s">
        <v>106</v>
      </c>
      <c r="T1791" s="1">
        <v>4508345884</v>
      </c>
      <c r="U1791" s="1" t="s">
        <v>14594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12806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6287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1" t="s">
        <v>2542</v>
      </c>
      <c r="BN1791" s="1">
        <v>0</v>
      </c>
      <c r="BO1791" s="1">
        <v>1</v>
      </c>
      <c r="BP1791" s="1">
        <v>3052</v>
      </c>
      <c r="BQ1791" s="1" t="s">
        <v>14595</v>
      </c>
    </row>
    <row r="1792" spans="1:69" x14ac:dyDescent="0.25">
      <c r="A1792" s="2">
        <f t="shared" si="27"/>
        <v>1790</v>
      </c>
      <c r="B1792" s="1" t="s">
        <v>15714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10550</v>
      </c>
      <c r="K1792" s="1" t="s">
        <v>10551</v>
      </c>
      <c r="M1792" s="1" t="s">
        <v>10552</v>
      </c>
      <c r="N1792" s="1" t="s">
        <v>10553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12806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4458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1" t="s">
        <v>2542</v>
      </c>
      <c r="BN1792" s="1">
        <v>0</v>
      </c>
      <c r="BO1792" s="1">
        <v>1</v>
      </c>
      <c r="BP1792" s="1">
        <v>3052</v>
      </c>
      <c r="BQ1792" s="1" t="s">
        <v>83</v>
      </c>
    </row>
    <row r="1793" spans="1:69" x14ac:dyDescent="0.25">
      <c r="A1793" s="2">
        <f t="shared" si="27"/>
        <v>1791</v>
      </c>
      <c r="B1793" s="1" t="s">
        <v>15714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2595</v>
      </c>
      <c r="K1793" s="1" t="s">
        <v>7175</v>
      </c>
      <c r="M1793" s="1" t="s">
        <v>7176</v>
      </c>
      <c r="P1793" s="1" t="s">
        <v>7177</v>
      </c>
      <c r="Q1793" s="1" t="s">
        <v>122</v>
      </c>
      <c r="R1793" s="1" t="s">
        <v>7178</v>
      </c>
      <c r="S1793" s="1" t="s">
        <v>106</v>
      </c>
      <c r="T1793" s="1" t="s">
        <v>7179</v>
      </c>
      <c r="U1793" s="1" t="s">
        <v>14547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12806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7180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1" t="s">
        <v>2542</v>
      </c>
      <c r="BN1793" s="1">
        <v>0</v>
      </c>
      <c r="BO1793" s="1">
        <v>1</v>
      </c>
      <c r="BP1793" s="1">
        <v>3052</v>
      </c>
      <c r="BQ1793" s="1" t="s">
        <v>14596</v>
      </c>
    </row>
    <row r="1794" spans="1:69" x14ac:dyDescent="0.25">
      <c r="A1794" s="2">
        <f t="shared" si="27"/>
        <v>1792</v>
      </c>
      <c r="B1794" s="1" t="s">
        <v>15714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8945</v>
      </c>
      <c r="K1794" s="1" t="s">
        <v>8946</v>
      </c>
      <c r="M1794" s="1" t="s">
        <v>8947</v>
      </c>
      <c r="P1794" s="1" t="s">
        <v>6178</v>
      </c>
      <c r="Q1794" s="1" t="s">
        <v>122</v>
      </c>
      <c r="R1794" s="1" t="s">
        <v>8948</v>
      </c>
      <c r="S1794" s="1" t="s">
        <v>106</v>
      </c>
      <c r="T1794" s="1" t="s">
        <v>8949</v>
      </c>
      <c r="U1794" s="1" t="s">
        <v>14597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12806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8950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1" t="s">
        <v>2542</v>
      </c>
      <c r="BN1794" s="1">
        <v>0</v>
      </c>
      <c r="BO1794" s="1">
        <v>1</v>
      </c>
      <c r="BP1794" s="1">
        <v>3052</v>
      </c>
      <c r="BQ1794" s="1" t="s">
        <v>14598</v>
      </c>
    </row>
    <row r="1795" spans="1:69" x14ac:dyDescent="0.25">
      <c r="A1795" s="2">
        <f t="shared" ref="A1795:A1858" si="28">A1794+1</f>
        <v>1793</v>
      </c>
      <c r="B1795" s="1" t="s">
        <v>15714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3546</v>
      </c>
      <c r="M1795" s="1" t="s">
        <v>5584</v>
      </c>
      <c r="N1795" s="1" t="s">
        <v>5585</v>
      </c>
      <c r="P1795" s="1" t="s">
        <v>5349</v>
      </c>
      <c r="Q1795" s="1" t="s">
        <v>7065</v>
      </c>
      <c r="R1795" s="1">
        <v>10000</v>
      </c>
      <c r="S1795" s="1" t="s">
        <v>1534</v>
      </c>
      <c r="T1795" s="1">
        <v>5510482119</v>
      </c>
      <c r="U1795" s="1" t="s">
        <v>13848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12806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3546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1" t="s">
        <v>2542</v>
      </c>
      <c r="BN1795" s="1">
        <v>0</v>
      </c>
      <c r="BO1795" s="1">
        <v>1</v>
      </c>
      <c r="BP1795" s="1">
        <v>3052</v>
      </c>
      <c r="BQ1795" s="1" t="s">
        <v>14599</v>
      </c>
    </row>
    <row r="1796" spans="1:69" x14ac:dyDescent="0.25">
      <c r="A1796" s="2">
        <f t="shared" si="28"/>
        <v>1794</v>
      </c>
      <c r="B1796" s="1" t="s">
        <v>15714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7394</v>
      </c>
      <c r="M1796" s="1" t="s">
        <v>7395</v>
      </c>
      <c r="P1796" s="1" t="s">
        <v>7396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14600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12806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7397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1" t="s">
        <v>2542</v>
      </c>
      <c r="BN1796" s="1">
        <v>0</v>
      </c>
      <c r="BO1796" s="1">
        <v>1</v>
      </c>
      <c r="BP1796" s="1">
        <v>3052</v>
      </c>
      <c r="BQ1796" s="1" t="s">
        <v>83</v>
      </c>
    </row>
    <row r="1797" spans="1:69" x14ac:dyDescent="0.25">
      <c r="A1797" s="2">
        <f t="shared" si="28"/>
        <v>1795</v>
      </c>
      <c r="B1797" s="1" t="s">
        <v>15714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8769</v>
      </c>
      <c r="M1797" s="1" t="s">
        <v>8770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14601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12806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8771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1" t="s">
        <v>2542</v>
      </c>
      <c r="BN1797" s="1">
        <v>0</v>
      </c>
      <c r="BO1797" s="1">
        <v>1</v>
      </c>
      <c r="BP1797" s="1">
        <v>3052</v>
      </c>
      <c r="BQ1797" s="1" t="s">
        <v>14602</v>
      </c>
    </row>
    <row r="1798" spans="1:69" x14ac:dyDescent="0.25">
      <c r="A1798" s="2">
        <f t="shared" si="28"/>
        <v>1796</v>
      </c>
      <c r="B1798" s="1" t="s">
        <v>15714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12204</v>
      </c>
      <c r="M1798" s="1" t="s">
        <v>12205</v>
      </c>
      <c r="N1798" s="1" t="s">
        <v>12206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12207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12806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12208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1" t="s">
        <v>2542</v>
      </c>
      <c r="BN1798" s="1">
        <v>0</v>
      </c>
      <c r="BO1798" s="1">
        <v>1</v>
      </c>
      <c r="BP1798" s="1">
        <v>3052</v>
      </c>
      <c r="BQ1798" s="1" t="s">
        <v>14603</v>
      </c>
    </row>
    <row r="1799" spans="1:69" x14ac:dyDescent="0.25">
      <c r="A1799" s="2">
        <f t="shared" si="28"/>
        <v>1797</v>
      </c>
      <c r="B1799" s="1" t="s">
        <v>15714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9213</v>
      </c>
      <c r="K1799" s="1" t="s">
        <v>9214</v>
      </c>
      <c r="M1799" s="1" t="s">
        <v>9215</v>
      </c>
      <c r="N1799" s="1" t="s">
        <v>9216</v>
      </c>
      <c r="P1799" s="1" t="s">
        <v>9217</v>
      </c>
      <c r="Q1799" s="1" t="s">
        <v>408</v>
      </c>
      <c r="R1799" s="1">
        <v>10501</v>
      </c>
      <c r="S1799" s="1" t="s">
        <v>80</v>
      </c>
      <c r="T1799" s="1" t="s">
        <v>9218</v>
      </c>
      <c r="U1799" s="1" t="s">
        <v>14604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12806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9219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1" t="s">
        <v>2542</v>
      </c>
      <c r="BN1799" s="1">
        <v>0</v>
      </c>
      <c r="BO1799" s="1">
        <v>1</v>
      </c>
      <c r="BP1799" s="1">
        <v>3052</v>
      </c>
      <c r="BQ1799" s="1" t="s">
        <v>83</v>
      </c>
    </row>
    <row r="1800" spans="1:69" x14ac:dyDescent="0.25">
      <c r="A1800" s="2">
        <f t="shared" si="28"/>
        <v>1798</v>
      </c>
      <c r="B1800" s="1" t="s">
        <v>15714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9114</v>
      </c>
      <c r="M1800" s="1" t="s">
        <v>9115</v>
      </c>
      <c r="N1800" s="1" t="s">
        <v>5229</v>
      </c>
      <c r="P1800" s="1" t="s">
        <v>9116</v>
      </c>
      <c r="Q1800" s="1" t="s">
        <v>146</v>
      </c>
      <c r="R1800" s="1">
        <v>54230</v>
      </c>
      <c r="S1800" s="1" t="s">
        <v>80</v>
      </c>
      <c r="T1800" s="1" t="s">
        <v>9117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12806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9118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1" t="s">
        <v>2542</v>
      </c>
      <c r="BN1800" s="1">
        <v>0</v>
      </c>
      <c r="BO1800" s="1">
        <v>1</v>
      </c>
      <c r="BP1800" s="1">
        <v>3052</v>
      </c>
      <c r="BQ1800" s="1" t="s">
        <v>83</v>
      </c>
    </row>
    <row r="1801" spans="1:69" x14ac:dyDescent="0.25">
      <c r="A1801" s="2">
        <f t="shared" si="28"/>
        <v>1799</v>
      </c>
      <c r="B1801" s="1" t="s">
        <v>15714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9220</v>
      </c>
      <c r="K1801" s="1" t="s">
        <v>9221</v>
      </c>
      <c r="M1801" s="1" t="s">
        <v>9222</v>
      </c>
      <c r="N1801" s="1" t="s">
        <v>9223</v>
      </c>
      <c r="P1801" s="1" t="s">
        <v>1792</v>
      </c>
      <c r="Q1801" s="1" t="s">
        <v>422</v>
      </c>
      <c r="R1801" s="1" t="s">
        <v>9224</v>
      </c>
      <c r="S1801" s="1" t="s">
        <v>106</v>
      </c>
      <c r="T1801" s="1">
        <v>7789883112</v>
      </c>
      <c r="U1801" s="1" t="s">
        <v>14605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12806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9225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1" t="s">
        <v>2542</v>
      </c>
      <c r="BN1801" s="1">
        <v>0</v>
      </c>
      <c r="BO1801" s="1">
        <v>1</v>
      </c>
      <c r="BP1801" s="1">
        <v>3052</v>
      </c>
      <c r="BQ1801" s="1" t="s">
        <v>14606</v>
      </c>
    </row>
    <row r="1802" spans="1:69" x14ac:dyDescent="0.25">
      <c r="A1802" s="2">
        <f t="shared" si="28"/>
        <v>1800</v>
      </c>
      <c r="B1802" s="1" t="s">
        <v>15714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6445</v>
      </c>
      <c r="K1802" s="1" t="s">
        <v>8801</v>
      </c>
      <c r="M1802" s="1" t="s">
        <v>8802</v>
      </c>
      <c r="P1802" s="1" t="s">
        <v>8803</v>
      </c>
      <c r="Q1802" s="1" t="s">
        <v>122</v>
      </c>
      <c r="R1802" s="1" t="s">
        <v>8804</v>
      </c>
      <c r="S1802" s="1" t="s">
        <v>106</v>
      </c>
      <c r="T1802" s="1" t="s">
        <v>8805</v>
      </c>
      <c r="U1802" s="1" t="s">
        <v>14607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12806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8806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1" t="s">
        <v>2542</v>
      </c>
      <c r="BN1802" s="1">
        <v>0</v>
      </c>
      <c r="BO1802" s="1">
        <v>1</v>
      </c>
      <c r="BP1802" s="1">
        <v>3052</v>
      </c>
      <c r="BQ1802" s="1" t="s">
        <v>14608</v>
      </c>
    </row>
    <row r="1803" spans="1:69" x14ac:dyDescent="0.25">
      <c r="A1803" s="2">
        <f t="shared" si="28"/>
        <v>1801</v>
      </c>
      <c r="B1803" s="1" t="s">
        <v>15714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3109</v>
      </c>
      <c r="K1803" s="1" t="s">
        <v>8916</v>
      </c>
      <c r="M1803" s="1" t="s">
        <v>8917</v>
      </c>
      <c r="P1803" s="1" t="s">
        <v>194</v>
      </c>
      <c r="Q1803" s="1" t="s">
        <v>122</v>
      </c>
      <c r="R1803" s="1" t="s">
        <v>8918</v>
      </c>
      <c r="S1803" s="1" t="s">
        <v>106</v>
      </c>
      <c r="T1803" s="1">
        <v>4165756521</v>
      </c>
      <c r="U1803" s="1" t="s">
        <v>14609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12806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8919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1" t="s">
        <v>2542</v>
      </c>
      <c r="BN1803" s="1">
        <v>0</v>
      </c>
      <c r="BO1803" s="1">
        <v>1</v>
      </c>
      <c r="BP1803" s="1">
        <v>3052</v>
      </c>
      <c r="BQ1803" s="1" t="s">
        <v>14610</v>
      </c>
    </row>
    <row r="1804" spans="1:69" x14ac:dyDescent="0.25">
      <c r="A1804" s="2">
        <f t="shared" si="28"/>
        <v>1802</v>
      </c>
      <c r="B1804" s="1" t="s">
        <v>15714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8772</v>
      </c>
      <c r="K1804" s="1" t="s">
        <v>8773</v>
      </c>
      <c r="M1804" s="1" t="s">
        <v>8774</v>
      </c>
      <c r="P1804" s="1" t="s">
        <v>1433</v>
      </c>
      <c r="Q1804" s="1" t="s">
        <v>122</v>
      </c>
      <c r="R1804" s="1" t="s">
        <v>8775</v>
      </c>
      <c r="S1804" s="1" t="s">
        <v>106</v>
      </c>
      <c r="T1804" s="1" t="s">
        <v>8776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12806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8777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1" t="s">
        <v>2542</v>
      </c>
      <c r="BN1804" s="1">
        <v>0</v>
      </c>
      <c r="BO1804" s="1">
        <v>1</v>
      </c>
      <c r="BP1804" s="1">
        <v>3052</v>
      </c>
      <c r="BQ1804" s="1" t="s">
        <v>14611</v>
      </c>
    </row>
    <row r="1805" spans="1:69" x14ac:dyDescent="0.25">
      <c r="A1805" s="2">
        <f t="shared" si="28"/>
        <v>1803</v>
      </c>
      <c r="B1805" s="1" t="s">
        <v>15714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7398</v>
      </c>
      <c r="K1805" s="1" t="s">
        <v>4652</v>
      </c>
      <c r="M1805" s="1" t="s">
        <v>7399</v>
      </c>
      <c r="P1805" s="1" t="s">
        <v>6237</v>
      </c>
      <c r="Q1805" s="1" t="s">
        <v>104</v>
      </c>
      <c r="R1805" s="1" t="s">
        <v>7400</v>
      </c>
      <c r="S1805" s="1" t="s">
        <v>106</v>
      </c>
      <c r="T1805" s="1" t="s">
        <v>7401</v>
      </c>
      <c r="U1805" s="1" t="s">
        <v>14612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12806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7402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1" t="s">
        <v>2542</v>
      </c>
      <c r="BN1805" s="1">
        <v>0</v>
      </c>
      <c r="BO1805" s="1">
        <v>1</v>
      </c>
      <c r="BP1805" s="1">
        <v>3052</v>
      </c>
      <c r="BQ1805" s="1" t="s">
        <v>14611</v>
      </c>
    </row>
    <row r="1806" spans="1:69" x14ac:dyDescent="0.25">
      <c r="A1806" s="2">
        <f t="shared" si="28"/>
        <v>1804</v>
      </c>
      <c r="B1806" s="1" t="s">
        <v>15714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7265</v>
      </c>
      <c r="K1806" s="1" t="s">
        <v>7403</v>
      </c>
      <c r="M1806" s="1" t="s">
        <v>7404</v>
      </c>
      <c r="P1806" s="1" t="s">
        <v>4046</v>
      </c>
      <c r="Q1806" s="1" t="s">
        <v>122</v>
      </c>
      <c r="R1806" s="1" t="s">
        <v>7405</v>
      </c>
      <c r="S1806" s="1" t="s">
        <v>106</v>
      </c>
      <c r="T1806" s="1">
        <v>9055080286</v>
      </c>
      <c r="U1806" s="1" t="s">
        <v>14613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12806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7406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1" t="s">
        <v>2542</v>
      </c>
      <c r="BN1806" s="1">
        <v>0</v>
      </c>
      <c r="BO1806" s="1">
        <v>1</v>
      </c>
      <c r="BP1806" s="1">
        <v>3052</v>
      </c>
      <c r="BQ1806" s="1" t="s">
        <v>14614</v>
      </c>
    </row>
    <row r="1807" spans="1:69" x14ac:dyDescent="0.25">
      <c r="A1807" s="2">
        <f t="shared" si="28"/>
        <v>1805</v>
      </c>
      <c r="B1807" s="1" t="s">
        <v>15714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12209</v>
      </c>
      <c r="K1807" s="1" t="s">
        <v>12210</v>
      </c>
      <c r="M1807" s="1" t="s">
        <v>12211</v>
      </c>
      <c r="P1807" s="1" t="s">
        <v>6640</v>
      </c>
      <c r="Q1807" s="1" t="s">
        <v>478</v>
      </c>
      <c r="R1807" s="1" t="s">
        <v>12212</v>
      </c>
      <c r="S1807" s="1" t="s">
        <v>106</v>
      </c>
      <c r="T1807" s="1" t="s">
        <v>12213</v>
      </c>
      <c r="U1807" s="1" t="s">
        <v>14615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12806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12214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1" t="s">
        <v>2542</v>
      </c>
      <c r="BN1807" s="1">
        <v>0</v>
      </c>
      <c r="BO1807" s="1">
        <v>1</v>
      </c>
      <c r="BP1807" s="1">
        <v>3052</v>
      </c>
      <c r="BQ1807" s="1" t="s">
        <v>14616</v>
      </c>
    </row>
    <row r="1808" spans="1:69" x14ac:dyDescent="0.25">
      <c r="A1808" s="2">
        <f t="shared" si="28"/>
        <v>1806</v>
      </c>
      <c r="B1808" s="1" t="s">
        <v>15714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8807</v>
      </c>
      <c r="K1808" s="1" t="s">
        <v>8808</v>
      </c>
      <c r="M1808" s="1" t="s">
        <v>8809</v>
      </c>
      <c r="P1808" s="1" t="s">
        <v>8810</v>
      </c>
      <c r="Q1808" s="1" t="s">
        <v>122</v>
      </c>
      <c r="R1808" s="1" t="s">
        <v>8811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12806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8812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1" t="s">
        <v>2542</v>
      </c>
      <c r="BN1808" s="1">
        <v>0</v>
      </c>
      <c r="BO1808" s="1">
        <v>1</v>
      </c>
      <c r="BP1808" s="1">
        <v>3052</v>
      </c>
      <c r="BQ1808" s="1" t="s">
        <v>14617</v>
      </c>
    </row>
    <row r="1809" spans="1:69" x14ac:dyDescent="0.25">
      <c r="A1809" s="2">
        <f t="shared" si="28"/>
        <v>1807</v>
      </c>
      <c r="B1809" s="1" t="s">
        <v>15714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9035</v>
      </c>
      <c r="K1809" s="1" t="s">
        <v>9036</v>
      </c>
      <c r="M1809" s="1" t="s">
        <v>9037</v>
      </c>
      <c r="P1809" s="1" t="s">
        <v>9038</v>
      </c>
      <c r="Q1809" s="1" t="s">
        <v>2224</v>
      </c>
      <c r="R1809" s="1" t="s">
        <v>9039</v>
      </c>
      <c r="S1809" s="1" t="s">
        <v>106</v>
      </c>
      <c r="T1809" s="1" t="s">
        <v>9040</v>
      </c>
      <c r="U1809" s="1" t="s">
        <v>14618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12806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9041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1" t="s">
        <v>2542</v>
      </c>
      <c r="BN1809" s="1">
        <v>0</v>
      </c>
      <c r="BO1809" s="1">
        <v>1</v>
      </c>
      <c r="BP1809" s="1">
        <v>3052</v>
      </c>
      <c r="BQ1809" s="1" t="s">
        <v>14614</v>
      </c>
    </row>
    <row r="1810" spans="1:69" x14ac:dyDescent="0.25">
      <c r="A1810" s="2">
        <f t="shared" si="28"/>
        <v>1808</v>
      </c>
      <c r="B1810" s="1" t="s">
        <v>15714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8920</v>
      </c>
      <c r="K1810" s="1" t="s">
        <v>8921</v>
      </c>
      <c r="M1810" s="1" t="s">
        <v>8922</v>
      </c>
      <c r="P1810" s="1" t="s">
        <v>8923</v>
      </c>
      <c r="Q1810" s="1" t="s">
        <v>8924</v>
      </c>
      <c r="R1810" s="1" t="s">
        <v>8925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12806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8926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1" t="s">
        <v>2542</v>
      </c>
      <c r="BN1810" s="1">
        <v>0</v>
      </c>
      <c r="BO1810" s="1">
        <v>1</v>
      </c>
      <c r="BP1810" s="1">
        <v>3052</v>
      </c>
      <c r="BQ1810" s="1" t="s">
        <v>83</v>
      </c>
    </row>
    <row r="1811" spans="1:69" x14ac:dyDescent="0.25">
      <c r="A1811" s="2">
        <f t="shared" si="28"/>
        <v>1809</v>
      </c>
      <c r="B1811" s="1" t="s">
        <v>15714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5709</v>
      </c>
      <c r="K1811" s="1" t="s">
        <v>8285</v>
      </c>
      <c r="M1811" s="1" t="s">
        <v>8286</v>
      </c>
      <c r="P1811" s="1" t="s">
        <v>972</v>
      </c>
      <c r="Q1811" s="1" t="s">
        <v>122</v>
      </c>
      <c r="R1811" s="1" t="s">
        <v>8287</v>
      </c>
      <c r="S1811" s="1" t="s">
        <v>106</v>
      </c>
      <c r="T1811" s="1" t="s">
        <v>8288</v>
      </c>
      <c r="U1811" s="1" t="s">
        <v>14619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12806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8289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1" t="s">
        <v>2542</v>
      </c>
      <c r="BN1811" s="1">
        <v>0</v>
      </c>
      <c r="BO1811" s="1">
        <v>1</v>
      </c>
      <c r="BP1811" s="1">
        <v>3052</v>
      </c>
      <c r="BQ1811" s="1" t="s">
        <v>14610</v>
      </c>
    </row>
    <row r="1812" spans="1:69" x14ac:dyDescent="0.25">
      <c r="A1812" s="2">
        <f t="shared" si="28"/>
        <v>1810</v>
      </c>
      <c r="B1812" s="1" t="s">
        <v>15714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11185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14620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12806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11186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1" t="s">
        <v>2542</v>
      </c>
      <c r="BN1812" s="1">
        <v>0</v>
      </c>
      <c r="BO1812" s="1">
        <v>1</v>
      </c>
      <c r="BP1812" s="1">
        <v>3052</v>
      </c>
      <c r="BQ1812" s="1" t="s">
        <v>14621</v>
      </c>
    </row>
    <row r="1813" spans="1:69" x14ac:dyDescent="0.25">
      <c r="A1813" s="2">
        <f t="shared" si="28"/>
        <v>1811</v>
      </c>
      <c r="B1813" s="1" t="s">
        <v>15714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11150</v>
      </c>
      <c r="P1813" s="1" t="s">
        <v>11151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14622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12806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11152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1" t="s">
        <v>2542</v>
      </c>
      <c r="BN1813" s="1">
        <v>0</v>
      </c>
      <c r="BO1813" s="1">
        <v>1</v>
      </c>
      <c r="BP1813" s="1">
        <v>3052</v>
      </c>
      <c r="BQ1813" s="1" t="s">
        <v>83</v>
      </c>
    </row>
    <row r="1814" spans="1:69" x14ac:dyDescent="0.25">
      <c r="A1814" s="2">
        <f t="shared" si="28"/>
        <v>1812</v>
      </c>
      <c r="B1814" s="1" t="s">
        <v>15714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6309</v>
      </c>
      <c r="K1814" s="1" t="s">
        <v>6310</v>
      </c>
      <c r="M1814" s="1" t="s">
        <v>6311</v>
      </c>
      <c r="P1814" s="1" t="s">
        <v>6312</v>
      </c>
      <c r="R1814" s="1">
        <v>42333</v>
      </c>
      <c r="S1814" s="1" t="s">
        <v>794</v>
      </c>
      <c r="T1814" s="1">
        <v>966503318958</v>
      </c>
      <c r="U1814" s="1" t="s">
        <v>14623</v>
      </c>
      <c r="V1814" s="1">
        <v>0</v>
      </c>
      <c r="W1814" s="1">
        <v>1</v>
      </c>
      <c r="X1814" s="1">
        <v>2050</v>
      </c>
      <c r="Y1814" s="1" t="s">
        <v>3882</v>
      </c>
      <c r="AA1814" s="1" t="s">
        <v>3883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12806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6313</v>
      </c>
      <c r="AS1814" s="1">
        <v>0</v>
      </c>
      <c r="AT1814" s="1" t="s">
        <v>3885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1" t="s">
        <v>2542</v>
      </c>
      <c r="BN1814" s="1">
        <v>0</v>
      </c>
      <c r="BO1814" s="1">
        <v>1</v>
      </c>
      <c r="BP1814" s="1">
        <v>3052</v>
      </c>
      <c r="BQ1814" s="1" t="s">
        <v>14624</v>
      </c>
    </row>
    <row r="1815" spans="1:69" x14ac:dyDescent="0.25">
      <c r="A1815" s="2">
        <f t="shared" si="28"/>
        <v>1813</v>
      </c>
      <c r="B1815" s="1" t="s">
        <v>15714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7890</v>
      </c>
      <c r="M1815" s="1" t="s">
        <v>7891</v>
      </c>
      <c r="P1815" s="1" t="s">
        <v>7892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14625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12806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7893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1" t="s">
        <v>2542</v>
      </c>
      <c r="BN1815" s="1">
        <v>0</v>
      </c>
      <c r="BO1815" s="1">
        <v>1</v>
      </c>
      <c r="BP1815" s="1">
        <v>3052</v>
      </c>
      <c r="BQ1815" s="1" t="s">
        <v>83</v>
      </c>
    </row>
    <row r="1816" spans="1:69" x14ac:dyDescent="0.25">
      <c r="A1816" s="2">
        <f t="shared" si="28"/>
        <v>1814</v>
      </c>
      <c r="B1816" s="1" t="s">
        <v>15714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7785</v>
      </c>
      <c r="M1816" s="1" t="s">
        <v>7786</v>
      </c>
      <c r="P1816" s="1" t="s">
        <v>7787</v>
      </c>
      <c r="Q1816" s="1" t="s">
        <v>104</v>
      </c>
      <c r="R1816" s="1" t="s">
        <v>7788</v>
      </c>
      <c r="S1816" s="1" t="s">
        <v>106</v>
      </c>
      <c r="T1816" s="1">
        <v>4037406230</v>
      </c>
      <c r="U1816" s="1" t="s">
        <v>14626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12806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7789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1" t="s">
        <v>2542</v>
      </c>
      <c r="BN1816" s="1">
        <v>0</v>
      </c>
      <c r="BO1816" s="1">
        <v>1</v>
      </c>
      <c r="BP1816" s="1">
        <v>3052</v>
      </c>
      <c r="BQ1816" s="1" t="s">
        <v>14627</v>
      </c>
    </row>
    <row r="1817" spans="1:69" x14ac:dyDescent="0.25">
      <c r="A1817" s="2">
        <f t="shared" si="28"/>
        <v>1815</v>
      </c>
      <c r="B1817" s="1" t="s">
        <v>15714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6516</v>
      </c>
      <c r="K1817" s="1" t="s">
        <v>6517</v>
      </c>
      <c r="M1817" s="1" t="s">
        <v>6518</v>
      </c>
      <c r="P1817" s="1" t="s">
        <v>6519</v>
      </c>
      <c r="R1817" s="1">
        <v>454080</v>
      </c>
      <c r="S1817" s="1" t="s">
        <v>460</v>
      </c>
      <c r="T1817" s="1">
        <v>79085215485</v>
      </c>
      <c r="U1817" s="1" t="s">
        <v>14628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12806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6520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1" t="s">
        <v>2542</v>
      </c>
      <c r="BN1817" s="1">
        <v>0</v>
      </c>
      <c r="BO1817" s="1">
        <v>1</v>
      </c>
      <c r="BP1817" s="1">
        <v>3052</v>
      </c>
      <c r="BQ1817" s="1" t="s">
        <v>14629</v>
      </c>
    </row>
    <row r="1818" spans="1:69" x14ac:dyDescent="0.25">
      <c r="A1818" s="2">
        <f t="shared" si="28"/>
        <v>1816</v>
      </c>
      <c r="B1818" s="1" t="s">
        <v>15714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4803</v>
      </c>
      <c r="J1818" s="1" t="s">
        <v>4804</v>
      </c>
      <c r="K1818" s="1" t="s">
        <v>4805</v>
      </c>
      <c r="M1818" s="1" t="s">
        <v>4806</v>
      </c>
      <c r="P1818" s="1" t="s">
        <v>4807</v>
      </c>
      <c r="Q1818" s="1" t="s">
        <v>4808</v>
      </c>
      <c r="R1818" s="1">
        <v>69057080</v>
      </c>
      <c r="S1818" s="1" t="s">
        <v>202</v>
      </c>
      <c r="T1818" s="1">
        <v>9291617328</v>
      </c>
      <c r="U1818" s="1" t="s">
        <v>14088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12806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4809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1" t="s">
        <v>2542</v>
      </c>
      <c r="BN1818" s="1">
        <v>0</v>
      </c>
      <c r="BO1818" s="1">
        <v>1</v>
      </c>
      <c r="BP1818" s="1">
        <v>3052</v>
      </c>
      <c r="BQ1818" s="1" t="s">
        <v>14630</v>
      </c>
    </row>
    <row r="1819" spans="1:69" x14ac:dyDescent="0.25">
      <c r="A1819" s="2">
        <f t="shared" si="28"/>
        <v>1817</v>
      </c>
      <c r="B1819" s="1" t="s">
        <v>15714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6387</v>
      </c>
      <c r="P1819" s="1" t="s">
        <v>6388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14631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12806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6389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1" t="s">
        <v>2542</v>
      </c>
      <c r="BN1819" s="1">
        <v>0</v>
      </c>
      <c r="BO1819" s="1">
        <v>1</v>
      </c>
      <c r="BP1819" s="1">
        <v>3052</v>
      </c>
      <c r="BQ1819" s="1" t="s">
        <v>83</v>
      </c>
    </row>
    <row r="1820" spans="1:69" x14ac:dyDescent="0.25">
      <c r="A1820" s="2">
        <f t="shared" si="28"/>
        <v>1818</v>
      </c>
      <c r="B1820" s="1" t="s">
        <v>15714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2863</v>
      </c>
      <c r="K1820" s="1" t="s">
        <v>6390</v>
      </c>
      <c r="M1820" s="1" t="s">
        <v>6391</v>
      </c>
      <c r="P1820" s="1" t="s">
        <v>6392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14632</v>
      </c>
      <c r="V1820" s="1">
        <v>0</v>
      </c>
      <c r="W1820" s="1">
        <v>1</v>
      </c>
      <c r="X1820" s="1">
        <v>2050</v>
      </c>
      <c r="Y1820" s="1" t="s">
        <v>3882</v>
      </c>
      <c r="AA1820" s="1" t="s">
        <v>3883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12806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6393</v>
      </c>
      <c r="AS1820" s="1">
        <v>0</v>
      </c>
      <c r="AT1820" s="1" t="s">
        <v>3885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1" t="s">
        <v>2542</v>
      </c>
      <c r="BN1820" s="1">
        <v>0</v>
      </c>
      <c r="BO1820" s="1">
        <v>1</v>
      </c>
      <c r="BP1820" s="1">
        <v>3052</v>
      </c>
      <c r="BQ1820" s="1" t="s">
        <v>83</v>
      </c>
    </row>
    <row r="1821" spans="1:69" x14ac:dyDescent="0.25">
      <c r="A1821" s="2">
        <f t="shared" si="28"/>
        <v>1819</v>
      </c>
      <c r="B1821" s="1" t="s">
        <v>15714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6394</v>
      </c>
      <c r="M1821" s="1" t="s">
        <v>6395</v>
      </c>
      <c r="P1821" s="1" t="s">
        <v>2889</v>
      </c>
      <c r="Q1821" s="1" t="s">
        <v>478</v>
      </c>
      <c r="R1821" s="1" t="s">
        <v>6396</v>
      </c>
      <c r="S1821" s="1" t="s">
        <v>106</v>
      </c>
      <c r="T1821" s="1" t="s">
        <v>6397</v>
      </c>
      <c r="U1821" s="1" t="s">
        <v>14633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12806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6398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1" t="s">
        <v>2542</v>
      </c>
      <c r="BN1821" s="1">
        <v>0</v>
      </c>
      <c r="BO1821" s="1">
        <v>1</v>
      </c>
      <c r="BP1821" s="1">
        <v>3052</v>
      </c>
      <c r="BQ1821" s="1" t="s">
        <v>14610</v>
      </c>
    </row>
    <row r="1822" spans="1:69" x14ac:dyDescent="0.25">
      <c r="A1822" s="2">
        <f t="shared" si="28"/>
        <v>1820</v>
      </c>
      <c r="B1822" s="1" t="s">
        <v>15714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10900</v>
      </c>
      <c r="K1822" s="1" t="s">
        <v>12014</v>
      </c>
      <c r="M1822" s="1" t="s">
        <v>12015</v>
      </c>
      <c r="P1822" s="1" t="s">
        <v>12016</v>
      </c>
      <c r="Q1822" s="1" t="s">
        <v>422</v>
      </c>
      <c r="R1822" s="1" t="s">
        <v>12017</v>
      </c>
      <c r="S1822" s="1" t="s">
        <v>106</v>
      </c>
      <c r="T1822" s="1" t="s">
        <v>12018</v>
      </c>
      <c r="U1822" s="1" t="s">
        <v>14634</v>
      </c>
      <c r="V1822" s="1">
        <v>0</v>
      </c>
      <c r="W1822" s="1">
        <v>1</v>
      </c>
      <c r="X1822" s="1">
        <v>2050</v>
      </c>
      <c r="Y1822" s="1" t="s">
        <v>3882</v>
      </c>
      <c r="AA1822" s="1" t="s">
        <v>3883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12806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12019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1" t="s">
        <v>2542</v>
      </c>
      <c r="BN1822" s="1">
        <v>0</v>
      </c>
      <c r="BO1822" s="1">
        <v>1</v>
      </c>
      <c r="BP1822" s="1">
        <v>3052</v>
      </c>
      <c r="BQ1822" s="1" t="s">
        <v>14635</v>
      </c>
    </row>
    <row r="1823" spans="1:69" x14ac:dyDescent="0.25">
      <c r="A1823" s="2">
        <f t="shared" si="28"/>
        <v>1821</v>
      </c>
      <c r="B1823" s="1" t="s">
        <v>15714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6314</v>
      </c>
      <c r="K1823" s="1" t="s">
        <v>6315</v>
      </c>
      <c r="M1823" s="1" t="s">
        <v>6316</v>
      </c>
      <c r="P1823" s="1" t="s">
        <v>6317</v>
      </c>
      <c r="Q1823" s="1" t="s">
        <v>2224</v>
      </c>
      <c r="R1823" s="1" t="s">
        <v>6318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3882</v>
      </c>
      <c r="AA1823" s="1" t="s">
        <v>3883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12806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6319</v>
      </c>
      <c r="AS1823" s="1">
        <v>0</v>
      </c>
      <c r="AT1823" s="1" t="s">
        <v>3885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1" t="s">
        <v>2542</v>
      </c>
      <c r="BN1823" s="1">
        <v>0</v>
      </c>
      <c r="BO1823" s="1">
        <v>1</v>
      </c>
      <c r="BP1823" s="1">
        <v>3052</v>
      </c>
      <c r="BQ1823" s="1" t="s">
        <v>14636</v>
      </c>
    </row>
    <row r="1824" spans="1:69" x14ac:dyDescent="0.25">
      <c r="A1824" s="2">
        <f t="shared" si="28"/>
        <v>1822</v>
      </c>
      <c r="B1824" s="1" t="s">
        <v>15714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8504</v>
      </c>
      <c r="M1824" s="1" t="s">
        <v>8505</v>
      </c>
      <c r="P1824" s="1" t="s">
        <v>8506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14637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12806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8507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1" t="s">
        <v>2542</v>
      </c>
      <c r="BN1824" s="1">
        <v>0</v>
      </c>
      <c r="BO1824" s="1">
        <v>1</v>
      </c>
      <c r="BP1824" s="1">
        <v>3052</v>
      </c>
      <c r="BQ1824" s="1" t="s">
        <v>83</v>
      </c>
    </row>
    <row r="1825" spans="1:69" x14ac:dyDescent="0.25">
      <c r="A1825" s="2">
        <f t="shared" si="28"/>
        <v>1823</v>
      </c>
      <c r="B1825" s="1" t="s">
        <v>15714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5217</v>
      </c>
      <c r="M1825" s="1" t="s">
        <v>8509</v>
      </c>
      <c r="P1825" s="1" t="s">
        <v>1176</v>
      </c>
      <c r="Q1825" s="1" t="s">
        <v>122</v>
      </c>
      <c r="R1825" s="1" t="s">
        <v>8510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12806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8652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1" t="s">
        <v>2542</v>
      </c>
      <c r="BN1825" s="1">
        <v>0</v>
      </c>
      <c r="BO1825" s="1">
        <v>1</v>
      </c>
      <c r="BP1825" s="1">
        <v>3052</v>
      </c>
      <c r="BQ1825" s="1" t="s">
        <v>14638</v>
      </c>
    </row>
    <row r="1826" spans="1:69" x14ac:dyDescent="0.25">
      <c r="A1826" s="2">
        <f t="shared" si="28"/>
        <v>1824</v>
      </c>
      <c r="B1826" s="1" t="s">
        <v>15714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8508</v>
      </c>
      <c r="M1826" s="1" t="s">
        <v>8509</v>
      </c>
      <c r="P1826" s="1" t="s">
        <v>1176</v>
      </c>
      <c r="Q1826" s="1" t="s">
        <v>122</v>
      </c>
      <c r="R1826" s="1" t="s">
        <v>8510</v>
      </c>
      <c r="S1826" s="1" t="s">
        <v>106</v>
      </c>
      <c r="T1826" s="1">
        <v>9052761693</v>
      </c>
      <c r="U1826" s="1" t="s">
        <v>14639</v>
      </c>
      <c r="V1826" s="1">
        <v>0</v>
      </c>
      <c r="W1826" s="1">
        <v>1</v>
      </c>
      <c r="X1826" s="1">
        <v>2050</v>
      </c>
      <c r="Y1826" s="1" t="s">
        <v>3882</v>
      </c>
      <c r="AA1826" s="1" t="s">
        <v>3883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12806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8511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1" t="s">
        <v>2542</v>
      </c>
      <c r="BN1826" s="1">
        <v>0</v>
      </c>
      <c r="BO1826" s="1">
        <v>1</v>
      </c>
      <c r="BP1826" s="1">
        <v>3052</v>
      </c>
      <c r="BQ1826" s="1" t="s">
        <v>14640</v>
      </c>
    </row>
    <row r="1827" spans="1:69" x14ac:dyDescent="0.25">
      <c r="A1827" s="2">
        <f t="shared" si="28"/>
        <v>1825</v>
      </c>
      <c r="B1827" s="1" t="s">
        <v>15714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2839</v>
      </c>
      <c r="K1827" s="1" t="s">
        <v>8863</v>
      </c>
      <c r="M1827" s="1" t="s">
        <v>8864</v>
      </c>
      <c r="P1827" s="1" t="s">
        <v>8865</v>
      </c>
      <c r="Q1827" s="1" t="s">
        <v>395</v>
      </c>
      <c r="R1827" s="1">
        <v>77532</v>
      </c>
      <c r="S1827" s="1" t="s">
        <v>80</v>
      </c>
      <c r="T1827" s="1" t="s">
        <v>8866</v>
      </c>
      <c r="U1827" s="1" t="s">
        <v>14641</v>
      </c>
      <c r="V1827" s="1">
        <v>0</v>
      </c>
      <c r="W1827" s="1">
        <v>1</v>
      </c>
      <c r="X1827" s="1">
        <v>2050</v>
      </c>
      <c r="Y1827" s="1" t="s">
        <v>3882</v>
      </c>
      <c r="AA1827" s="1" t="s">
        <v>3883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12806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8867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1" t="s">
        <v>2542</v>
      </c>
      <c r="BN1827" s="1">
        <v>0</v>
      </c>
      <c r="BO1827" s="1">
        <v>1</v>
      </c>
      <c r="BP1827" s="1">
        <v>3052</v>
      </c>
      <c r="BQ1827" s="1" t="s">
        <v>83</v>
      </c>
    </row>
    <row r="1828" spans="1:69" x14ac:dyDescent="0.25">
      <c r="A1828" s="2">
        <f t="shared" si="28"/>
        <v>1826</v>
      </c>
      <c r="B1828" s="1" t="s">
        <v>15714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7341</v>
      </c>
      <c r="K1828" s="1" t="s">
        <v>11787</v>
      </c>
      <c r="M1828" s="1" t="s">
        <v>11788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14642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12806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11789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1" t="s">
        <v>2542</v>
      </c>
      <c r="BN1828" s="1">
        <v>0</v>
      </c>
      <c r="BO1828" s="1">
        <v>1</v>
      </c>
      <c r="BP1828" s="1">
        <v>3052</v>
      </c>
      <c r="BQ1828" s="1" t="s">
        <v>14643</v>
      </c>
    </row>
    <row r="1829" spans="1:69" x14ac:dyDescent="0.25">
      <c r="A1829" s="2">
        <f t="shared" si="28"/>
        <v>1827</v>
      </c>
      <c r="B1829" s="1" t="s">
        <v>15714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8878</v>
      </c>
      <c r="P1829" s="1" t="s">
        <v>8879</v>
      </c>
      <c r="Q1829" s="1" t="s">
        <v>106</v>
      </c>
      <c r="R1829" s="1">
        <v>96122</v>
      </c>
      <c r="S1829" s="1" t="s">
        <v>80</v>
      </c>
      <c r="T1829" s="1" t="s">
        <v>8880</v>
      </c>
      <c r="U1829" s="1" t="s">
        <v>14644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12806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8881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1" t="s">
        <v>2542</v>
      </c>
      <c r="BN1829" s="1">
        <v>0</v>
      </c>
      <c r="BO1829" s="1">
        <v>1</v>
      </c>
      <c r="BP1829" s="1">
        <v>3052</v>
      </c>
      <c r="BQ1829" s="1" t="s">
        <v>83</v>
      </c>
    </row>
    <row r="1830" spans="1:69" x14ac:dyDescent="0.25">
      <c r="A1830" s="2">
        <f t="shared" si="28"/>
        <v>1828</v>
      </c>
      <c r="B1830" s="1" t="s">
        <v>15714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4397</v>
      </c>
      <c r="K1830" s="1" t="s">
        <v>11844</v>
      </c>
      <c r="M1830" s="1" t="s">
        <v>11845</v>
      </c>
      <c r="N1830" s="1" t="s">
        <v>11846</v>
      </c>
      <c r="P1830" s="1" t="s">
        <v>7842</v>
      </c>
      <c r="Q1830" s="1" t="s">
        <v>122</v>
      </c>
      <c r="R1830" s="1" t="s">
        <v>11847</v>
      </c>
      <c r="S1830" s="1" t="s">
        <v>106</v>
      </c>
      <c r="T1830" s="1">
        <v>5197611304</v>
      </c>
      <c r="U1830" s="1" t="s">
        <v>14645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12806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11848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1" t="s">
        <v>2542</v>
      </c>
      <c r="BN1830" s="1">
        <v>0</v>
      </c>
      <c r="BO1830" s="1">
        <v>1</v>
      </c>
      <c r="BP1830" s="1">
        <v>3052</v>
      </c>
      <c r="BQ1830" s="1" t="s">
        <v>14646</v>
      </c>
    </row>
    <row r="1831" spans="1:69" x14ac:dyDescent="0.25">
      <c r="A1831" s="2">
        <f t="shared" si="28"/>
        <v>1829</v>
      </c>
      <c r="B1831" s="1" t="s">
        <v>15714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3508</v>
      </c>
      <c r="K1831" s="1" t="s">
        <v>8512</v>
      </c>
      <c r="M1831" s="1" t="s">
        <v>8513</v>
      </c>
      <c r="P1831" s="1" t="s">
        <v>3886</v>
      </c>
      <c r="Q1831" s="1" t="s">
        <v>122</v>
      </c>
      <c r="R1831" s="1" t="s">
        <v>8514</v>
      </c>
      <c r="S1831" s="1" t="s">
        <v>106</v>
      </c>
      <c r="T1831" s="1">
        <v>6474781725</v>
      </c>
      <c r="U1831" s="1" t="s">
        <v>14647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12806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8515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1" t="s">
        <v>2542</v>
      </c>
      <c r="BN1831" s="1">
        <v>0</v>
      </c>
      <c r="BO1831" s="1">
        <v>1</v>
      </c>
      <c r="BP1831" s="1">
        <v>3052</v>
      </c>
      <c r="BQ1831" s="1" t="s">
        <v>14648</v>
      </c>
    </row>
    <row r="1832" spans="1:69" x14ac:dyDescent="0.25">
      <c r="A1832" s="2">
        <f t="shared" si="28"/>
        <v>1830</v>
      </c>
      <c r="B1832" s="1" t="s">
        <v>15714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11579</v>
      </c>
      <c r="K1832" s="1" t="s">
        <v>11580</v>
      </c>
      <c r="M1832" s="1" t="s">
        <v>11581</v>
      </c>
      <c r="P1832" s="1" t="s">
        <v>375</v>
      </c>
      <c r="Q1832" s="1" t="s">
        <v>104</v>
      </c>
      <c r="R1832" s="1" t="s">
        <v>11582</v>
      </c>
      <c r="S1832" s="1" t="s">
        <v>106</v>
      </c>
      <c r="T1832" s="1" t="s">
        <v>11583</v>
      </c>
      <c r="U1832" s="1" t="s">
        <v>14649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12806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11584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1" t="s">
        <v>2542</v>
      </c>
      <c r="BN1832" s="1">
        <v>0</v>
      </c>
      <c r="BO1832" s="1">
        <v>1</v>
      </c>
      <c r="BP1832" s="1">
        <v>3052</v>
      </c>
      <c r="BQ1832" s="1" t="s">
        <v>14650</v>
      </c>
    </row>
    <row r="1833" spans="1:69" x14ac:dyDescent="0.25">
      <c r="A1833" s="2">
        <f t="shared" si="28"/>
        <v>1831</v>
      </c>
      <c r="B1833" s="1" t="s">
        <v>15714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8615</v>
      </c>
      <c r="K1833" s="1" t="s">
        <v>8616</v>
      </c>
      <c r="M1833" s="1" t="s">
        <v>8617</v>
      </c>
      <c r="P1833" s="1" t="s">
        <v>8618</v>
      </c>
      <c r="Q1833" s="1" t="s">
        <v>8619</v>
      </c>
      <c r="R1833" s="1">
        <v>84320</v>
      </c>
      <c r="S1833" s="1" t="s">
        <v>2837</v>
      </c>
      <c r="U1833" s="1" t="s">
        <v>14651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12806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8620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1" t="s">
        <v>2542</v>
      </c>
      <c r="BN1833" s="1">
        <v>0</v>
      </c>
      <c r="BO1833" s="1">
        <v>1</v>
      </c>
      <c r="BP1833" s="1">
        <v>3052</v>
      </c>
      <c r="BQ1833" s="1" t="s">
        <v>83</v>
      </c>
    </row>
    <row r="1834" spans="1:69" x14ac:dyDescent="0.25">
      <c r="A1834" s="2">
        <f t="shared" si="28"/>
        <v>1832</v>
      </c>
      <c r="B1834" s="1" t="s">
        <v>15714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8615</v>
      </c>
      <c r="K1834" s="1" t="s">
        <v>11701</v>
      </c>
      <c r="M1834" s="1" t="s">
        <v>11702</v>
      </c>
      <c r="N1834" s="1" t="s">
        <v>11703</v>
      </c>
      <c r="P1834" s="1" t="s">
        <v>11704</v>
      </c>
      <c r="R1834" s="1">
        <v>84320</v>
      </c>
      <c r="S1834" s="1" t="s">
        <v>2837</v>
      </c>
      <c r="T1834" s="1">
        <v>66848483538</v>
      </c>
      <c r="U1834" s="1" t="s">
        <v>14652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5232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12806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11705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1" t="s">
        <v>2542</v>
      </c>
      <c r="BN1834" s="1">
        <v>0</v>
      </c>
      <c r="BO1834" s="1">
        <v>1</v>
      </c>
      <c r="BP1834" s="1">
        <v>3052</v>
      </c>
      <c r="BQ1834" s="1" t="s">
        <v>14653</v>
      </c>
    </row>
    <row r="1835" spans="1:69" x14ac:dyDescent="0.25">
      <c r="A1835" s="2">
        <f t="shared" si="28"/>
        <v>1833</v>
      </c>
      <c r="B1835" s="1" t="s">
        <v>15714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7461</v>
      </c>
      <c r="J1835" s="1" t="s">
        <v>7462</v>
      </c>
      <c r="K1835" s="1" t="s">
        <v>3457</v>
      </c>
      <c r="M1835" s="1" t="s">
        <v>7463</v>
      </c>
      <c r="P1835" s="1" t="s">
        <v>7464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14654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12806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7465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1" t="s">
        <v>2542</v>
      </c>
      <c r="BN1835" s="1">
        <v>0</v>
      </c>
      <c r="BO1835" s="1">
        <v>1</v>
      </c>
      <c r="BP1835" s="1">
        <v>3052</v>
      </c>
      <c r="BQ1835" s="1" t="s">
        <v>83</v>
      </c>
    </row>
    <row r="1836" spans="1:69" x14ac:dyDescent="0.25">
      <c r="A1836" s="2">
        <f t="shared" si="28"/>
        <v>1834</v>
      </c>
      <c r="B1836" s="1" t="s">
        <v>15714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11777</v>
      </c>
      <c r="K1836" s="1" t="s">
        <v>11778</v>
      </c>
      <c r="M1836" s="1" t="s">
        <v>11779</v>
      </c>
      <c r="P1836" s="1" t="s">
        <v>11780</v>
      </c>
      <c r="Q1836" s="1" t="s">
        <v>106</v>
      </c>
      <c r="R1836" s="1">
        <v>93953</v>
      </c>
      <c r="S1836" s="1" t="s">
        <v>80</v>
      </c>
      <c r="T1836" s="1" t="s">
        <v>11781</v>
      </c>
      <c r="U1836" s="1" t="s">
        <v>14655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12806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11782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1" t="s">
        <v>2542</v>
      </c>
      <c r="BN1836" s="1">
        <v>0</v>
      </c>
      <c r="BO1836" s="1">
        <v>1</v>
      </c>
      <c r="BP1836" s="1">
        <v>3052</v>
      </c>
      <c r="BQ1836" s="1" t="s">
        <v>83</v>
      </c>
    </row>
    <row r="1837" spans="1:69" x14ac:dyDescent="0.25">
      <c r="A1837" s="2">
        <f t="shared" si="28"/>
        <v>1835</v>
      </c>
      <c r="B1837" s="1" t="s">
        <v>15714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7054</v>
      </c>
      <c r="K1837" s="1" t="s">
        <v>6027</v>
      </c>
      <c r="M1837" s="1" t="s">
        <v>7745</v>
      </c>
      <c r="P1837" s="1" t="s">
        <v>187</v>
      </c>
      <c r="Q1837" s="1" t="s">
        <v>247</v>
      </c>
      <c r="R1837" s="1" t="s">
        <v>7746</v>
      </c>
      <c r="S1837" s="1" t="s">
        <v>80</v>
      </c>
      <c r="T1837" s="1">
        <v>8504178555</v>
      </c>
      <c r="U1837" s="1" t="s">
        <v>14656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12806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7747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1" t="s">
        <v>2542</v>
      </c>
      <c r="BN1837" s="1">
        <v>0</v>
      </c>
      <c r="BO1837" s="1">
        <v>1</v>
      </c>
      <c r="BP1837" s="1">
        <v>3052</v>
      </c>
      <c r="BQ1837" s="1" t="s">
        <v>13374</v>
      </c>
    </row>
    <row r="1838" spans="1:69" x14ac:dyDescent="0.25">
      <c r="A1838" s="2">
        <f t="shared" si="28"/>
        <v>1836</v>
      </c>
      <c r="B1838" s="1" t="s">
        <v>15714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7466</v>
      </c>
      <c r="M1838" s="1" t="s">
        <v>7467</v>
      </c>
      <c r="P1838" s="1" t="s">
        <v>2889</v>
      </c>
      <c r="Q1838" s="1" t="s">
        <v>478</v>
      </c>
      <c r="R1838" s="1" t="s">
        <v>7468</v>
      </c>
      <c r="S1838" s="1" t="s">
        <v>106</v>
      </c>
      <c r="T1838" s="1" t="s">
        <v>7469</v>
      </c>
      <c r="U1838" s="1" t="s">
        <v>14657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12806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7470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1" t="s">
        <v>2542</v>
      </c>
      <c r="BN1838" s="1">
        <v>0</v>
      </c>
      <c r="BO1838" s="1">
        <v>1</v>
      </c>
      <c r="BP1838" s="1">
        <v>3052</v>
      </c>
      <c r="BQ1838" s="1" t="s">
        <v>14658</v>
      </c>
    </row>
    <row r="1839" spans="1:69" x14ac:dyDescent="0.25">
      <c r="A1839" s="2">
        <f t="shared" si="28"/>
        <v>1837</v>
      </c>
      <c r="B1839" s="1" t="s">
        <v>15714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9563</v>
      </c>
      <c r="K1839" s="1" t="s">
        <v>1948</v>
      </c>
      <c r="M1839" s="1" t="s">
        <v>11783</v>
      </c>
      <c r="N1839" s="1">
        <v>1012</v>
      </c>
      <c r="P1839" s="1" t="s">
        <v>2889</v>
      </c>
      <c r="Q1839" s="1" t="s">
        <v>478</v>
      </c>
      <c r="R1839" s="1" t="s">
        <v>11784</v>
      </c>
      <c r="S1839" s="1" t="s">
        <v>106</v>
      </c>
      <c r="T1839" s="1" t="s">
        <v>11785</v>
      </c>
      <c r="U1839" s="1" t="s">
        <v>14659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12806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11786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1" t="s">
        <v>2542</v>
      </c>
      <c r="BN1839" s="1">
        <v>0</v>
      </c>
      <c r="BO1839" s="1">
        <v>1</v>
      </c>
      <c r="BP1839" s="1">
        <v>3052</v>
      </c>
      <c r="BQ1839" s="1" t="s">
        <v>14554</v>
      </c>
    </row>
    <row r="1840" spans="1:69" x14ac:dyDescent="0.25">
      <c r="A1840" s="2">
        <f t="shared" si="28"/>
        <v>1838</v>
      </c>
      <c r="B1840" s="1" t="s">
        <v>15714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12155</v>
      </c>
      <c r="P1840" s="1" t="s">
        <v>349</v>
      </c>
      <c r="Q1840" s="1" t="s">
        <v>104</v>
      </c>
      <c r="R1840" s="1" t="s">
        <v>12156</v>
      </c>
      <c r="S1840" s="1" t="s">
        <v>106</v>
      </c>
      <c r="T1840" s="1" t="s">
        <v>12157</v>
      </c>
      <c r="U1840" s="1" t="s">
        <v>14660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12806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12158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1" t="s">
        <v>2542</v>
      </c>
      <c r="BN1840" s="1">
        <v>0</v>
      </c>
      <c r="BO1840" s="1">
        <v>1</v>
      </c>
      <c r="BP1840" s="1">
        <v>3052</v>
      </c>
      <c r="BQ1840" s="1" t="s">
        <v>14661</v>
      </c>
    </row>
    <row r="1841" spans="1:69" x14ac:dyDescent="0.25">
      <c r="A1841" s="2">
        <f t="shared" si="28"/>
        <v>1839</v>
      </c>
      <c r="B1841" s="1" t="s">
        <v>15714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8123</v>
      </c>
      <c r="K1841" s="1" t="s">
        <v>73</v>
      </c>
      <c r="M1841" s="1" t="s">
        <v>8124</v>
      </c>
      <c r="P1841" s="1" t="s">
        <v>194</v>
      </c>
      <c r="Q1841" s="1" t="s">
        <v>122</v>
      </c>
      <c r="R1841" s="1" t="s">
        <v>8125</v>
      </c>
      <c r="S1841" s="1" t="s">
        <v>106</v>
      </c>
      <c r="T1841" s="1">
        <v>4167678569</v>
      </c>
      <c r="U1841" s="1" t="s">
        <v>14662</v>
      </c>
      <c r="V1841" s="1">
        <v>0</v>
      </c>
      <c r="W1841" s="1">
        <v>1</v>
      </c>
      <c r="X1841" s="1">
        <v>2050</v>
      </c>
      <c r="Y1841" s="1" t="s">
        <v>3882</v>
      </c>
      <c r="AA1841" s="1" t="s">
        <v>3883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12806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8126</v>
      </c>
      <c r="AS1841" s="1">
        <v>0</v>
      </c>
      <c r="AT1841" s="1" t="s">
        <v>3885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1" t="s">
        <v>2542</v>
      </c>
      <c r="BN1841" s="1">
        <v>0</v>
      </c>
      <c r="BO1841" s="1">
        <v>1</v>
      </c>
      <c r="BP1841" s="1">
        <v>3052</v>
      </c>
      <c r="BQ1841" s="1" t="s">
        <v>14663</v>
      </c>
    </row>
    <row r="1842" spans="1:69" x14ac:dyDescent="0.25">
      <c r="A1842" s="2">
        <f t="shared" si="28"/>
        <v>1840</v>
      </c>
      <c r="B1842" s="1" t="s">
        <v>15714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5929</v>
      </c>
      <c r="K1842" s="1" t="s">
        <v>5930</v>
      </c>
      <c r="M1842" s="1" t="s">
        <v>5931</v>
      </c>
      <c r="P1842" s="1" t="s">
        <v>375</v>
      </c>
      <c r="Q1842" s="1" t="s">
        <v>104</v>
      </c>
      <c r="R1842" s="1" t="s">
        <v>5932</v>
      </c>
      <c r="S1842" s="1" t="s">
        <v>106</v>
      </c>
      <c r="T1842" s="1">
        <v>5197216139</v>
      </c>
      <c r="U1842" s="1" t="s">
        <v>14664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12806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5933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1" t="s">
        <v>2542</v>
      </c>
      <c r="BN1842" s="1">
        <v>0</v>
      </c>
      <c r="BO1842" s="1">
        <v>1</v>
      </c>
      <c r="BP1842" s="1">
        <v>3052</v>
      </c>
      <c r="BQ1842" s="1" t="s">
        <v>14665</v>
      </c>
    </row>
    <row r="1843" spans="1:69" x14ac:dyDescent="0.25">
      <c r="A1843" s="2">
        <f t="shared" si="28"/>
        <v>1841</v>
      </c>
      <c r="B1843" s="1" t="s">
        <v>15714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7461</v>
      </c>
      <c r="J1843" s="1" t="s">
        <v>7462</v>
      </c>
      <c r="K1843" s="1" t="s">
        <v>3457</v>
      </c>
      <c r="M1843" s="1" t="s">
        <v>7463</v>
      </c>
      <c r="P1843" s="1" t="s">
        <v>7464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14654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12806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7465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1" t="s">
        <v>2542</v>
      </c>
      <c r="BN1843" s="1">
        <v>0</v>
      </c>
      <c r="BO1843" s="1">
        <v>1</v>
      </c>
      <c r="BP1843" s="1">
        <v>3052</v>
      </c>
      <c r="BQ1843" s="1" t="s">
        <v>83</v>
      </c>
    </row>
    <row r="1844" spans="1:69" x14ac:dyDescent="0.25">
      <c r="A1844" s="2">
        <f t="shared" si="28"/>
        <v>1842</v>
      </c>
      <c r="B1844" s="1" t="s">
        <v>15714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7471</v>
      </c>
      <c r="M1844" s="1" t="s">
        <v>7472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14666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12806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7473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1" t="s">
        <v>2542</v>
      </c>
      <c r="BN1844" s="1">
        <v>0</v>
      </c>
      <c r="BO1844" s="1">
        <v>1</v>
      </c>
      <c r="BP1844" s="1">
        <v>3052</v>
      </c>
      <c r="BQ1844" s="1" t="s">
        <v>14667</v>
      </c>
    </row>
    <row r="1845" spans="1:69" x14ac:dyDescent="0.25">
      <c r="A1845" s="2">
        <f t="shared" si="28"/>
        <v>1843</v>
      </c>
      <c r="B1845" s="1" t="s">
        <v>15714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5934</v>
      </c>
      <c r="M1845" s="1" t="s">
        <v>5935</v>
      </c>
      <c r="N1845" s="1" t="s">
        <v>5936</v>
      </c>
      <c r="P1845" s="1" t="s">
        <v>343</v>
      </c>
      <c r="Q1845" s="1" t="s">
        <v>188</v>
      </c>
      <c r="R1845" s="1" t="s">
        <v>5937</v>
      </c>
      <c r="S1845" s="1" t="s">
        <v>80</v>
      </c>
      <c r="T1845" s="1">
        <v>777884141</v>
      </c>
      <c r="U1845" s="1" t="s">
        <v>14668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12806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5938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1" t="s">
        <v>2542</v>
      </c>
      <c r="BN1845" s="1">
        <v>0</v>
      </c>
      <c r="BO1845" s="1">
        <v>1</v>
      </c>
      <c r="BP1845" s="1">
        <v>3052</v>
      </c>
      <c r="BQ1845" s="1" t="s">
        <v>14669</v>
      </c>
    </row>
    <row r="1846" spans="1:69" x14ac:dyDescent="0.25">
      <c r="A1846" s="2">
        <f t="shared" si="28"/>
        <v>1844</v>
      </c>
      <c r="B1846" s="1" t="s">
        <v>15714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9572</v>
      </c>
      <c r="K1846" s="1" t="s">
        <v>9573</v>
      </c>
      <c r="M1846" s="1" t="s">
        <v>9574</v>
      </c>
      <c r="N1846" s="1" t="s">
        <v>9575</v>
      </c>
      <c r="P1846" s="1" t="s">
        <v>4640</v>
      </c>
      <c r="Q1846" s="1" t="s">
        <v>104</v>
      </c>
      <c r="R1846" s="1" t="s">
        <v>9576</v>
      </c>
      <c r="S1846" s="1" t="s">
        <v>106</v>
      </c>
      <c r="T1846" s="1">
        <v>4036384922</v>
      </c>
      <c r="U1846" s="1" t="s">
        <v>14670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12806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9577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1" t="s">
        <v>2542</v>
      </c>
      <c r="BN1846" s="1">
        <v>0</v>
      </c>
      <c r="BO1846" s="1">
        <v>1</v>
      </c>
      <c r="BP1846" s="1">
        <v>3052</v>
      </c>
      <c r="BQ1846" s="1" t="s">
        <v>14671</v>
      </c>
    </row>
    <row r="1847" spans="1:69" x14ac:dyDescent="0.25">
      <c r="A1847" s="2">
        <f t="shared" si="28"/>
        <v>1845</v>
      </c>
      <c r="B1847" s="1" t="s">
        <v>15714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12223</v>
      </c>
      <c r="K1847" s="1" t="s">
        <v>4772</v>
      </c>
      <c r="M1847" s="1" t="s">
        <v>12224</v>
      </c>
      <c r="P1847" s="1" t="s">
        <v>11770</v>
      </c>
      <c r="Q1847" s="1" t="s">
        <v>104</v>
      </c>
      <c r="R1847" s="1" t="s">
        <v>12225</v>
      </c>
      <c r="S1847" s="1" t="s">
        <v>106</v>
      </c>
      <c r="T1847" s="1" t="s">
        <v>12226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12806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12227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1" t="s">
        <v>2542</v>
      </c>
      <c r="BN1847" s="1">
        <v>0</v>
      </c>
      <c r="BO1847" s="1">
        <v>1</v>
      </c>
      <c r="BP1847" s="1">
        <v>3052</v>
      </c>
      <c r="BQ1847" s="1" t="s">
        <v>14672</v>
      </c>
    </row>
    <row r="1848" spans="1:69" x14ac:dyDescent="0.25">
      <c r="A1848" s="2">
        <f t="shared" si="28"/>
        <v>1846</v>
      </c>
      <c r="B1848" s="1" t="s">
        <v>15714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6585</v>
      </c>
      <c r="K1848" s="1" t="s">
        <v>1439</v>
      </c>
      <c r="M1848" s="1" t="s">
        <v>6586</v>
      </c>
      <c r="P1848" s="1" t="s">
        <v>5140</v>
      </c>
      <c r="Q1848" s="1" t="s">
        <v>104</v>
      </c>
      <c r="R1848" s="1" t="s">
        <v>6587</v>
      </c>
      <c r="S1848" s="1" t="s">
        <v>106</v>
      </c>
      <c r="T1848" s="1">
        <v>4037891232</v>
      </c>
      <c r="U1848" s="1" t="s">
        <v>14673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12806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6588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1" t="s">
        <v>2542</v>
      </c>
      <c r="BN1848" s="1">
        <v>0</v>
      </c>
      <c r="BO1848" s="1">
        <v>1</v>
      </c>
      <c r="BP1848" s="1">
        <v>3052</v>
      </c>
      <c r="BQ1848" s="1" t="s">
        <v>14674</v>
      </c>
    </row>
    <row r="1849" spans="1:69" x14ac:dyDescent="0.25">
      <c r="A1849" s="2">
        <f t="shared" si="28"/>
        <v>1847</v>
      </c>
      <c r="B1849" s="1" t="s">
        <v>15714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4043</v>
      </c>
      <c r="K1849" s="1" t="s">
        <v>4044</v>
      </c>
      <c r="M1849" s="1" t="s">
        <v>4045</v>
      </c>
      <c r="P1849" s="1" t="s">
        <v>4046</v>
      </c>
      <c r="Q1849" s="1" t="s">
        <v>122</v>
      </c>
      <c r="R1849" s="1" t="s">
        <v>4047</v>
      </c>
      <c r="S1849" s="1" t="s">
        <v>106</v>
      </c>
      <c r="T1849" s="1" t="s">
        <v>4048</v>
      </c>
      <c r="U1849" s="1" t="s">
        <v>14675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12806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4049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1" t="s">
        <v>2542</v>
      </c>
      <c r="BN1849" s="1">
        <v>0</v>
      </c>
      <c r="BO1849" s="1">
        <v>1</v>
      </c>
      <c r="BP1849" s="1">
        <v>3052</v>
      </c>
      <c r="BQ1849" s="1" t="s">
        <v>14563</v>
      </c>
    </row>
    <row r="1850" spans="1:69" x14ac:dyDescent="0.25">
      <c r="A1850" s="2">
        <f t="shared" si="28"/>
        <v>1848</v>
      </c>
      <c r="B1850" s="1" t="s">
        <v>15714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4050</v>
      </c>
      <c r="M1850" s="1" t="s">
        <v>4051</v>
      </c>
      <c r="P1850" s="1" t="s">
        <v>4052</v>
      </c>
      <c r="Q1850" s="1" t="s">
        <v>368</v>
      </c>
      <c r="R1850" s="1" t="s">
        <v>4053</v>
      </c>
      <c r="S1850" s="1" t="s">
        <v>106</v>
      </c>
      <c r="T1850" s="1">
        <v>2043816648</v>
      </c>
      <c r="U1850" s="1" t="s">
        <v>14676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12806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4050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1" t="s">
        <v>2542</v>
      </c>
      <c r="BN1850" s="1">
        <v>0</v>
      </c>
      <c r="BO1850" s="1">
        <v>1</v>
      </c>
      <c r="BP1850" s="1">
        <v>3052</v>
      </c>
      <c r="BQ1850" s="1" t="s">
        <v>14563</v>
      </c>
    </row>
    <row r="1851" spans="1:69" x14ac:dyDescent="0.25">
      <c r="A1851" s="2">
        <f t="shared" si="28"/>
        <v>1849</v>
      </c>
      <c r="B1851" s="1" t="s">
        <v>15714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9822</v>
      </c>
      <c r="M1851" s="1" t="s">
        <v>9823</v>
      </c>
      <c r="P1851" s="1" t="s">
        <v>349</v>
      </c>
      <c r="Q1851" s="1" t="s">
        <v>104</v>
      </c>
      <c r="R1851" s="1" t="s">
        <v>9824</v>
      </c>
      <c r="S1851" s="1" t="s">
        <v>106</v>
      </c>
      <c r="T1851" s="1" t="s">
        <v>9825</v>
      </c>
      <c r="U1851" s="1" t="s">
        <v>14677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12806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9826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1" t="s">
        <v>2542</v>
      </c>
      <c r="BN1851" s="1">
        <v>0</v>
      </c>
      <c r="BO1851" s="1">
        <v>1</v>
      </c>
      <c r="BP1851" s="1">
        <v>3052</v>
      </c>
      <c r="BQ1851" s="1" t="s">
        <v>14678</v>
      </c>
    </row>
    <row r="1852" spans="1:69" x14ac:dyDescent="0.25">
      <c r="A1852" s="2">
        <f t="shared" si="28"/>
        <v>1850</v>
      </c>
      <c r="B1852" s="1" t="s">
        <v>15714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12228</v>
      </c>
      <c r="M1852" s="1" t="s">
        <v>12229</v>
      </c>
      <c r="N1852" s="1" t="s">
        <v>12230</v>
      </c>
      <c r="P1852" s="1" t="s">
        <v>12231</v>
      </c>
      <c r="Q1852" s="1" t="s">
        <v>6745</v>
      </c>
      <c r="R1852" s="1" t="s">
        <v>12232</v>
      </c>
      <c r="S1852" s="1" t="s">
        <v>106</v>
      </c>
      <c r="T1852" s="1" t="s">
        <v>12233</v>
      </c>
      <c r="U1852" s="1" t="s">
        <v>14679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12806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12234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1" t="s">
        <v>2542</v>
      </c>
      <c r="BN1852" s="1">
        <v>0</v>
      </c>
      <c r="BO1852" s="1">
        <v>1</v>
      </c>
      <c r="BP1852" s="1">
        <v>3052</v>
      </c>
      <c r="BQ1852" s="1" t="s">
        <v>14395</v>
      </c>
    </row>
    <row r="1853" spans="1:69" x14ac:dyDescent="0.25">
      <c r="A1853" s="2">
        <f t="shared" si="28"/>
        <v>1851</v>
      </c>
      <c r="B1853" s="1" t="s">
        <v>15714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4966</v>
      </c>
      <c r="M1853" s="1" t="s">
        <v>4967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4968</v>
      </c>
      <c r="U1853" s="1" t="s">
        <v>14680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12806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4969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1" t="s">
        <v>2542</v>
      </c>
      <c r="BN1853" s="1">
        <v>0</v>
      </c>
      <c r="BO1853" s="1">
        <v>1</v>
      </c>
      <c r="BP1853" s="1">
        <v>3052</v>
      </c>
      <c r="BQ1853" s="1" t="s">
        <v>83</v>
      </c>
    </row>
    <row r="1854" spans="1:69" x14ac:dyDescent="0.25">
      <c r="A1854" s="2">
        <f t="shared" si="28"/>
        <v>1852</v>
      </c>
      <c r="B1854" s="1" t="s">
        <v>15714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5123</v>
      </c>
      <c r="K1854" s="1" t="s">
        <v>3826</v>
      </c>
      <c r="M1854" s="1" t="s">
        <v>5124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14681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12806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5125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1" t="s">
        <v>2542</v>
      </c>
      <c r="BN1854" s="1">
        <v>0</v>
      </c>
      <c r="BO1854" s="1">
        <v>1</v>
      </c>
      <c r="BP1854" s="1">
        <v>3052</v>
      </c>
      <c r="BQ1854" s="1" t="s">
        <v>14682</v>
      </c>
    </row>
    <row r="1855" spans="1:69" x14ac:dyDescent="0.25">
      <c r="A1855" s="2">
        <f t="shared" si="28"/>
        <v>1853</v>
      </c>
      <c r="B1855" s="1" t="s">
        <v>15714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12235</v>
      </c>
      <c r="M1855" s="1" t="s">
        <v>12236</v>
      </c>
      <c r="P1855" s="1" t="s">
        <v>12237</v>
      </c>
      <c r="Q1855" s="1" t="s">
        <v>106</v>
      </c>
      <c r="R1855" s="1">
        <v>92352</v>
      </c>
      <c r="S1855" s="1" t="s">
        <v>80</v>
      </c>
      <c r="T1855" s="1" t="s">
        <v>12238</v>
      </c>
      <c r="U1855" s="1" t="s">
        <v>14683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12806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12239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1" t="s">
        <v>2542</v>
      </c>
      <c r="BN1855" s="1">
        <v>0</v>
      </c>
      <c r="BO1855" s="1">
        <v>1</v>
      </c>
      <c r="BP1855" s="1">
        <v>3052</v>
      </c>
      <c r="BQ1855" s="1" t="s">
        <v>83</v>
      </c>
    </row>
    <row r="1856" spans="1:69" x14ac:dyDescent="0.25">
      <c r="A1856" s="2">
        <f t="shared" si="28"/>
        <v>1854</v>
      </c>
      <c r="B1856" s="1" t="s">
        <v>15714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6589</v>
      </c>
      <c r="M1856" s="1" t="s">
        <v>6590</v>
      </c>
      <c r="P1856" s="1" t="s">
        <v>6591</v>
      </c>
      <c r="Q1856" s="1" t="s">
        <v>395</v>
      </c>
      <c r="R1856" s="1">
        <v>78624</v>
      </c>
      <c r="S1856" s="1" t="s">
        <v>80</v>
      </c>
      <c r="T1856" s="1" t="s">
        <v>6592</v>
      </c>
      <c r="U1856" s="1" t="s">
        <v>14684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12806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6589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1" t="s">
        <v>2542</v>
      </c>
      <c r="BN1856" s="1">
        <v>0</v>
      </c>
      <c r="BO1856" s="1">
        <v>1</v>
      </c>
      <c r="BP1856" s="1">
        <v>3052</v>
      </c>
      <c r="BQ1856" s="1" t="s">
        <v>83</v>
      </c>
    </row>
    <row r="1857" spans="1:69" x14ac:dyDescent="0.25">
      <c r="A1857" s="2">
        <f t="shared" si="28"/>
        <v>1855</v>
      </c>
      <c r="B1857" s="1" t="s">
        <v>15714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7759</v>
      </c>
      <c r="M1857" s="1" t="s">
        <v>7760</v>
      </c>
      <c r="P1857" s="1" t="s">
        <v>246</v>
      </c>
      <c r="Q1857" s="1" t="s">
        <v>188</v>
      </c>
      <c r="R1857" s="1" t="s">
        <v>7761</v>
      </c>
      <c r="S1857" s="1" t="s">
        <v>80</v>
      </c>
      <c r="T1857" s="1">
        <v>8628232353</v>
      </c>
      <c r="U1857" s="1" t="s">
        <v>14685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12806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7762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1" t="s">
        <v>2542</v>
      </c>
      <c r="BN1857" s="1">
        <v>0</v>
      </c>
      <c r="BO1857" s="1">
        <v>1</v>
      </c>
      <c r="BP1857" s="1">
        <v>3052</v>
      </c>
      <c r="BQ1857" s="1" t="s">
        <v>14541</v>
      </c>
    </row>
    <row r="1858" spans="1:69" x14ac:dyDescent="0.25">
      <c r="A1858" s="2">
        <f t="shared" si="28"/>
        <v>1856</v>
      </c>
      <c r="B1858" s="1" t="s">
        <v>15714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5126</v>
      </c>
      <c r="K1858" s="1" t="s">
        <v>5127</v>
      </c>
      <c r="M1858" s="1" t="s">
        <v>5128</v>
      </c>
      <c r="P1858" s="1" t="s">
        <v>349</v>
      </c>
      <c r="Q1858" s="1" t="s">
        <v>104</v>
      </c>
      <c r="R1858" s="1" t="s">
        <v>5129</v>
      </c>
      <c r="S1858" s="1" t="s">
        <v>106</v>
      </c>
      <c r="T1858" s="1" t="s">
        <v>5130</v>
      </c>
      <c r="U1858" s="1" t="s">
        <v>14461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12806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5131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1" t="s">
        <v>2542</v>
      </c>
      <c r="BN1858" s="1">
        <v>0</v>
      </c>
      <c r="BO1858" s="1">
        <v>1</v>
      </c>
      <c r="BP1858" s="1">
        <v>3052</v>
      </c>
      <c r="BQ1858" s="1" t="s">
        <v>14686</v>
      </c>
    </row>
    <row r="1859" spans="1:69" x14ac:dyDescent="0.25">
      <c r="A1859" s="2">
        <f t="shared" ref="A1859:A1922" si="29">A1858+1</f>
        <v>1857</v>
      </c>
      <c r="B1859" s="1" t="s">
        <v>15714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3873</v>
      </c>
      <c r="M1859" s="1" t="s">
        <v>3874</v>
      </c>
      <c r="P1859" s="1" t="s">
        <v>2889</v>
      </c>
      <c r="Q1859" s="1" t="s">
        <v>478</v>
      </c>
      <c r="R1859" s="1" t="s">
        <v>3875</v>
      </c>
      <c r="S1859" s="1" t="s">
        <v>106</v>
      </c>
      <c r="T1859" s="1" t="s">
        <v>3876</v>
      </c>
      <c r="U1859" s="1" t="s">
        <v>14298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12806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3877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1" t="s">
        <v>2542</v>
      </c>
      <c r="BN1859" s="1">
        <v>0</v>
      </c>
      <c r="BO1859" s="1">
        <v>1</v>
      </c>
      <c r="BP1859" s="1">
        <v>3052</v>
      </c>
      <c r="BQ1859" s="1" t="s">
        <v>14687</v>
      </c>
    </row>
    <row r="1860" spans="1:69" x14ac:dyDescent="0.25">
      <c r="A1860" s="2">
        <f t="shared" si="29"/>
        <v>1858</v>
      </c>
      <c r="B1860" s="1" t="s">
        <v>15714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6729</v>
      </c>
      <c r="M1860" s="1" t="s">
        <v>6730</v>
      </c>
      <c r="N1860" s="1" t="s">
        <v>6731</v>
      </c>
      <c r="P1860" s="1" t="s">
        <v>6732</v>
      </c>
      <c r="R1860" s="1">
        <v>32626</v>
      </c>
      <c r="S1860" s="1" t="s">
        <v>794</v>
      </c>
      <c r="T1860" s="1">
        <v>966500020788</v>
      </c>
      <c r="U1860" s="1" t="s">
        <v>14688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12806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6733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1" t="s">
        <v>2542</v>
      </c>
      <c r="BN1860" s="1">
        <v>0</v>
      </c>
      <c r="BO1860" s="1">
        <v>1</v>
      </c>
      <c r="BP1860" s="1">
        <v>3052</v>
      </c>
      <c r="BQ1860" s="1" t="s">
        <v>14689</v>
      </c>
    </row>
    <row r="1861" spans="1:69" x14ac:dyDescent="0.25">
      <c r="A1861" s="2">
        <f t="shared" si="29"/>
        <v>1859</v>
      </c>
      <c r="B1861" s="1" t="s">
        <v>15714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4446</v>
      </c>
      <c r="K1861" s="1" t="s">
        <v>4447</v>
      </c>
      <c r="M1861" s="1" t="s">
        <v>4448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4449</v>
      </c>
      <c r="U1861" s="1" t="s">
        <v>14690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12806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4450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1" t="s">
        <v>2542</v>
      </c>
      <c r="BN1861" s="1">
        <v>0</v>
      </c>
      <c r="BO1861" s="1">
        <v>1</v>
      </c>
      <c r="BP1861" s="1">
        <v>3052</v>
      </c>
      <c r="BQ1861" s="1" t="s">
        <v>14691</v>
      </c>
    </row>
    <row r="1862" spans="1:69" x14ac:dyDescent="0.25">
      <c r="A1862" s="2">
        <f t="shared" si="29"/>
        <v>1860</v>
      </c>
      <c r="B1862" s="1" t="s">
        <v>15714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4451</v>
      </c>
      <c r="K1862" s="1" t="s">
        <v>4452</v>
      </c>
      <c r="M1862" s="1" t="s">
        <v>4453</v>
      </c>
      <c r="N1862" s="1" t="s">
        <v>4454</v>
      </c>
      <c r="P1862" s="1" t="s">
        <v>4455</v>
      </c>
      <c r="Q1862" s="1" t="s">
        <v>4455</v>
      </c>
      <c r="R1862" s="1">
        <v>10110</v>
      </c>
      <c r="S1862" s="1" t="s">
        <v>2837</v>
      </c>
      <c r="T1862" s="1">
        <v>66943439356</v>
      </c>
      <c r="U1862" s="1" t="s">
        <v>14692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12806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4456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1" t="s">
        <v>2542</v>
      </c>
      <c r="BN1862" s="1">
        <v>0</v>
      </c>
      <c r="BO1862" s="1">
        <v>1</v>
      </c>
      <c r="BP1862" s="1">
        <v>3052</v>
      </c>
      <c r="BQ1862" s="1" t="s">
        <v>14693</v>
      </c>
    </row>
    <row r="1863" spans="1:69" x14ac:dyDescent="0.25">
      <c r="A1863" s="2">
        <f t="shared" si="29"/>
        <v>1861</v>
      </c>
      <c r="B1863" s="1" t="s">
        <v>15714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7996</v>
      </c>
      <c r="K1863" s="1" t="s">
        <v>7996</v>
      </c>
      <c r="M1863" s="1" t="s">
        <v>7997</v>
      </c>
      <c r="N1863" s="1" t="s">
        <v>7998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14694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12806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7999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1" t="s">
        <v>2542</v>
      </c>
      <c r="BN1863" s="1">
        <v>0</v>
      </c>
      <c r="BO1863" s="1">
        <v>1</v>
      </c>
      <c r="BP1863" s="1">
        <v>3052</v>
      </c>
      <c r="BQ1863" s="1" t="s">
        <v>14509</v>
      </c>
    </row>
    <row r="1864" spans="1:69" x14ac:dyDescent="0.25">
      <c r="A1864" s="2">
        <f t="shared" si="29"/>
        <v>1862</v>
      </c>
      <c r="B1864" s="1" t="s">
        <v>15714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6771</v>
      </c>
      <c r="M1864" s="1" t="s">
        <v>6772</v>
      </c>
      <c r="P1864" s="1" t="s">
        <v>6773</v>
      </c>
      <c r="Q1864" s="1" t="s">
        <v>106</v>
      </c>
      <c r="R1864" s="1">
        <v>93523</v>
      </c>
      <c r="S1864" s="1" t="s">
        <v>80</v>
      </c>
      <c r="T1864" s="1" t="s">
        <v>6774</v>
      </c>
      <c r="U1864" s="1" t="s">
        <v>14695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12806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6775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1" t="s">
        <v>2542</v>
      </c>
      <c r="BN1864" s="1">
        <v>0</v>
      </c>
      <c r="BO1864" s="1">
        <v>1</v>
      </c>
      <c r="BP1864" s="1">
        <v>3052</v>
      </c>
      <c r="BQ1864" s="1" t="s">
        <v>83</v>
      </c>
    </row>
    <row r="1865" spans="1:69" x14ac:dyDescent="0.25">
      <c r="A1865" s="2">
        <f t="shared" si="29"/>
        <v>1863</v>
      </c>
      <c r="B1865" s="1" t="s">
        <v>15714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10755</v>
      </c>
      <c r="M1865" s="1" t="s">
        <v>10756</v>
      </c>
      <c r="P1865" s="1" t="s">
        <v>375</v>
      </c>
      <c r="Q1865" s="1" t="s">
        <v>104</v>
      </c>
      <c r="R1865" s="1" t="s">
        <v>10757</v>
      </c>
      <c r="S1865" s="1" t="s">
        <v>106</v>
      </c>
      <c r="T1865" s="1" t="s">
        <v>10758</v>
      </c>
      <c r="U1865" s="1" t="s">
        <v>14696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12806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10759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1" t="s">
        <v>2542</v>
      </c>
      <c r="BN1865" s="1">
        <v>0</v>
      </c>
      <c r="BO1865" s="1">
        <v>1</v>
      </c>
      <c r="BP1865" s="1">
        <v>3052</v>
      </c>
      <c r="BQ1865" s="1" t="s">
        <v>14697</v>
      </c>
    </row>
    <row r="1866" spans="1:69" x14ac:dyDescent="0.25">
      <c r="A1866" s="2">
        <f t="shared" si="29"/>
        <v>1864</v>
      </c>
      <c r="B1866" s="1" t="s">
        <v>15714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8661</v>
      </c>
      <c r="K1866" s="1" t="s">
        <v>250</v>
      </c>
      <c r="M1866" s="1" t="s">
        <v>8662</v>
      </c>
      <c r="P1866" s="1" t="s">
        <v>972</v>
      </c>
      <c r="Q1866" s="1" t="s">
        <v>122</v>
      </c>
      <c r="R1866" s="1" t="s">
        <v>8663</v>
      </c>
      <c r="S1866" s="1" t="s">
        <v>106</v>
      </c>
      <c r="T1866" s="1" t="s">
        <v>8664</v>
      </c>
      <c r="U1866" s="1" t="s">
        <v>14698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12806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8665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1" t="s">
        <v>2542</v>
      </c>
      <c r="BN1866" s="1">
        <v>0</v>
      </c>
      <c r="BO1866" s="1">
        <v>1</v>
      </c>
      <c r="BP1866" s="1">
        <v>3052</v>
      </c>
      <c r="BQ1866" s="1" t="s">
        <v>14585</v>
      </c>
    </row>
    <row r="1867" spans="1:69" x14ac:dyDescent="0.25">
      <c r="A1867" s="2">
        <f t="shared" si="29"/>
        <v>1865</v>
      </c>
      <c r="B1867" s="1" t="s">
        <v>15714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8000</v>
      </c>
      <c r="M1867" s="1" t="s">
        <v>8001</v>
      </c>
      <c r="P1867" s="1" t="s">
        <v>8002</v>
      </c>
      <c r="Q1867" s="1" t="s">
        <v>402</v>
      </c>
      <c r="R1867" s="1" t="s">
        <v>8003</v>
      </c>
      <c r="S1867" s="1" t="s">
        <v>80</v>
      </c>
      <c r="T1867" s="1" t="s">
        <v>8004</v>
      </c>
      <c r="U1867" s="1" t="s">
        <v>14699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12806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8005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1" t="s">
        <v>2542</v>
      </c>
      <c r="BN1867" s="1">
        <v>0</v>
      </c>
      <c r="BO1867" s="1">
        <v>1</v>
      </c>
      <c r="BP1867" s="1">
        <v>3052</v>
      </c>
      <c r="BQ1867" s="1" t="s">
        <v>83</v>
      </c>
    </row>
    <row r="1868" spans="1:69" x14ac:dyDescent="0.25">
      <c r="A1868" s="2">
        <f t="shared" si="29"/>
        <v>1866</v>
      </c>
      <c r="B1868" s="1" t="s">
        <v>15714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6776</v>
      </c>
      <c r="M1868" s="1" t="s">
        <v>6777</v>
      </c>
      <c r="P1868" s="1" t="s">
        <v>1969</v>
      </c>
      <c r="Q1868" s="1" t="s">
        <v>104</v>
      </c>
      <c r="R1868" s="1" t="s">
        <v>6778</v>
      </c>
      <c r="S1868" s="1" t="s">
        <v>106</v>
      </c>
      <c r="T1868" s="1" t="s">
        <v>6779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12806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6780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1" t="s">
        <v>2542</v>
      </c>
      <c r="BN1868" s="1">
        <v>0</v>
      </c>
      <c r="BO1868" s="1">
        <v>1</v>
      </c>
      <c r="BP1868" s="1">
        <v>3052</v>
      </c>
      <c r="BQ1868" s="1" t="s">
        <v>14700</v>
      </c>
    </row>
    <row r="1869" spans="1:69" x14ac:dyDescent="0.25">
      <c r="A1869" s="2">
        <f t="shared" si="29"/>
        <v>1867</v>
      </c>
      <c r="B1869" s="1" t="s">
        <v>15714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12098</v>
      </c>
      <c r="P1869" s="1" t="s">
        <v>6178</v>
      </c>
      <c r="Q1869" s="1" t="s">
        <v>122</v>
      </c>
      <c r="R1869" s="1" t="s">
        <v>12099</v>
      </c>
      <c r="S1869" s="1" t="s">
        <v>106</v>
      </c>
      <c r="T1869" s="1">
        <v>6135528249</v>
      </c>
      <c r="U1869" s="1" t="s">
        <v>14701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12806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12100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1" t="s">
        <v>2542</v>
      </c>
      <c r="BN1869" s="1">
        <v>0</v>
      </c>
      <c r="BO1869" s="1">
        <v>1</v>
      </c>
      <c r="BP1869" s="1">
        <v>3052</v>
      </c>
      <c r="BQ1869" s="1" t="s">
        <v>14702</v>
      </c>
    </row>
    <row r="1870" spans="1:69" x14ac:dyDescent="0.25">
      <c r="A1870" s="2">
        <f t="shared" si="29"/>
        <v>1868</v>
      </c>
      <c r="B1870" s="1" t="s">
        <v>15714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8666</v>
      </c>
      <c r="J1870" s="1" t="s">
        <v>8667</v>
      </c>
      <c r="K1870" s="1" t="s">
        <v>8668</v>
      </c>
      <c r="M1870" s="1" t="s">
        <v>8669</v>
      </c>
      <c r="P1870" s="1" t="s">
        <v>6640</v>
      </c>
      <c r="Q1870" s="1" t="s">
        <v>478</v>
      </c>
      <c r="R1870" s="1" t="s">
        <v>8670</v>
      </c>
      <c r="S1870" s="1" t="s">
        <v>106</v>
      </c>
      <c r="T1870" s="1">
        <v>3062921278</v>
      </c>
      <c r="U1870" s="1" t="s">
        <v>14703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12806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8671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1" t="s">
        <v>2542</v>
      </c>
      <c r="BN1870" s="1">
        <v>0</v>
      </c>
      <c r="BO1870" s="1">
        <v>1</v>
      </c>
      <c r="BP1870" s="1">
        <v>3052</v>
      </c>
      <c r="BQ1870" s="1" t="s">
        <v>14704</v>
      </c>
    </row>
    <row r="1871" spans="1:69" x14ac:dyDescent="0.25">
      <c r="A1871" s="2">
        <f t="shared" si="29"/>
        <v>1869</v>
      </c>
      <c r="B1871" s="1" t="s">
        <v>15714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12068</v>
      </c>
      <c r="K1871" s="1" t="s">
        <v>12069</v>
      </c>
      <c r="M1871" s="1" t="s">
        <v>12070</v>
      </c>
      <c r="P1871" s="1" t="s">
        <v>972</v>
      </c>
      <c r="Q1871" s="1" t="s">
        <v>122</v>
      </c>
      <c r="R1871" s="1" t="s">
        <v>12071</v>
      </c>
      <c r="S1871" s="1" t="s">
        <v>106</v>
      </c>
      <c r="T1871" s="1" t="s">
        <v>12072</v>
      </c>
      <c r="U1871" s="1" t="s">
        <v>14705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12806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12073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1" t="s">
        <v>2542</v>
      </c>
      <c r="BN1871" s="1">
        <v>0</v>
      </c>
      <c r="BO1871" s="1">
        <v>1</v>
      </c>
      <c r="BP1871" s="1">
        <v>3052</v>
      </c>
      <c r="BQ1871" s="1" t="s">
        <v>14706</v>
      </c>
    </row>
    <row r="1872" spans="1:69" x14ac:dyDescent="0.25">
      <c r="A1872" s="2">
        <f t="shared" si="29"/>
        <v>1870</v>
      </c>
      <c r="B1872" s="1" t="s">
        <v>15714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8237</v>
      </c>
      <c r="M1872" s="1" t="s">
        <v>8238</v>
      </c>
      <c r="P1872" s="1" t="s">
        <v>1867</v>
      </c>
      <c r="Q1872" s="1" t="s">
        <v>478</v>
      </c>
      <c r="R1872" s="1" t="s">
        <v>8239</v>
      </c>
      <c r="S1872" s="1" t="s">
        <v>106</v>
      </c>
      <c r="T1872" s="1" t="s">
        <v>8240</v>
      </c>
      <c r="U1872" s="1" t="s">
        <v>14707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12806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8241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1" t="s">
        <v>2542</v>
      </c>
      <c r="BN1872" s="1">
        <v>0</v>
      </c>
      <c r="BO1872" s="1">
        <v>1</v>
      </c>
      <c r="BP1872" s="1">
        <v>3052</v>
      </c>
      <c r="BQ1872" s="1" t="s">
        <v>14708</v>
      </c>
    </row>
    <row r="1873" spans="1:69" x14ac:dyDescent="0.25">
      <c r="A1873" s="2">
        <f t="shared" si="29"/>
        <v>1871</v>
      </c>
      <c r="B1873" s="1" t="s">
        <v>15714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7794</v>
      </c>
      <c r="K1873" s="1" t="s">
        <v>7795</v>
      </c>
      <c r="M1873" s="1" t="s">
        <v>7796</v>
      </c>
      <c r="P1873" s="1" t="s">
        <v>7797</v>
      </c>
      <c r="Q1873" s="1" t="s">
        <v>478</v>
      </c>
      <c r="R1873" s="1" t="s">
        <v>7798</v>
      </c>
      <c r="S1873" s="1" t="s">
        <v>106</v>
      </c>
      <c r="T1873" s="1">
        <v>15147034411</v>
      </c>
      <c r="U1873" s="1" t="s">
        <v>14709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12806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7799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1" t="s">
        <v>2542</v>
      </c>
      <c r="BN1873" s="1">
        <v>0</v>
      </c>
      <c r="BO1873" s="1">
        <v>1</v>
      </c>
      <c r="BP1873" s="1">
        <v>3052</v>
      </c>
      <c r="BQ1873" s="1" t="s">
        <v>14710</v>
      </c>
    </row>
    <row r="1874" spans="1:69" x14ac:dyDescent="0.25">
      <c r="A1874" s="2">
        <f t="shared" si="29"/>
        <v>1872</v>
      </c>
      <c r="B1874" s="1" t="s">
        <v>15714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11029</v>
      </c>
      <c r="M1874" s="1" t="s">
        <v>11030</v>
      </c>
      <c r="N1874" s="1" t="s">
        <v>11031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14711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12806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11032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1" t="s">
        <v>2542</v>
      </c>
      <c r="BN1874" s="1">
        <v>0</v>
      </c>
      <c r="BO1874" s="1">
        <v>1</v>
      </c>
      <c r="BP1874" s="1">
        <v>3052</v>
      </c>
      <c r="BQ1874" s="1" t="s">
        <v>14712</v>
      </c>
    </row>
    <row r="1875" spans="1:69" x14ac:dyDescent="0.25">
      <c r="A1875" s="2">
        <f t="shared" si="29"/>
        <v>1873</v>
      </c>
      <c r="B1875" s="1" t="s">
        <v>15714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8090</v>
      </c>
      <c r="K1875" s="1" t="s">
        <v>8091</v>
      </c>
      <c r="M1875" s="1" t="s">
        <v>8092</v>
      </c>
      <c r="P1875" s="1" t="s">
        <v>8093</v>
      </c>
      <c r="Q1875" s="1" t="s">
        <v>368</v>
      </c>
      <c r="R1875" s="1" t="s">
        <v>8094</v>
      </c>
      <c r="S1875" s="1" t="s">
        <v>106</v>
      </c>
      <c r="T1875" s="1" t="s">
        <v>8095</v>
      </c>
      <c r="U1875" s="1" t="s">
        <v>14713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12806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8096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1" t="s">
        <v>2542</v>
      </c>
      <c r="BN1875" s="1">
        <v>0</v>
      </c>
      <c r="BO1875" s="1">
        <v>1</v>
      </c>
      <c r="BP1875" s="1">
        <v>3052</v>
      </c>
      <c r="BQ1875" s="1" t="s">
        <v>14714</v>
      </c>
    </row>
    <row r="1876" spans="1:69" x14ac:dyDescent="0.25">
      <c r="A1876" s="2">
        <f t="shared" si="29"/>
        <v>1874</v>
      </c>
      <c r="B1876" s="1" t="s">
        <v>15714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7538</v>
      </c>
      <c r="K1876" s="1" t="s">
        <v>7539</v>
      </c>
      <c r="M1876" s="1" t="s">
        <v>7540</v>
      </c>
      <c r="P1876" s="1" t="s">
        <v>2223</v>
      </c>
      <c r="Q1876" s="1" t="s">
        <v>2224</v>
      </c>
      <c r="R1876" s="1" t="s">
        <v>7541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12806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7542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1" t="s">
        <v>2542</v>
      </c>
      <c r="BN1876" s="1">
        <v>0</v>
      </c>
      <c r="BO1876" s="1">
        <v>1</v>
      </c>
      <c r="BP1876" s="1">
        <v>3052</v>
      </c>
      <c r="BQ1876" s="1" t="s">
        <v>14585</v>
      </c>
    </row>
    <row r="1877" spans="1:69" x14ac:dyDescent="0.25">
      <c r="A1877" s="2">
        <f t="shared" si="29"/>
        <v>1875</v>
      </c>
      <c r="B1877" s="1" t="s">
        <v>15714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7226</v>
      </c>
      <c r="K1877" s="1" t="s">
        <v>7227</v>
      </c>
      <c r="M1877" s="1" t="s">
        <v>7228</v>
      </c>
      <c r="P1877" s="1" t="s">
        <v>194</v>
      </c>
      <c r="Q1877" s="1" t="s">
        <v>122</v>
      </c>
      <c r="R1877" s="1" t="s">
        <v>7229</v>
      </c>
      <c r="S1877" s="1" t="s">
        <v>106</v>
      </c>
      <c r="T1877" s="1" t="s">
        <v>7230</v>
      </c>
      <c r="U1877" s="1" t="s">
        <v>14715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12806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7231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1" t="s">
        <v>2542</v>
      </c>
      <c r="BN1877" s="1">
        <v>0</v>
      </c>
      <c r="BO1877" s="1">
        <v>1</v>
      </c>
      <c r="BP1877" s="1">
        <v>3052</v>
      </c>
      <c r="BQ1877" s="1" t="s">
        <v>14716</v>
      </c>
    </row>
    <row r="1878" spans="1:69" x14ac:dyDescent="0.25">
      <c r="A1878" s="2">
        <f t="shared" si="29"/>
        <v>1876</v>
      </c>
      <c r="B1878" s="1" t="s">
        <v>15714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7800</v>
      </c>
      <c r="K1878" s="1" t="s">
        <v>7801</v>
      </c>
      <c r="M1878" s="1" t="s">
        <v>7802</v>
      </c>
      <c r="P1878" s="1" t="s">
        <v>7803</v>
      </c>
      <c r="Q1878" s="1" t="s">
        <v>7804</v>
      </c>
      <c r="R1878" s="1" t="s">
        <v>2142</v>
      </c>
      <c r="S1878" s="1" t="s">
        <v>1770</v>
      </c>
      <c r="T1878" s="1" t="s">
        <v>7805</v>
      </c>
      <c r="U1878" s="1" t="s">
        <v>14717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5232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12806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7806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1" t="s">
        <v>2542</v>
      </c>
      <c r="BN1878" s="1">
        <v>0</v>
      </c>
      <c r="BO1878" s="1">
        <v>1</v>
      </c>
      <c r="BP1878" s="1">
        <v>3052</v>
      </c>
      <c r="BQ1878" s="1" t="s">
        <v>14718</v>
      </c>
    </row>
    <row r="1879" spans="1:69" x14ac:dyDescent="0.25">
      <c r="A1879" s="2">
        <f t="shared" si="29"/>
        <v>1877</v>
      </c>
      <c r="B1879" s="1" t="s">
        <v>15714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12074</v>
      </c>
      <c r="M1879" s="1" t="s">
        <v>12075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14719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12806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12076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1" t="s">
        <v>2542</v>
      </c>
      <c r="BN1879" s="1">
        <v>0</v>
      </c>
      <c r="BO1879" s="1">
        <v>1</v>
      </c>
      <c r="BP1879" s="1">
        <v>3052</v>
      </c>
      <c r="BQ1879" s="1" t="s">
        <v>14720</v>
      </c>
    </row>
    <row r="1880" spans="1:69" x14ac:dyDescent="0.25">
      <c r="A1880" s="2">
        <f t="shared" si="29"/>
        <v>1878</v>
      </c>
      <c r="B1880" s="1" t="s">
        <v>15714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6821</v>
      </c>
      <c r="M1880" s="1" t="s">
        <v>6822</v>
      </c>
      <c r="P1880" s="1" t="s">
        <v>6823</v>
      </c>
      <c r="Q1880" s="1" t="s">
        <v>812</v>
      </c>
      <c r="R1880" s="1" t="s">
        <v>6824</v>
      </c>
      <c r="S1880" s="1" t="s">
        <v>80</v>
      </c>
      <c r="T1880" s="1" t="s">
        <v>6825</v>
      </c>
      <c r="U1880" s="1" t="s">
        <v>14721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12806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6826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1" t="s">
        <v>2542</v>
      </c>
      <c r="BN1880" s="1">
        <v>0</v>
      </c>
      <c r="BO1880" s="1">
        <v>1</v>
      </c>
      <c r="BP1880" s="1">
        <v>3052</v>
      </c>
      <c r="BQ1880" s="1" t="s">
        <v>83</v>
      </c>
    </row>
    <row r="1881" spans="1:69" x14ac:dyDescent="0.25">
      <c r="A1881" s="2">
        <f t="shared" si="29"/>
        <v>1879</v>
      </c>
      <c r="B1881" s="1" t="s">
        <v>15714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6799</v>
      </c>
      <c r="M1881" s="1" t="s">
        <v>7900</v>
      </c>
      <c r="P1881" s="1" t="s">
        <v>7901</v>
      </c>
      <c r="Q1881" s="1" t="s">
        <v>422</v>
      </c>
      <c r="R1881" s="1" t="s">
        <v>7902</v>
      </c>
      <c r="S1881" s="1" t="s">
        <v>106</v>
      </c>
      <c r="T1881" s="1">
        <v>2506430584</v>
      </c>
      <c r="U1881" s="1" t="s">
        <v>14722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12806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7903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1" t="s">
        <v>2542</v>
      </c>
      <c r="BN1881" s="1">
        <v>0</v>
      </c>
      <c r="BO1881" s="1">
        <v>1</v>
      </c>
      <c r="BP1881" s="1">
        <v>3052</v>
      </c>
      <c r="BQ1881" s="1" t="s">
        <v>14723</v>
      </c>
    </row>
    <row r="1882" spans="1:69" x14ac:dyDescent="0.25">
      <c r="A1882" s="2">
        <f t="shared" si="29"/>
        <v>1880</v>
      </c>
      <c r="B1882" s="1" t="s">
        <v>15714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8183</v>
      </c>
      <c r="M1882" s="1" t="s">
        <v>8184</v>
      </c>
      <c r="P1882" s="1" t="s">
        <v>349</v>
      </c>
      <c r="Q1882" s="1" t="s">
        <v>104</v>
      </c>
      <c r="R1882" s="1" t="s">
        <v>8185</v>
      </c>
      <c r="S1882" s="1" t="s">
        <v>106</v>
      </c>
      <c r="T1882" s="1" t="s">
        <v>8186</v>
      </c>
      <c r="U1882" s="1" t="s">
        <v>14724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12806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8187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1" t="s">
        <v>2542</v>
      </c>
      <c r="BN1882" s="1">
        <v>0</v>
      </c>
      <c r="BO1882" s="1">
        <v>1</v>
      </c>
      <c r="BP1882" s="1">
        <v>3052</v>
      </c>
      <c r="BQ1882" s="1" t="s">
        <v>14585</v>
      </c>
    </row>
    <row r="1883" spans="1:69" x14ac:dyDescent="0.25">
      <c r="A1883" s="2">
        <f t="shared" si="29"/>
        <v>1881</v>
      </c>
      <c r="B1883" s="1" t="s">
        <v>15714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7882</v>
      </c>
      <c r="K1883" s="1" t="s">
        <v>7883</v>
      </c>
      <c r="M1883" s="1" t="s">
        <v>7884</v>
      </c>
      <c r="P1883" s="1" t="s">
        <v>1792</v>
      </c>
      <c r="Q1883" s="1" t="s">
        <v>422</v>
      </c>
      <c r="R1883" s="1" t="s">
        <v>7885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12806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7886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1" t="s">
        <v>2542</v>
      </c>
      <c r="BN1883" s="1">
        <v>0</v>
      </c>
      <c r="BO1883" s="1">
        <v>1</v>
      </c>
      <c r="BP1883" s="1">
        <v>3052</v>
      </c>
      <c r="BQ1883" s="1" t="s">
        <v>14650</v>
      </c>
    </row>
    <row r="1884" spans="1:69" x14ac:dyDescent="0.25">
      <c r="A1884" s="2">
        <f t="shared" si="29"/>
        <v>1882</v>
      </c>
      <c r="B1884" s="1" t="s">
        <v>15714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6209</v>
      </c>
      <c r="K1884" s="1" t="s">
        <v>2513</v>
      </c>
      <c r="M1884" s="1" t="s">
        <v>7887</v>
      </c>
      <c r="P1884" s="1" t="s">
        <v>1191</v>
      </c>
      <c r="Q1884" s="1" t="s">
        <v>104</v>
      </c>
      <c r="R1884" s="1" t="s">
        <v>7888</v>
      </c>
      <c r="S1884" s="1" t="s">
        <v>106</v>
      </c>
      <c r="T1884" s="1">
        <v>7807921231</v>
      </c>
      <c r="U1884" s="1" t="s">
        <v>14725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12806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7889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1" t="s">
        <v>2542</v>
      </c>
      <c r="BN1884" s="1">
        <v>0</v>
      </c>
      <c r="BO1884" s="1">
        <v>1</v>
      </c>
      <c r="BP1884" s="1">
        <v>3052</v>
      </c>
      <c r="BQ1884" s="1" t="s">
        <v>14661</v>
      </c>
    </row>
    <row r="1885" spans="1:69" x14ac:dyDescent="0.25">
      <c r="A1885" s="2">
        <f t="shared" si="29"/>
        <v>1883</v>
      </c>
      <c r="B1885" s="1" t="s">
        <v>15714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7890</v>
      </c>
      <c r="M1885" s="1" t="s">
        <v>7891</v>
      </c>
      <c r="P1885" s="1" t="s">
        <v>7892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14625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12806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7893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1" t="s">
        <v>2542</v>
      </c>
      <c r="BN1885" s="1">
        <v>0</v>
      </c>
      <c r="BO1885" s="1">
        <v>1</v>
      </c>
      <c r="BP1885" s="1">
        <v>3052</v>
      </c>
      <c r="BQ1885" s="1" t="s">
        <v>83</v>
      </c>
    </row>
    <row r="1886" spans="1:69" x14ac:dyDescent="0.25">
      <c r="A1886" s="2">
        <f t="shared" si="29"/>
        <v>1884</v>
      </c>
      <c r="B1886" s="1" t="s">
        <v>15714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8155</v>
      </c>
      <c r="J1886" s="1" t="s">
        <v>8156</v>
      </c>
      <c r="K1886" s="1" t="s">
        <v>8157</v>
      </c>
      <c r="M1886" s="1" t="s">
        <v>8158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14726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12806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8159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1" t="s">
        <v>2542</v>
      </c>
      <c r="BN1886" s="1">
        <v>0</v>
      </c>
      <c r="BO1886" s="1">
        <v>1</v>
      </c>
      <c r="BP1886" s="1">
        <v>3052</v>
      </c>
      <c r="BQ1886" s="1" t="s">
        <v>14727</v>
      </c>
    </row>
    <row r="1887" spans="1:69" x14ac:dyDescent="0.25">
      <c r="A1887" s="2">
        <f t="shared" si="29"/>
        <v>1885</v>
      </c>
      <c r="B1887" s="1" t="s">
        <v>15714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7428</v>
      </c>
      <c r="K1887" s="1" t="s">
        <v>7429</v>
      </c>
      <c r="M1887" s="1" t="s">
        <v>7430</v>
      </c>
      <c r="P1887" s="1" t="s">
        <v>349</v>
      </c>
      <c r="Q1887" s="1" t="s">
        <v>104</v>
      </c>
      <c r="R1887" s="1" t="s">
        <v>7431</v>
      </c>
      <c r="S1887" s="1" t="s">
        <v>106</v>
      </c>
      <c r="T1887" s="1" t="s">
        <v>7432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12806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7433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1" t="s">
        <v>2542</v>
      </c>
      <c r="BN1887" s="1">
        <v>0</v>
      </c>
      <c r="BO1887" s="1">
        <v>1</v>
      </c>
      <c r="BP1887" s="1">
        <v>3052</v>
      </c>
      <c r="BQ1887" s="1" t="s">
        <v>14728</v>
      </c>
    </row>
    <row r="1888" spans="1:69" x14ac:dyDescent="0.25">
      <c r="A1888" s="2">
        <f t="shared" si="29"/>
        <v>1886</v>
      </c>
      <c r="B1888" s="1" t="s">
        <v>15714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7629</v>
      </c>
      <c r="J1888" s="1" t="s">
        <v>1605</v>
      </c>
      <c r="K1888" s="1" t="s">
        <v>3826</v>
      </c>
      <c r="M1888" s="1" t="s">
        <v>8370</v>
      </c>
      <c r="P1888" s="1" t="s">
        <v>4690</v>
      </c>
      <c r="Q1888" s="1" t="s">
        <v>8371</v>
      </c>
      <c r="R1888" s="1">
        <v>96932</v>
      </c>
      <c r="S1888" s="1" t="s">
        <v>80</v>
      </c>
      <c r="T1888" s="1" t="s">
        <v>8372</v>
      </c>
      <c r="U1888" s="1" t="s">
        <v>14729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12806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8373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1" t="s">
        <v>2542</v>
      </c>
      <c r="BN1888" s="1">
        <v>0</v>
      </c>
      <c r="BO1888" s="1">
        <v>1</v>
      </c>
      <c r="BP1888" s="1">
        <v>3052</v>
      </c>
      <c r="BQ1888" s="1" t="s">
        <v>14730</v>
      </c>
    </row>
    <row r="1889" spans="1:69" x14ac:dyDescent="0.25">
      <c r="A1889" s="2">
        <f t="shared" si="29"/>
        <v>1887</v>
      </c>
      <c r="B1889" s="1" t="s">
        <v>15714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7554</v>
      </c>
      <c r="J1889" s="1" t="s">
        <v>3579</v>
      </c>
      <c r="K1889" s="1" t="s">
        <v>7555</v>
      </c>
      <c r="M1889" s="1" t="s">
        <v>7556</v>
      </c>
      <c r="N1889" s="1" t="s">
        <v>7557</v>
      </c>
      <c r="P1889" s="1" t="s">
        <v>7558</v>
      </c>
      <c r="Q1889" s="1" t="s">
        <v>1029</v>
      </c>
      <c r="R1889" s="1">
        <v>81055</v>
      </c>
      <c r="S1889" s="1" t="s">
        <v>80</v>
      </c>
      <c r="T1889" s="1" t="s">
        <v>7559</v>
      </c>
      <c r="U1889" s="1" t="s">
        <v>14731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12806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7560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1" t="s">
        <v>2542</v>
      </c>
      <c r="BN1889" s="1">
        <v>0</v>
      </c>
      <c r="BO1889" s="1">
        <v>1</v>
      </c>
      <c r="BP1889" s="1">
        <v>3052</v>
      </c>
      <c r="BQ1889" s="1" t="s">
        <v>83</v>
      </c>
    </row>
    <row r="1890" spans="1:69" x14ac:dyDescent="0.25">
      <c r="A1890" s="2">
        <f t="shared" si="29"/>
        <v>1888</v>
      </c>
      <c r="B1890" s="1" t="s">
        <v>15714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7071</v>
      </c>
      <c r="K1890" s="1" t="s">
        <v>7072</v>
      </c>
      <c r="L1890" s="1" t="s">
        <v>7073</v>
      </c>
      <c r="M1890" s="1" t="s">
        <v>7074</v>
      </c>
      <c r="P1890" s="1" t="s">
        <v>194</v>
      </c>
      <c r="Q1890" s="1" t="s">
        <v>122</v>
      </c>
      <c r="R1890" s="1" t="s">
        <v>7075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12806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7076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1" t="s">
        <v>2542</v>
      </c>
      <c r="BN1890" s="1">
        <v>0</v>
      </c>
      <c r="BO1890" s="1">
        <v>1</v>
      </c>
      <c r="BP1890" s="1">
        <v>3052</v>
      </c>
      <c r="BQ1890" s="1" t="s">
        <v>14732</v>
      </c>
    </row>
    <row r="1891" spans="1:69" x14ac:dyDescent="0.25">
      <c r="A1891" s="2">
        <f t="shared" si="29"/>
        <v>1889</v>
      </c>
      <c r="B1891" s="1" t="s">
        <v>15714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6314</v>
      </c>
      <c r="K1891" s="1" t="s">
        <v>7308</v>
      </c>
      <c r="M1891" s="1" t="s">
        <v>7309</v>
      </c>
      <c r="P1891" s="1" t="s">
        <v>349</v>
      </c>
      <c r="Q1891" s="1" t="s">
        <v>104</v>
      </c>
      <c r="R1891" s="1" t="s">
        <v>7310</v>
      </c>
      <c r="S1891" s="1" t="s">
        <v>106</v>
      </c>
      <c r="T1891" s="1" t="s">
        <v>7311</v>
      </c>
      <c r="U1891" s="1" t="s">
        <v>14733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12806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7312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1" t="s">
        <v>2542</v>
      </c>
      <c r="BN1891" s="1">
        <v>0</v>
      </c>
      <c r="BO1891" s="1">
        <v>1</v>
      </c>
      <c r="BP1891" s="1">
        <v>3052</v>
      </c>
      <c r="BQ1891" s="1" t="s">
        <v>14714</v>
      </c>
    </row>
    <row r="1892" spans="1:69" x14ac:dyDescent="0.25">
      <c r="A1892" s="2">
        <f t="shared" si="29"/>
        <v>1890</v>
      </c>
      <c r="B1892" s="1" t="s">
        <v>15714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5633</v>
      </c>
      <c r="M1892" s="1" t="s">
        <v>9437</v>
      </c>
      <c r="P1892" s="1" t="s">
        <v>4024</v>
      </c>
      <c r="Q1892" s="1" t="s">
        <v>1115</v>
      </c>
      <c r="R1892" s="1" t="s">
        <v>9438</v>
      </c>
      <c r="S1892" s="1" t="s">
        <v>106</v>
      </c>
      <c r="T1892" s="1" t="s">
        <v>9439</v>
      </c>
      <c r="U1892" s="1" t="s">
        <v>14734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12806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9440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1" t="s">
        <v>2542</v>
      </c>
      <c r="BN1892" s="1">
        <v>0</v>
      </c>
      <c r="BO1892" s="1">
        <v>1</v>
      </c>
      <c r="BP1892" s="1">
        <v>3052</v>
      </c>
      <c r="BQ1892" s="1" t="s">
        <v>14735</v>
      </c>
    </row>
    <row r="1893" spans="1:69" x14ac:dyDescent="0.25">
      <c r="A1893" s="2">
        <f t="shared" si="29"/>
        <v>1891</v>
      </c>
      <c r="B1893" s="1" t="s">
        <v>15714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7629</v>
      </c>
      <c r="J1893" s="1" t="s">
        <v>1605</v>
      </c>
      <c r="K1893" s="1" t="s">
        <v>3826</v>
      </c>
      <c r="M1893" s="1" t="s">
        <v>8370</v>
      </c>
      <c r="P1893" s="1" t="s">
        <v>4690</v>
      </c>
      <c r="Q1893" s="1" t="s">
        <v>1526</v>
      </c>
      <c r="R1893" s="1">
        <v>96932</v>
      </c>
      <c r="S1893" s="1" t="s">
        <v>80</v>
      </c>
      <c r="T1893" s="1" t="s">
        <v>8372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12806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8373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1" t="s">
        <v>2542</v>
      </c>
      <c r="BN1893" s="1">
        <v>0</v>
      </c>
      <c r="BO1893" s="1">
        <v>1</v>
      </c>
      <c r="BP1893" s="1">
        <v>3052</v>
      </c>
      <c r="BQ1893" s="1" t="s">
        <v>14736</v>
      </c>
    </row>
    <row r="1894" spans="1:69" x14ac:dyDescent="0.25">
      <c r="A1894" s="2">
        <f t="shared" si="29"/>
        <v>1892</v>
      </c>
      <c r="B1894" s="1" t="s">
        <v>15714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3391</v>
      </c>
      <c r="K1894" s="1" t="s">
        <v>9021</v>
      </c>
      <c r="M1894" s="1" t="s">
        <v>9022</v>
      </c>
      <c r="P1894" s="1" t="s">
        <v>9023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14737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12806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9024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1" t="s">
        <v>2542</v>
      </c>
      <c r="BN1894" s="1">
        <v>0</v>
      </c>
      <c r="BO1894" s="1">
        <v>1</v>
      </c>
      <c r="BP1894" s="1">
        <v>3052</v>
      </c>
      <c r="BQ1894" s="1" t="s">
        <v>83</v>
      </c>
    </row>
    <row r="1895" spans="1:69" x14ac:dyDescent="0.25">
      <c r="A1895" s="2">
        <f t="shared" si="29"/>
        <v>1893</v>
      </c>
      <c r="B1895" s="1" t="s">
        <v>15714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6806</v>
      </c>
      <c r="K1895" s="1" t="s">
        <v>669</v>
      </c>
      <c r="M1895" s="1" t="s">
        <v>6807</v>
      </c>
      <c r="P1895" s="1" t="s">
        <v>6808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14738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5232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12806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6809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1" t="s">
        <v>2542</v>
      </c>
      <c r="BN1895" s="1">
        <v>0</v>
      </c>
      <c r="BO1895" s="1">
        <v>1</v>
      </c>
      <c r="BP1895" s="1">
        <v>3052</v>
      </c>
      <c r="BQ1895" s="1" t="s">
        <v>83</v>
      </c>
    </row>
    <row r="1896" spans="1:69" x14ac:dyDescent="0.25">
      <c r="A1896" s="2">
        <f t="shared" si="29"/>
        <v>1894</v>
      </c>
      <c r="B1896" s="1" t="s">
        <v>15714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3546</v>
      </c>
      <c r="K1896" s="1" t="s">
        <v>9441</v>
      </c>
      <c r="M1896" s="1" t="s">
        <v>9442</v>
      </c>
      <c r="N1896" s="1" t="s">
        <v>9443</v>
      </c>
      <c r="P1896" s="1" t="s">
        <v>9444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14739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12806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9445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1" t="s">
        <v>2542</v>
      </c>
      <c r="BN1896" s="1">
        <v>0</v>
      </c>
      <c r="BO1896" s="1">
        <v>1</v>
      </c>
      <c r="BP1896" s="1">
        <v>3052</v>
      </c>
      <c r="BQ1896" s="1" t="s">
        <v>83</v>
      </c>
    </row>
    <row r="1897" spans="1:69" x14ac:dyDescent="0.25">
      <c r="A1897" s="2">
        <f t="shared" si="29"/>
        <v>1895</v>
      </c>
      <c r="B1897" s="1" t="s">
        <v>15714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9175</v>
      </c>
      <c r="M1897" s="1" t="s">
        <v>9176</v>
      </c>
      <c r="N1897" s="1" t="s">
        <v>9177</v>
      </c>
      <c r="P1897" s="1" t="s">
        <v>9178</v>
      </c>
      <c r="Q1897" s="1" t="s">
        <v>408</v>
      </c>
      <c r="R1897" s="1" t="s">
        <v>9179</v>
      </c>
      <c r="S1897" s="1" t="s">
        <v>80</v>
      </c>
      <c r="T1897" s="1" t="s">
        <v>9180</v>
      </c>
      <c r="U1897" s="1" t="s">
        <v>14740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12806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9181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1" t="s">
        <v>2542</v>
      </c>
      <c r="BN1897" s="1">
        <v>0</v>
      </c>
      <c r="BO1897" s="1">
        <v>1</v>
      </c>
      <c r="BP1897" s="1">
        <v>3052</v>
      </c>
      <c r="BQ1897" s="1" t="s">
        <v>83</v>
      </c>
    </row>
    <row r="1898" spans="1:69" x14ac:dyDescent="0.25">
      <c r="A1898" s="2">
        <f t="shared" si="29"/>
        <v>1896</v>
      </c>
      <c r="B1898" s="1" t="s">
        <v>15714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9056</v>
      </c>
      <c r="M1898" s="1" t="s">
        <v>9057</v>
      </c>
      <c r="P1898" s="1" t="s">
        <v>9058</v>
      </c>
      <c r="Q1898" s="1" t="s">
        <v>122</v>
      </c>
      <c r="R1898" s="1" t="s">
        <v>9059</v>
      </c>
      <c r="S1898" s="1" t="s">
        <v>106</v>
      </c>
      <c r="T1898" s="1" t="s">
        <v>9060</v>
      </c>
      <c r="U1898" s="1" t="s">
        <v>14741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12806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9061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1" t="s">
        <v>2542</v>
      </c>
      <c r="BN1898" s="1">
        <v>0</v>
      </c>
      <c r="BO1898" s="1">
        <v>1</v>
      </c>
      <c r="BP1898" s="1">
        <v>3052</v>
      </c>
      <c r="BQ1898" s="1" t="s">
        <v>14742</v>
      </c>
    </row>
    <row r="1899" spans="1:69" x14ac:dyDescent="0.25">
      <c r="A1899" s="2">
        <f t="shared" si="29"/>
        <v>1897</v>
      </c>
      <c r="B1899" s="1" t="s">
        <v>15714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7313</v>
      </c>
      <c r="L1899" s="1" t="s">
        <v>7314</v>
      </c>
      <c r="M1899" s="1" t="s">
        <v>7315</v>
      </c>
      <c r="P1899" s="1" t="s">
        <v>7316</v>
      </c>
      <c r="Q1899" s="1" t="s">
        <v>402</v>
      </c>
      <c r="R1899" s="1">
        <v>22807</v>
      </c>
      <c r="S1899" s="1" t="s">
        <v>80</v>
      </c>
      <c r="T1899" s="1" t="s">
        <v>7317</v>
      </c>
      <c r="V1899" s="1">
        <v>0</v>
      </c>
      <c r="W1899" s="1">
        <v>1</v>
      </c>
      <c r="X1899" s="1">
        <v>2050</v>
      </c>
      <c r="Y1899" s="1" t="s">
        <v>3882</v>
      </c>
      <c r="AA1899" s="1" t="s">
        <v>3883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12806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7318</v>
      </c>
      <c r="AS1899" s="1">
        <v>0</v>
      </c>
      <c r="AT1899" s="1" t="s">
        <v>3885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1" t="s">
        <v>2542</v>
      </c>
      <c r="BN1899" s="1">
        <v>0</v>
      </c>
      <c r="BO1899" s="1">
        <v>1</v>
      </c>
      <c r="BP1899" s="1">
        <v>3052</v>
      </c>
      <c r="BQ1899" s="1" t="s">
        <v>83</v>
      </c>
    </row>
    <row r="1900" spans="1:69" x14ac:dyDescent="0.25">
      <c r="A1900" s="2">
        <f t="shared" si="29"/>
        <v>1898</v>
      </c>
      <c r="B1900" s="1" t="s">
        <v>15714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6516</v>
      </c>
      <c r="K1900" s="1" t="s">
        <v>6517</v>
      </c>
      <c r="M1900" s="1" t="s">
        <v>6518</v>
      </c>
      <c r="P1900" s="1" t="s">
        <v>6519</v>
      </c>
      <c r="R1900" s="1">
        <v>454080</v>
      </c>
      <c r="S1900" s="1" t="s">
        <v>460</v>
      </c>
      <c r="T1900" s="1">
        <v>79085215485</v>
      </c>
      <c r="U1900" s="1" t="s">
        <v>14628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5232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12806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6520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1" t="s">
        <v>2542</v>
      </c>
      <c r="BN1900" s="1">
        <v>0</v>
      </c>
      <c r="BO1900" s="1">
        <v>1</v>
      </c>
      <c r="BP1900" s="1">
        <v>3052</v>
      </c>
      <c r="BQ1900" s="1" t="s">
        <v>14743</v>
      </c>
    </row>
    <row r="1901" spans="1:69" x14ac:dyDescent="0.25">
      <c r="A1901" s="2">
        <f t="shared" si="29"/>
        <v>1899</v>
      </c>
      <c r="B1901" s="1" t="s">
        <v>15714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6950</v>
      </c>
      <c r="M1901" s="1" t="s">
        <v>7152</v>
      </c>
      <c r="P1901" s="1" t="s">
        <v>5946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14744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5232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12806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7153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1" t="s">
        <v>2542</v>
      </c>
      <c r="BN1901" s="1">
        <v>0</v>
      </c>
      <c r="BO1901" s="1">
        <v>1</v>
      </c>
      <c r="BP1901" s="1">
        <v>3052</v>
      </c>
      <c r="BQ1901" s="1" t="s">
        <v>83</v>
      </c>
    </row>
    <row r="1902" spans="1:69" x14ac:dyDescent="0.25">
      <c r="A1902" s="2">
        <f t="shared" si="29"/>
        <v>1900</v>
      </c>
      <c r="B1902" s="1" t="s">
        <v>15714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5227</v>
      </c>
      <c r="M1902" s="1" t="s">
        <v>5228</v>
      </c>
      <c r="N1902" s="1" t="s">
        <v>5229</v>
      </c>
      <c r="P1902" s="1" t="s">
        <v>5230</v>
      </c>
      <c r="Q1902" s="1" t="s">
        <v>5231</v>
      </c>
      <c r="R1902" s="1">
        <v>4005</v>
      </c>
      <c r="S1902" s="1" t="s">
        <v>80</v>
      </c>
      <c r="T1902" s="1">
        <v>2075122273</v>
      </c>
      <c r="U1902" s="1" t="s">
        <v>14745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5232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12806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5233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1" t="s">
        <v>2542</v>
      </c>
      <c r="BN1902" s="1">
        <v>0</v>
      </c>
      <c r="BO1902" s="1">
        <v>1</v>
      </c>
      <c r="BP1902" s="1">
        <v>3052</v>
      </c>
      <c r="BQ1902" s="1" t="s">
        <v>83</v>
      </c>
    </row>
    <row r="1903" spans="1:69" x14ac:dyDescent="0.25">
      <c r="A1903" s="2">
        <f t="shared" si="29"/>
        <v>1901</v>
      </c>
      <c r="B1903" s="1" t="s">
        <v>15714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6892</v>
      </c>
      <c r="K1903" s="1" t="s">
        <v>6893</v>
      </c>
      <c r="M1903" s="1" t="s">
        <v>6894</v>
      </c>
      <c r="P1903" s="1" t="s">
        <v>6895</v>
      </c>
      <c r="Q1903" s="1" t="s">
        <v>6896</v>
      </c>
      <c r="R1903" s="1">
        <v>965</v>
      </c>
      <c r="S1903" s="1" t="s">
        <v>3010</v>
      </c>
      <c r="T1903" s="1">
        <v>96599578714</v>
      </c>
      <c r="U1903" s="1" t="s">
        <v>14746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5232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12806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6897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1" t="s">
        <v>2542</v>
      </c>
      <c r="BN1903" s="1">
        <v>0</v>
      </c>
      <c r="BO1903" s="1">
        <v>1</v>
      </c>
      <c r="BP1903" s="1">
        <v>3052</v>
      </c>
      <c r="BQ1903" s="1" t="s">
        <v>14747</v>
      </c>
    </row>
    <row r="1904" spans="1:69" x14ac:dyDescent="0.25">
      <c r="A1904" s="2">
        <f t="shared" si="29"/>
        <v>1902</v>
      </c>
      <c r="B1904" s="1" t="s">
        <v>15714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5657</v>
      </c>
      <c r="K1904" s="1" t="s">
        <v>1597</v>
      </c>
      <c r="M1904" s="1" t="s">
        <v>5658</v>
      </c>
      <c r="N1904" s="1" t="s">
        <v>5659</v>
      </c>
      <c r="P1904" s="1" t="s">
        <v>5660</v>
      </c>
      <c r="Q1904" s="1" t="s">
        <v>2773</v>
      </c>
      <c r="R1904" s="1" t="s">
        <v>5661</v>
      </c>
      <c r="S1904" s="1" t="s">
        <v>526</v>
      </c>
      <c r="T1904" s="1" t="s">
        <v>5662</v>
      </c>
      <c r="U1904" s="1" t="s">
        <v>14748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5232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12806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5663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1" t="s">
        <v>2542</v>
      </c>
      <c r="BN1904" s="1">
        <v>0</v>
      </c>
      <c r="BO1904" s="1">
        <v>1</v>
      </c>
      <c r="BP1904" s="1">
        <v>3052</v>
      </c>
      <c r="BQ1904" s="1" t="s">
        <v>14749</v>
      </c>
    </row>
    <row r="1905" spans="1:69" x14ac:dyDescent="0.25">
      <c r="A1905" s="2">
        <f t="shared" si="29"/>
        <v>1903</v>
      </c>
      <c r="B1905" s="1" t="s">
        <v>15714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6898</v>
      </c>
      <c r="L1905" s="1" t="s">
        <v>6899</v>
      </c>
      <c r="M1905" s="1" t="s">
        <v>6900</v>
      </c>
      <c r="N1905" s="1" t="s">
        <v>6901</v>
      </c>
      <c r="P1905" s="1" t="s">
        <v>6902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5232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12806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6899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1" t="s">
        <v>2542</v>
      </c>
      <c r="BN1905" s="1">
        <v>0</v>
      </c>
      <c r="BO1905" s="1">
        <v>1</v>
      </c>
      <c r="BP1905" s="1">
        <v>3052</v>
      </c>
      <c r="BQ1905" s="1" t="s">
        <v>14750</v>
      </c>
    </row>
    <row r="1906" spans="1:69" x14ac:dyDescent="0.25">
      <c r="A1906" s="2">
        <f t="shared" si="29"/>
        <v>1904</v>
      </c>
      <c r="B1906" s="1" t="s">
        <v>15714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7012</v>
      </c>
      <c r="M1906" s="1" t="s">
        <v>7013</v>
      </c>
      <c r="P1906" s="1" t="s">
        <v>1842</v>
      </c>
      <c r="Q1906" s="1" t="s">
        <v>422</v>
      </c>
      <c r="R1906" s="1" t="s">
        <v>7014</v>
      </c>
      <c r="S1906" s="1" t="s">
        <v>106</v>
      </c>
      <c r="T1906" s="1" t="s">
        <v>7015</v>
      </c>
      <c r="U1906" s="1" t="s">
        <v>14751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5232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12806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7016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1" t="s">
        <v>2542</v>
      </c>
      <c r="BN1906" s="1">
        <v>0</v>
      </c>
      <c r="BO1906" s="1">
        <v>1</v>
      </c>
      <c r="BP1906" s="1">
        <v>3052</v>
      </c>
      <c r="BQ1906" s="1" t="s">
        <v>14752</v>
      </c>
    </row>
    <row r="1907" spans="1:69" x14ac:dyDescent="0.25">
      <c r="A1907" s="2">
        <f t="shared" si="29"/>
        <v>1905</v>
      </c>
      <c r="B1907" s="1" t="s">
        <v>15714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4512</v>
      </c>
      <c r="K1907" s="1" t="s">
        <v>4513</v>
      </c>
      <c r="M1907" s="1" t="s">
        <v>4514</v>
      </c>
      <c r="N1907" s="1" t="s">
        <v>4515</v>
      </c>
      <c r="O1907" s="1" t="s">
        <v>4516</v>
      </c>
      <c r="P1907" s="1" t="s">
        <v>4517</v>
      </c>
      <c r="R1907" s="1">
        <v>7000</v>
      </c>
      <c r="S1907" s="1" t="s">
        <v>4518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5232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12806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4519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1" t="s">
        <v>2542</v>
      </c>
      <c r="BN1907" s="1">
        <v>0</v>
      </c>
      <c r="BO1907" s="1">
        <v>1</v>
      </c>
      <c r="BP1907" s="1">
        <v>3052</v>
      </c>
      <c r="BQ1907" s="1" t="s">
        <v>14539</v>
      </c>
    </row>
    <row r="1908" spans="1:69" x14ac:dyDescent="0.25">
      <c r="A1908" s="2">
        <f t="shared" si="29"/>
        <v>1906</v>
      </c>
      <c r="B1908" s="1" t="s">
        <v>15714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7017</v>
      </c>
      <c r="M1908" s="1" t="s">
        <v>7018</v>
      </c>
      <c r="P1908" s="1" t="s">
        <v>187</v>
      </c>
      <c r="Q1908" s="1" t="s">
        <v>188</v>
      </c>
      <c r="R1908" s="1" t="s">
        <v>7019</v>
      </c>
      <c r="S1908" s="1" t="s">
        <v>80</v>
      </c>
      <c r="T1908" s="1">
        <v>6194305382</v>
      </c>
      <c r="U1908" s="1" t="s">
        <v>14753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5232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12806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7020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1" t="s">
        <v>2542</v>
      </c>
      <c r="BN1908" s="1">
        <v>0</v>
      </c>
      <c r="BO1908" s="1">
        <v>1</v>
      </c>
      <c r="BP1908" s="1">
        <v>3052</v>
      </c>
      <c r="BQ1908" s="1" t="s">
        <v>14754</v>
      </c>
    </row>
    <row r="1909" spans="1:69" x14ac:dyDescent="0.25">
      <c r="A1909" s="2">
        <f t="shared" si="29"/>
        <v>1907</v>
      </c>
      <c r="B1909" s="1" t="s">
        <v>15714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10357</v>
      </c>
      <c r="M1909" s="1" t="s">
        <v>10358</v>
      </c>
      <c r="P1909" s="1" t="s">
        <v>889</v>
      </c>
      <c r="Q1909" s="1" t="s">
        <v>122</v>
      </c>
      <c r="R1909" s="1" t="s">
        <v>7219</v>
      </c>
      <c r="S1909" s="1" t="s">
        <v>106</v>
      </c>
      <c r="T1909" s="1" t="s">
        <v>10359</v>
      </c>
      <c r="U1909" s="1" t="s">
        <v>14755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5232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12806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10360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1" t="s">
        <v>2542</v>
      </c>
      <c r="BN1909" s="1">
        <v>0</v>
      </c>
      <c r="BO1909" s="1">
        <v>1</v>
      </c>
      <c r="BP1909" s="1">
        <v>3052</v>
      </c>
      <c r="BQ1909" s="1" t="s">
        <v>14756</v>
      </c>
    </row>
    <row r="1910" spans="1:69" x14ac:dyDescent="0.25">
      <c r="A1910" s="2">
        <f t="shared" si="29"/>
        <v>1908</v>
      </c>
      <c r="B1910" s="1" t="s">
        <v>15714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7389</v>
      </c>
      <c r="M1910" s="1" t="s">
        <v>7390</v>
      </c>
      <c r="P1910" s="1" t="s">
        <v>349</v>
      </c>
      <c r="Q1910" s="1" t="s">
        <v>104</v>
      </c>
      <c r="R1910" s="1" t="s">
        <v>7391</v>
      </c>
      <c r="S1910" s="1" t="s">
        <v>106</v>
      </c>
      <c r="T1910" s="1" t="s">
        <v>7392</v>
      </c>
      <c r="U1910" s="1" t="s">
        <v>14757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5232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12806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7393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1" t="s">
        <v>2542</v>
      </c>
      <c r="BN1910" s="1">
        <v>0</v>
      </c>
      <c r="BO1910" s="1">
        <v>1</v>
      </c>
      <c r="BP1910" s="1">
        <v>3052</v>
      </c>
      <c r="BQ1910" s="1" t="s">
        <v>14758</v>
      </c>
    </row>
    <row r="1911" spans="1:69" x14ac:dyDescent="0.25">
      <c r="A1911" s="2">
        <f t="shared" si="29"/>
        <v>1909</v>
      </c>
      <c r="B1911" s="1" t="s">
        <v>15714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4094</v>
      </c>
      <c r="K1911" s="1" t="s">
        <v>10386</v>
      </c>
      <c r="M1911" s="1" t="s">
        <v>10387</v>
      </c>
      <c r="P1911" s="1" t="s">
        <v>2889</v>
      </c>
      <c r="Q1911" s="1" t="s">
        <v>478</v>
      </c>
      <c r="R1911" s="1" t="s">
        <v>10388</v>
      </c>
      <c r="S1911" s="1" t="s">
        <v>106</v>
      </c>
      <c r="T1911" s="1" t="s">
        <v>10389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5232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12806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10390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1" t="s">
        <v>2542</v>
      </c>
      <c r="BN1911" s="1">
        <v>0</v>
      </c>
      <c r="BO1911" s="1">
        <v>1</v>
      </c>
      <c r="BP1911" s="1">
        <v>3052</v>
      </c>
      <c r="BQ1911" s="1" t="s">
        <v>14759</v>
      </c>
    </row>
    <row r="1912" spans="1:69" x14ac:dyDescent="0.25">
      <c r="A1912" s="2">
        <f t="shared" si="29"/>
        <v>1910</v>
      </c>
      <c r="B1912" s="1" t="s">
        <v>15714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10478</v>
      </c>
      <c r="N1912" s="1" t="s">
        <v>10479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14760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5232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12806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10480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1" t="s">
        <v>2542</v>
      </c>
      <c r="BN1912" s="1">
        <v>0</v>
      </c>
      <c r="BO1912" s="1">
        <v>1</v>
      </c>
      <c r="BP1912" s="1">
        <v>3052</v>
      </c>
      <c r="BQ1912" s="1" t="s">
        <v>83</v>
      </c>
    </row>
    <row r="1913" spans="1:69" x14ac:dyDescent="0.25">
      <c r="A1913" s="2">
        <f t="shared" si="29"/>
        <v>1911</v>
      </c>
      <c r="B1913" s="1" t="s">
        <v>15714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7604</v>
      </c>
      <c r="K1913" s="1" t="s">
        <v>1650</v>
      </c>
      <c r="M1913" s="1" t="s">
        <v>7605</v>
      </c>
      <c r="P1913" s="1" t="s">
        <v>7606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14761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5232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12806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7607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1" t="s">
        <v>2542</v>
      </c>
      <c r="BN1913" s="1">
        <v>0</v>
      </c>
      <c r="BO1913" s="1">
        <v>1</v>
      </c>
      <c r="BP1913" s="1">
        <v>3052</v>
      </c>
      <c r="BQ1913" s="1" t="s">
        <v>83</v>
      </c>
    </row>
    <row r="1914" spans="1:69" x14ac:dyDescent="0.25">
      <c r="A1914" s="2">
        <f t="shared" si="29"/>
        <v>1912</v>
      </c>
      <c r="B1914" s="1" t="s">
        <v>15714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7647</v>
      </c>
      <c r="M1914" s="1" t="s">
        <v>7648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7649</v>
      </c>
      <c r="U1914" s="1" t="s">
        <v>14762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5232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12806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7650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1" t="s">
        <v>2542</v>
      </c>
      <c r="BN1914" s="1">
        <v>0</v>
      </c>
      <c r="BO1914" s="1">
        <v>1</v>
      </c>
      <c r="BP1914" s="1">
        <v>3052</v>
      </c>
      <c r="BQ1914" s="1" t="s">
        <v>14763</v>
      </c>
    </row>
    <row r="1915" spans="1:69" x14ac:dyDescent="0.25">
      <c r="A1915" s="2">
        <f t="shared" si="29"/>
        <v>1913</v>
      </c>
      <c r="B1915" s="1" t="s">
        <v>15714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6288</v>
      </c>
      <c r="K1915" s="1" t="s">
        <v>1567</v>
      </c>
      <c r="M1915" s="1" t="s">
        <v>6289</v>
      </c>
      <c r="P1915" s="1" t="s">
        <v>6290</v>
      </c>
      <c r="Q1915" s="1" t="s">
        <v>422</v>
      </c>
      <c r="R1915" s="1" t="s">
        <v>6291</v>
      </c>
      <c r="S1915" s="1" t="s">
        <v>106</v>
      </c>
      <c r="T1915" s="1" t="s">
        <v>6292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5232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12806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6293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1" t="s">
        <v>2542</v>
      </c>
      <c r="BN1915" s="1">
        <v>0</v>
      </c>
      <c r="BO1915" s="1">
        <v>1</v>
      </c>
      <c r="BP1915" s="1">
        <v>3052</v>
      </c>
      <c r="BQ1915" s="1" t="s">
        <v>14764</v>
      </c>
    </row>
    <row r="1916" spans="1:69" x14ac:dyDescent="0.25">
      <c r="A1916" s="2">
        <f t="shared" si="29"/>
        <v>1914</v>
      </c>
      <c r="B1916" s="1" t="s">
        <v>15714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10340</v>
      </c>
      <c r="M1916" s="1" t="s">
        <v>10341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14765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5232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12806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10342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1" t="s">
        <v>2542</v>
      </c>
      <c r="BN1916" s="1">
        <v>0</v>
      </c>
      <c r="BO1916" s="1">
        <v>1</v>
      </c>
      <c r="BP1916" s="1">
        <v>3052</v>
      </c>
      <c r="BQ1916" s="1" t="s">
        <v>14766</v>
      </c>
    </row>
    <row r="1917" spans="1:69" x14ac:dyDescent="0.25">
      <c r="A1917" s="2">
        <f t="shared" si="29"/>
        <v>1915</v>
      </c>
      <c r="B1917" s="1" t="s">
        <v>15714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10505</v>
      </c>
      <c r="M1917" s="1" t="s">
        <v>5431</v>
      </c>
      <c r="P1917" s="1" t="s">
        <v>5432</v>
      </c>
      <c r="R1917" s="1">
        <v>63226</v>
      </c>
      <c r="S1917" s="1" t="s">
        <v>1434</v>
      </c>
      <c r="T1917" s="1">
        <v>46735072599</v>
      </c>
      <c r="U1917" s="1" t="s">
        <v>14767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5232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12806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10506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1" t="s">
        <v>2542</v>
      </c>
      <c r="BN1917" s="1">
        <v>0</v>
      </c>
      <c r="BO1917" s="1">
        <v>1</v>
      </c>
      <c r="BP1917" s="1">
        <v>3052</v>
      </c>
      <c r="BQ1917" s="1" t="s">
        <v>14768</v>
      </c>
    </row>
    <row r="1918" spans="1:69" x14ac:dyDescent="0.25">
      <c r="A1918" s="2">
        <f t="shared" si="29"/>
        <v>1916</v>
      </c>
      <c r="B1918" s="1" t="s">
        <v>15714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9359</v>
      </c>
      <c r="M1918" s="1" t="s">
        <v>12381</v>
      </c>
      <c r="P1918" s="1" t="s">
        <v>12382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14769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5232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12806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12383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1" t="s">
        <v>2542</v>
      </c>
      <c r="BN1918" s="1">
        <v>0</v>
      </c>
      <c r="BO1918" s="1">
        <v>1</v>
      </c>
      <c r="BP1918" s="1">
        <v>3052</v>
      </c>
      <c r="BQ1918" s="1" t="s">
        <v>83</v>
      </c>
    </row>
    <row r="1919" spans="1:69" x14ac:dyDescent="0.25">
      <c r="A1919" s="2">
        <f t="shared" si="29"/>
        <v>1917</v>
      </c>
      <c r="B1919" s="1" t="s">
        <v>15714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8963</v>
      </c>
      <c r="K1919" s="1" t="s">
        <v>10391</v>
      </c>
      <c r="M1919" s="1" t="s">
        <v>10392</v>
      </c>
      <c r="P1919" s="1" t="s">
        <v>1792</v>
      </c>
      <c r="Q1919" s="1" t="s">
        <v>422</v>
      </c>
      <c r="R1919" s="1" t="s">
        <v>10393</v>
      </c>
      <c r="S1919" s="1" t="s">
        <v>106</v>
      </c>
      <c r="T1919" s="1">
        <v>6043663237</v>
      </c>
      <c r="U1919" s="1" t="s">
        <v>14770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5232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12806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10394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1" t="s">
        <v>2542</v>
      </c>
      <c r="BN1919" s="1">
        <v>0</v>
      </c>
      <c r="BO1919" s="1">
        <v>1</v>
      </c>
      <c r="BP1919" s="1">
        <v>3052</v>
      </c>
      <c r="BQ1919" s="1" t="s">
        <v>14771</v>
      </c>
    </row>
    <row r="1920" spans="1:69" x14ac:dyDescent="0.25">
      <c r="A1920" s="2">
        <f t="shared" si="29"/>
        <v>1918</v>
      </c>
      <c r="B1920" s="1" t="s">
        <v>15714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7232</v>
      </c>
      <c r="L1920" s="1" t="s">
        <v>7233</v>
      </c>
      <c r="M1920" s="1" t="s">
        <v>7234</v>
      </c>
      <c r="P1920" s="1" t="s">
        <v>1176</v>
      </c>
      <c r="Q1920" s="1" t="s">
        <v>122</v>
      </c>
      <c r="R1920" s="1" t="s">
        <v>7235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5232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12806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7236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1" t="s">
        <v>2542</v>
      </c>
      <c r="BN1920" s="1">
        <v>0</v>
      </c>
      <c r="BO1920" s="1">
        <v>1</v>
      </c>
      <c r="BP1920" s="1">
        <v>3052</v>
      </c>
      <c r="BQ1920" s="1" t="s">
        <v>14772</v>
      </c>
    </row>
    <row r="1921" spans="1:69" x14ac:dyDescent="0.25">
      <c r="A1921" s="2">
        <f t="shared" si="29"/>
        <v>1919</v>
      </c>
      <c r="B1921" s="1" t="s">
        <v>15714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9087</v>
      </c>
      <c r="K1921" s="1" t="s">
        <v>9088</v>
      </c>
      <c r="M1921" s="1" t="s">
        <v>9089</v>
      </c>
      <c r="P1921" s="1" t="s">
        <v>1792</v>
      </c>
      <c r="Q1921" s="1" t="s">
        <v>422</v>
      </c>
      <c r="R1921" s="1" t="s">
        <v>9090</v>
      </c>
      <c r="S1921" s="1" t="s">
        <v>106</v>
      </c>
      <c r="T1921" s="1" t="s">
        <v>9091</v>
      </c>
      <c r="U1921" s="1" t="s">
        <v>14773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5232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12806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9092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1" t="s">
        <v>2542</v>
      </c>
      <c r="BN1921" s="1">
        <v>0</v>
      </c>
      <c r="BO1921" s="1">
        <v>1</v>
      </c>
      <c r="BP1921" s="1">
        <v>3052</v>
      </c>
      <c r="BQ1921" s="1" t="s">
        <v>14774</v>
      </c>
    </row>
    <row r="1922" spans="1:69" x14ac:dyDescent="0.25">
      <c r="A1922" s="2">
        <f t="shared" si="29"/>
        <v>1920</v>
      </c>
      <c r="B1922" s="1" t="s">
        <v>15714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8813</v>
      </c>
      <c r="M1922" s="1" t="s">
        <v>8814</v>
      </c>
      <c r="P1922" s="1" t="s">
        <v>8815</v>
      </c>
      <c r="R1922" s="1">
        <v>22299</v>
      </c>
      <c r="S1922" s="1" t="s">
        <v>293</v>
      </c>
      <c r="T1922" s="1">
        <v>491724251058</v>
      </c>
      <c r="U1922" s="1" t="s">
        <v>14775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5232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12806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8816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1" t="s">
        <v>2542</v>
      </c>
      <c r="BN1922" s="1">
        <v>0</v>
      </c>
      <c r="BO1922" s="1">
        <v>1</v>
      </c>
      <c r="BP1922" s="1">
        <v>3052</v>
      </c>
      <c r="BQ1922" s="1" t="s">
        <v>14776</v>
      </c>
    </row>
    <row r="1923" spans="1:69" x14ac:dyDescent="0.25">
      <c r="A1923" s="2">
        <f t="shared" ref="A1923:A1986" si="30">A1922+1</f>
        <v>1921</v>
      </c>
      <c r="B1923" s="1" t="s">
        <v>15714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8245</v>
      </c>
      <c r="J1923" s="1" t="s">
        <v>8927</v>
      </c>
      <c r="K1923" s="1" t="s">
        <v>8245</v>
      </c>
      <c r="M1923" s="1" t="s">
        <v>8928</v>
      </c>
      <c r="P1923" s="1" t="s">
        <v>6569</v>
      </c>
      <c r="Q1923" s="1" t="s">
        <v>422</v>
      </c>
      <c r="R1923" s="1" t="s">
        <v>8929</v>
      </c>
      <c r="S1923" s="1" t="s">
        <v>106</v>
      </c>
      <c r="T1923" s="1" t="s">
        <v>8930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5232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12806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8931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1" t="s">
        <v>2542</v>
      </c>
      <c r="BN1923" s="1">
        <v>0</v>
      </c>
      <c r="BO1923" s="1">
        <v>1</v>
      </c>
      <c r="BP1923" s="1">
        <v>3052</v>
      </c>
      <c r="BQ1923" s="1" t="s">
        <v>14777</v>
      </c>
    </row>
    <row r="1924" spans="1:69" x14ac:dyDescent="0.25">
      <c r="A1924" s="2">
        <f t="shared" si="30"/>
        <v>1922</v>
      </c>
      <c r="B1924" s="1" t="s">
        <v>15714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8953</v>
      </c>
      <c r="J1924" s="1" t="s">
        <v>1672</v>
      </c>
      <c r="K1924" s="1" t="s">
        <v>8954</v>
      </c>
      <c r="M1924" s="1" t="s">
        <v>8955</v>
      </c>
      <c r="P1924" s="1" t="s">
        <v>187</v>
      </c>
      <c r="Q1924" s="1" t="s">
        <v>2979</v>
      </c>
      <c r="R1924" s="1">
        <v>34038</v>
      </c>
      <c r="S1924" s="1" t="s">
        <v>80</v>
      </c>
      <c r="T1924" s="1">
        <v>4106744108</v>
      </c>
      <c r="U1924" s="1" t="s">
        <v>14778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5232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12806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8956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1" t="s">
        <v>2542</v>
      </c>
      <c r="BN1924" s="1">
        <v>0</v>
      </c>
      <c r="BO1924" s="1">
        <v>1</v>
      </c>
      <c r="BP1924" s="1">
        <v>3052</v>
      </c>
      <c r="BQ1924" s="1" t="s">
        <v>14779</v>
      </c>
    </row>
    <row r="1925" spans="1:69" x14ac:dyDescent="0.25">
      <c r="A1925" s="2">
        <f t="shared" si="30"/>
        <v>1923</v>
      </c>
      <c r="B1925" s="1" t="s">
        <v>15714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8251</v>
      </c>
      <c r="K1925" s="1" t="s">
        <v>11367</v>
      </c>
      <c r="M1925" s="1" t="s">
        <v>11368</v>
      </c>
      <c r="N1925" s="1" t="s">
        <v>11369</v>
      </c>
      <c r="P1925" s="1" t="s">
        <v>11370</v>
      </c>
      <c r="Q1925" s="1" t="s">
        <v>104</v>
      </c>
      <c r="R1925" s="1" t="s">
        <v>11371</v>
      </c>
      <c r="S1925" s="1" t="s">
        <v>106</v>
      </c>
      <c r="T1925" s="1" t="s">
        <v>11372</v>
      </c>
      <c r="U1925" s="1" t="s">
        <v>14780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5232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12806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11373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1" t="s">
        <v>2542</v>
      </c>
      <c r="BN1925" s="1">
        <v>0</v>
      </c>
      <c r="BO1925" s="1">
        <v>1</v>
      </c>
      <c r="BP1925" s="1">
        <v>3052</v>
      </c>
      <c r="BQ1925" s="1" t="s">
        <v>14781</v>
      </c>
    </row>
    <row r="1926" spans="1:69" x14ac:dyDescent="0.25">
      <c r="A1926" s="2">
        <f t="shared" si="30"/>
        <v>1924</v>
      </c>
      <c r="B1926" s="1" t="s">
        <v>15714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11153</v>
      </c>
      <c r="J1926" s="1" t="s">
        <v>650</v>
      </c>
      <c r="K1926" s="1" t="s">
        <v>11154</v>
      </c>
      <c r="M1926" s="1" t="s">
        <v>11155</v>
      </c>
      <c r="P1926" s="1" t="s">
        <v>11156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14782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5232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12806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11157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1" t="s">
        <v>2542</v>
      </c>
      <c r="BN1926" s="1">
        <v>0</v>
      </c>
      <c r="BO1926" s="1">
        <v>1</v>
      </c>
      <c r="BP1926" s="1">
        <v>3052</v>
      </c>
      <c r="BQ1926" s="1" t="s">
        <v>83</v>
      </c>
    </row>
    <row r="1927" spans="1:69" x14ac:dyDescent="0.25">
      <c r="A1927" s="2">
        <f t="shared" si="30"/>
        <v>1925</v>
      </c>
      <c r="B1927" s="1" t="s">
        <v>15714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2553</v>
      </c>
      <c r="K1927" s="1" t="s">
        <v>4481</v>
      </c>
      <c r="M1927" s="1" t="s">
        <v>4482</v>
      </c>
      <c r="P1927" s="1" t="s">
        <v>343</v>
      </c>
      <c r="Q1927" s="1" t="s">
        <v>188</v>
      </c>
      <c r="R1927" s="1" t="s">
        <v>4483</v>
      </c>
      <c r="S1927" s="1" t="s">
        <v>80</v>
      </c>
      <c r="T1927" s="1" t="s">
        <v>4484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5232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12806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4485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1" t="s">
        <v>2542</v>
      </c>
      <c r="BN1927" s="1">
        <v>0</v>
      </c>
      <c r="BO1927" s="1">
        <v>1</v>
      </c>
      <c r="BP1927" s="1">
        <v>3052</v>
      </c>
      <c r="BQ1927" s="1" t="s">
        <v>14783</v>
      </c>
    </row>
    <row r="1928" spans="1:69" x14ac:dyDescent="0.25">
      <c r="A1928" s="2">
        <f t="shared" si="30"/>
        <v>1926</v>
      </c>
      <c r="B1928" s="1" t="s">
        <v>15714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11111</v>
      </c>
      <c r="K1928" s="1" t="s">
        <v>1818</v>
      </c>
      <c r="M1928" s="1" t="s">
        <v>11112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14784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5232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12806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11113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1" t="s">
        <v>2542</v>
      </c>
      <c r="BN1928" s="1">
        <v>0</v>
      </c>
      <c r="BO1928" s="1">
        <v>1</v>
      </c>
      <c r="BP1928" s="1">
        <v>3052</v>
      </c>
      <c r="BQ1928" s="1" t="s">
        <v>14785</v>
      </c>
    </row>
    <row r="1929" spans="1:69" x14ac:dyDescent="0.25">
      <c r="A1929" s="2">
        <f t="shared" si="30"/>
        <v>1927</v>
      </c>
      <c r="B1929" s="1" t="s">
        <v>15714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6279</v>
      </c>
      <c r="K1929" s="1" t="s">
        <v>6280</v>
      </c>
      <c r="M1929" s="1" t="s">
        <v>6281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14786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5232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12806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6282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1" t="s">
        <v>2542</v>
      </c>
      <c r="BN1929" s="1">
        <v>0</v>
      </c>
      <c r="BO1929" s="1">
        <v>1</v>
      </c>
      <c r="BP1929" s="1">
        <v>3052</v>
      </c>
      <c r="BQ1929" s="1" t="s">
        <v>14787</v>
      </c>
    </row>
    <row r="1930" spans="1:69" x14ac:dyDescent="0.25">
      <c r="A1930" s="2">
        <f t="shared" si="30"/>
        <v>1928</v>
      </c>
      <c r="B1930" s="1" t="s">
        <v>15714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12020</v>
      </c>
      <c r="M1930" s="1" t="s">
        <v>7244</v>
      </c>
      <c r="N1930" s="1" t="s">
        <v>12021</v>
      </c>
      <c r="P1930" s="1" t="s">
        <v>12022</v>
      </c>
      <c r="Q1930" s="1" t="s">
        <v>106</v>
      </c>
      <c r="R1930" s="1" t="s">
        <v>12023</v>
      </c>
      <c r="S1930" s="1" t="s">
        <v>80</v>
      </c>
      <c r="T1930" s="1" t="s">
        <v>12024</v>
      </c>
      <c r="U1930" s="1" t="s">
        <v>14788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5232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12806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12025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1" t="s">
        <v>2542</v>
      </c>
      <c r="BN1930" s="1">
        <v>0</v>
      </c>
      <c r="BO1930" s="1">
        <v>1</v>
      </c>
      <c r="BP1930" s="1">
        <v>3052</v>
      </c>
      <c r="BQ1930" s="1" t="s">
        <v>83</v>
      </c>
    </row>
    <row r="1931" spans="1:69" x14ac:dyDescent="0.25">
      <c r="A1931" s="2">
        <f t="shared" si="30"/>
        <v>1929</v>
      </c>
      <c r="B1931" s="1" t="s">
        <v>15714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6432</v>
      </c>
      <c r="M1931" s="1" t="s">
        <v>6433</v>
      </c>
      <c r="P1931" s="1" t="s">
        <v>6434</v>
      </c>
      <c r="R1931" s="1">
        <v>646</v>
      </c>
      <c r="S1931" s="1" t="s">
        <v>201</v>
      </c>
      <c r="T1931" s="1" t="s">
        <v>6435</v>
      </c>
      <c r="U1931" s="1" t="s">
        <v>14789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5232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12806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6436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1" t="s">
        <v>2542</v>
      </c>
      <c r="BN1931" s="1">
        <v>0</v>
      </c>
      <c r="BO1931" s="1">
        <v>1</v>
      </c>
      <c r="BP1931" s="1">
        <v>3052</v>
      </c>
      <c r="BQ1931" s="1" t="s">
        <v>14790</v>
      </c>
    </row>
    <row r="1932" spans="1:69" x14ac:dyDescent="0.25">
      <c r="A1932" s="2">
        <f t="shared" si="30"/>
        <v>1930</v>
      </c>
      <c r="B1932" s="1" t="s">
        <v>15714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11187</v>
      </c>
      <c r="K1932" s="1" t="s">
        <v>11188</v>
      </c>
      <c r="M1932" s="1" t="s">
        <v>11189</v>
      </c>
      <c r="N1932" s="1" t="s">
        <v>11190</v>
      </c>
      <c r="P1932" s="1" t="s">
        <v>11191</v>
      </c>
      <c r="Q1932" s="1" t="s">
        <v>408</v>
      </c>
      <c r="R1932" s="1">
        <v>14818</v>
      </c>
      <c r="S1932" s="1" t="s">
        <v>80</v>
      </c>
      <c r="T1932" s="1" t="s">
        <v>11192</v>
      </c>
      <c r="U1932" s="1" t="s">
        <v>14791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5232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12806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11193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1" t="s">
        <v>2542</v>
      </c>
      <c r="BN1932" s="1">
        <v>0</v>
      </c>
      <c r="BO1932" s="1">
        <v>1</v>
      </c>
      <c r="BP1932" s="1">
        <v>3052</v>
      </c>
      <c r="BQ1932" s="1" t="s">
        <v>83</v>
      </c>
    </row>
    <row r="1933" spans="1:69" x14ac:dyDescent="0.25">
      <c r="A1933" s="2">
        <f t="shared" si="30"/>
        <v>1931</v>
      </c>
      <c r="B1933" s="1" t="s">
        <v>15714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6432</v>
      </c>
      <c r="M1933" s="1" t="s">
        <v>6433</v>
      </c>
      <c r="P1933" s="1" t="s">
        <v>6434</v>
      </c>
      <c r="R1933" s="1">
        <v>646</v>
      </c>
      <c r="S1933" s="1" t="s">
        <v>201</v>
      </c>
      <c r="T1933" s="1" t="s">
        <v>6435</v>
      </c>
      <c r="U1933" s="1" t="s">
        <v>14789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5232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12806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6436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1" t="s">
        <v>2542</v>
      </c>
      <c r="BN1933" s="1">
        <v>0</v>
      </c>
      <c r="BO1933" s="1">
        <v>1</v>
      </c>
      <c r="BP1933" s="1">
        <v>3052</v>
      </c>
      <c r="BQ1933" s="1" t="s">
        <v>14790</v>
      </c>
    </row>
    <row r="1934" spans="1:69" x14ac:dyDescent="0.25">
      <c r="A1934" s="2">
        <f t="shared" si="30"/>
        <v>1932</v>
      </c>
      <c r="B1934" s="1" t="s">
        <v>15714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6149</v>
      </c>
      <c r="M1934" s="1" t="s">
        <v>11169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3882</v>
      </c>
      <c r="AA1934" s="1" t="s">
        <v>3883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12806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11170</v>
      </c>
      <c r="AS1934" s="1">
        <v>0</v>
      </c>
      <c r="AT1934" s="1" t="s">
        <v>3885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1" t="s">
        <v>2542</v>
      </c>
      <c r="BN1934" s="1">
        <v>0</v>
      </c>
      <c r="BO1934" s="1">
        <v>1</v>
      </c>
      <c r="BP1934" s="1">
        <v>3052</v>
      </c>
      <c r="BQ1934" s="1" t="s">
        <v>14792</v>
      </c>
    </row>
    <row r="1935" spans="1:69" x14ac:dyDescent="0.25">
      <c r="A1935" s="2">
        <f t="shared" si="30"/>
        <v>1933</v>
      </c>
      <c r="B1935" s="1" t="s">
        <v>15714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8653</v>
      </c>
      <c r="M1935" s="1" t="s">
        <v>8654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14793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5232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12806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8655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1" t="s">
        <v>2542</v>
      </c>
      <c r="BN1935" s="1">
        <v>0</v>
      </c>
      <c r="BO1935" s="1">
        <v>1</v>
      </c>
      <c r="BP1935" s="1">
        <v>3052</v>
      </c>
      <c r="BQ1935" s="1" t="s">
        <v>14794</v>
      </c>
    </row>
    <row r="1936" spans="1:69" x14ac:dyDescent="0.25">
      <c r="A1936" s="2">
        <f t="shared" si="30"/>
        <v>1934</v>
      </c>
      <c r="B1936" s="1" t="s">
        <v>15714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4065</v>
      </c>
      <c r="K1936" s="1" t="s">
        <v>11655</v>
      </c>
      <c r="M1936" s="1" t="s">
        <v>11656</v>
      </c>
      <c r="P1936" s="1" t="s">
        <v>11657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14795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5232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12806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11658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1" t="s">
        <v>2542</v>
      </c>
      <c r="BN1936" s="1">
        <v>0</v>
      </c>
      <c r="BO1936" s="1">
        <v>1</v>
      </c>
      <c r="BP1936" s="1">
        <v>3052</v>
      </c>
      <c r="BQ1936" s="1" t="s">
        <v>83</v>
      </c>
    </row>
    <row r="1937" spans="1:69" x14ac:dyDescent="0.25">
      <c r="A1937" s="2">
        <f t="shared" si="30"/>
        <v>1935</v>
      </c>
      <c r="B1937" s="1" t="s">
        <v>15714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11585</v>
      </c>
      <c r="M1937" s="1" t="s">
        <v>11586</v>
      </c>
      <c r="P1937" s="1" t="s">
        <v>11587</v>
      </c>
      <c r="Q1937" s="1" t="s">
        <v>511</v>
      </c>
      <c r="R1937" s="1">
        <v>20837</v>
      </c>
      <c r="S1937" s="1" t="s">
        <v>80</v>
      </c>
      <c r="T1937" s="1" t="s">
        <v>11588</v>
      </c>
      <c r="U1937" s="1" t="s">
        <v>14796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5232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12806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11589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1" t="s">
        <v>2542</v>
      </c>
      <c r="BN1937" s="1">
        <v>0</v>
      </c>
      <c r="BO1937" s="1">
        <v>1</v>
      </c>
      <c r="BP1937" s="1">
        <v>3052</v>
      </c>
      <c r="BQ1937" s="1" t="s">
        <v>83</v>
      </c>
    </row>
    <row r="1938" spans="1:69" x14ac:dyDescent="0.25">
      <c r="A1938" s="2">
        <f t="shared" si="30"/>
        <v>1936</v>
      </c>
      <c r="B1938" s="1" t="s">
        <v>15714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8817</v>
      </c>
      <c r="K1938" s="1" t="s">
        <v>7319</v>
      </c>
      <c r="M1938" s="1" t="s">
        <v>8818</v>
      </c>
      <c r="P1938" s="1" t="s">
        <v>8819</v>
      </c>
      <c r="Q1938" s="1" t="s">
        <v>422</v>
      </c>
      <c r="R1938" s="1" t="s">
        <v>8820</v>
      </c>
      <c r="S1938" s="1" t="s">
        <v>106</v>
      </c>
      <c r="T1938" s="1" t="s">
        <v>8821</v>
      </c>
      <c r="U1938" s="1" t="s">
        <v>14797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5232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12806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8822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1" t="s">
        <v>2542</v>
      </c>
      <c r="BN1938" s="1">
        <v>0</v>
      </c>
      <c r="BO1938" s="1">
        <v>1</v>
      </c>
      <c r="BP1938" s="1">
        <v>3052</v>
      </c>
      <c r="BQ1938" s="1" t="s">
        <v>14798</v>
      </c>
    </row>
    <row r="1939" spans="1:69" x14ac:dyDescent="0.25">
      <c r="A1939" s="2">
        <f t="shared" si="30"/>
        <v>1937</v>
      </c>
      <c r="B1939" s="1" t="s">
        <v>15714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11794</v>
      </c>
      <c r="M1939" s="1" t="s">
        <v>11795</v>
      </c>
      <c r="P1939" s="1" t="s">
        <v>11796</v>
      </c>
      <c r="Q1939" s="1" t="s">
        <v>122</v>
      </c>
      <c r="R1939" s="1" t="s">
        <v>11797</v>
      </c>
      <c r="S1939" s="1" t="s">
        <v>106</v>
      </c>
      <c r="T1939" s="1" t="s">
        <v>11798</v>
      </c>
      <c r="U1939" s="1" t="s">
        <v>14799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5232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12806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11799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1" t="s">
        <v>2542</v>
      </c>
      <c r="BN1939" s="1">
        <v>0</v>
      </c>
      <c r="BO1939" s="1">
        <v>1</v>
      </c>
      <c r="BP1939" s="1">
        <v>3052</v>
      </c>
      <c r="BQ1939" s="1" t="s">
        <v>14800</v>
      </c>
    </row>
    <row r="1940" spans="1:69" x14ac:dyDescent="0.25">
      <c r="A1940" s="2">
        <f t="shared" si="30"/>
        <v>1938</v>
      </c>
      <c r="B1940" s="1" t="s">
        <v>15714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3940</v>
      </c>
      <c r="M1940" s="1" t="s">
        <v>11607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14801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5232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12806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11608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1" t="s">
        <v>2542</v>
      </c>
      <c r="BN1940" s="1">
        <v>0</v>
      </c>
      <c r="BO1940" s="1">
        <v>1</v>
      </c>
      <c r="BP1940" s="1">
        <v>3052</v>
      </c>
      <c r="BQ1940" s="1" t="s">
        <v>14802</v>
      </c>
    </row>
    <row r="1941" spans="1:69" x14ac:dyDescent="0.25">
      <c r="A1941" s="2">
        <f t="shared" si="30"/>
        <v>1939</v>
      </c>
      <c r="B1941" s="1" t="s">
        <v>15714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12253</v>
      </c>
      <c r="M1941" s="1" t="s">
        <v>12254</v>
      </c>
      <c r="P1941" s="1" t="s">
        <v>12255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14803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5232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12806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12256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1" t="s">
        <v>2542</v>
      </c>
      <c r="BN1941" s="1">
        <v>0</v>
      </c>
      <c r="BO1941" s="1">
        <v>1</v>
      </c>
      <c r="BP1941" s="1">
        <v>3052</v>
      </c>
      <c r="BQ1941" s="1" t="s">
        <v>83</v>
      </c>
    </row>
    <row r="1942" spans="1:69" x14ac:dyDescent="0.25">
      <c r="A1942" s="2">
        <f t="shared" si="30"/>
        <v>1940</v>
      </c>
      <c r="B1942" s="1" t="s">
        <v>15714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12257</v>
      </c>
      <c r="J1942" s="1" t="s">
        <v>12258</v>
      </c>
      <c r="K1942" s="1" t="s">
        <v>12259</v>
      </c>
      <c r="M1942" s="1" t="s">
        <v>12260</v>
      </c>
      <c r="N1942" s="1" t="s">
        <v>12261</v>
      </c>
      <c r="P1942" s="1" t="s">
        <v>7849</v>
      </c>
      <c r="Q1942" s="1" t="s">
        <v>7065</v>
      </c>
      <c r="R1942" s="1">
        <v>6800</v>
      </c>
      <c r="S1942" s="1" t="s">
        <v>1534</v>
      </c>
      <c r="T1942" s="1">
        <v>5530077916</v>
      </c>
      <c r="U1942" s="1" t="s">
        <v>14804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5232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12806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12262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1" t="s">
        <v>2542</v>
      </c>
      <c r="BN1942" s="1">
        <v>0</v>
      </c>
      <c r="BO1942" s="1">
        <v>1</v>
      </c>
      <c r="BP1942" s="1">
        <v>3052</v>
      </c>
      <c r="BQ1942" s="1" t="s">
        <v>14805</v>
      </c>
    </row>
    <row r="1943" spans="1:69" x14ac:dyDescent="0.25">
      <c r="A1943" s="2">
        <f t="shared" si="30"/>
        <v>1941</v>
      </c>
      <c r="B1943" s="1" t="s">
        <v>15714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8656</v>
      </c>
      <c r="K1943" s="1" t="s">
        <v>5303</v>
      </c>
      <c r="M1943" s="1" t="s">
        <v>8657</v>
      </c>
      <c r="P1943" s="1" t="s">
        <v>8658</v>
      </c>
      <c r="Q1943" s="1" t="s">
        <v>1694</v>
      </c>
      <c r="R1943" s="1">
        <v>67420</v>
      </c>
      <c r="S1943" s="1" t="s">
        <v>80</v>
      </c>
      <c r="T1943" s="1" t="s">
        <v>8659</v>
      </c>
      <c r="U1943" s="1" t="s">
        <v>14806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5232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12806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8660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1" t="s">
        <v>2542</v>
      </c>
      <c r="BN1943" s="1">
        <v>0</v>
      </c>
      <c r="BO1943" s="1">
        <v>1</v>
      </c>
      <c r="BP1943" s="1">
        <v>3052</v>
      </c>
      <c r="BQ1943" s="1" t="s">
        <v>83</v>
      </c>
    </row>
    <row r="1944" spans="1:69" x14ac:dyDescent="0.25">
      <c r="A1944" s="2">
        <f t="shared" si="30"/>
        <v>1942</v>
      </c>
      <c r="B1944" s="1" t="s">
        <v>15714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11758</v>
      </c>
      <c r="J1944" s="1" t="s">
        <v>11759</v>
      </c>
      <c r="K1944" s="1" t="s">
        <v>11760</v>
      </c>
      <c r="M1944" s="1" t="s">
        <v>11761</v>
      </c>
      <c r="N1944" s="1" t="s">
        <v>11762</v>
      </c>
      <c r="P1944" s="1" t="s">
        <v>11763</v>
      </c>
      <c r="Q1944" s="1" t="s">
        <v>486</v>
      </c>
      <c r="R1944" s="1" t="s">
        <v>11764</v>
      </c>
      <c r="S1944" s="1" t="s">
        <v>80</v>
      </c>
      <c r="T1944" s="1">
        <v>2844942211316</v>
      </c>
      <c r="U1944" s="1" t="s">
        <v>14807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5232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12806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11765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1" t="s">
        <v>2542</v>
      </c>
      <c r="BN1944" s="1">
        <v>0</v>
      </c>
      <c r="BO1944" s="1">
        <v>1</v>
      </c>
      <c r="BP1944" s="1">
        <v>3052</v>
      </c>
      <c r="BQ1944" s="1" t="s">
        <v>83</v>
      </c>
    </row>
    <row r="1945" spans="1:69" x14ac:dyDescent="0.25">
      <c r="A1945" s="2">
        <f t="shared" si="30"/>
        <v>1943</v>
      </c>
      <c r="B1945" s="1" t="s">
        <v>15714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5939</v>
      </c>
      <c r="K1945" s="1" t="s">
        <v>5940</v>
      </c>
      <c r="M1945" s="1" t="s">
        <v>5941</v>
      </c>
      <c r="P1945" s="1" t="s">
        <v>375</v>
      </c>
      <c r="Q1945" s="1" t="s">
        <v>104</v>
      </c>
      <c r="R1945" s="1" t="s">
        <v>5942</v>
      </c>
      <c r="S1945" s="1" t="s">
        <v>106</v>
      </c>
      <c r="T1945" s="1">
        <v>7809648272</v>
      </c>
      <c r="U1945" s="1" t="s">
        <v>14808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5232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12806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5943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1" t="s">
        <v>2542</v>
      </c>
      <c r="BN1945" s="1">
        <v>0</v>
      </c>
      <c r="BO1945" s="1">
        <v>1</v>
      </c>
      <c r="BP1945" s="1">
        <v>3052</v>
      </c>
      <c r="BQ1945" s="1" t="s">
        <v>14809</v>
      </c>
    </row>
    <row r="1946" spans="1:69" x14ac:dyDescent="0.25">
      <c r="A1946" s="2">
        <f t="shared" si="30"/>
        <v>1944</v>
      </c>
      <c r="B1946" s="1" t="s">
        <v>15714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7748</v>
      </c>
      <c r="M1946" s="1" t="s">
        <v>7749</v>
      </c>
      <c r="P1946" s="1" t="s">
        <v>7750</v>
      </c>
      <c r="Q1946" s="1" t="s">
        <v>478</v>
      </c>
      <c r="R1946" s="1" t="s">
        <v>7751</v>
      </c>
      <c r="S1946" s="1" t="s">
        <v>106</v>
      </c>
      <c r="T1946" s="1" t="s">
        <v>7752</v>
      </c>
      <c r="U1946" s="1" t="s">
        <v>14810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5232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12806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7753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1" t="s">
        <v>2542</v>
      </c>
      <c r="BN1946" s="1">
        <v>0</v>
      </c>
      <c r="BO1946" s="1">
        <v>1</v>
      </c>
      <c r="BP1946" s="1">
        <v>3052</v>
      </c>
      <c r="BQ1946" s="1" t="s">
        <v>14811</v>
      </c>
    </row>
    <row r="1947" spans="1:69" x14ac:dyDescent="0.25">
      <c r="A1947" s="2">
        <f t="shared" si="30"/>
        <v>1945</v>
      </c>
      <c r="B1947" s="1" t="s">
        <v>15714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8127</v>
      </c>
      <c r="K1947" s="1" t="s">
        <v>8128</v>
      </c>
      <c r="M1947" s="1" t="s">
        <v>8129</v>
      </c>
      <c r="P1947" s="1" t="s">
        <v>4160</v>
      </c>
      <c r="Q1947" s="1" t="s">
        <v>122</v>
      </c>
      <c r="R1947" s="1" t="s">
        <v>8130</v>
      </c>
      <c r="S1947" s="1" t="s">
        <v>106</v>
      </c>
      <c r="T1947" s="1" t="s">
        <v>8131</v>
      </c>
      <c r="U1947" s="1" t="s">
        <v>14812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5232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12806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8132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1" t="s">
        <v>2542</v>
      </c>
      <c r="BN1947" s="1">
        <v>0</v>
      </c>
      <c r="BO1947" s="1">
        <v>1</v>
      </c>
      <c r="BP1947" s="1">
        <v>3052</v>
      </c>
      <c r="BQ1947" s="1" t="s">
        <v>14813</v>
      </c>
    </row>
    <row r="1948" spans="1:69" x14ac:dyDescent="0.25">
      <c r="A1948" s="2">
        <f t="shared" si="30"/>
        <v>1946</v>
      </c>
      <c r="B1948" s="1" t="s">
        <v>15714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7754</v>
      </c>
      <c r="K1948" s="1" t="s">
        <v>1218</v>
      </c>
      <c r="M1948" s="1" t="s">
        <v>7755</v>
      </c>
      <c r="P1948" s="1" t="s">
        <v>7756</v>
      </c>
      <c r="Q1948" s="1" t="s">
        <v>1029</v>
      </c>
      <c r="R1948" s="1" t="s">
        <v>7757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5243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14814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7758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N1948" s="1">
        <v>0</v>
      </c>
      <c r="BO1948" s="1">
        <v>0</v>
      </c>
      <c r="BP1948" s="1">
        <v>3052</v>
      </c>
      <c r="BQ1948" s="1" t="s">
        <v>83</v>
      </c>
    </row>
    <row r="1949" spans="1:69" x14ac:dyDescent="0.25">
      <c r="A1949" s="2">
        <f t="shared" si="30"/>
        <v>1947</v>
      </c>
      <c r="B1949" s="1" t="s">
        <v>15714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5286</v>
      </c>
      <c r="M1949" s="1" t="s">
        <v>2924</v>
      </c>
      <c r="P1949" s="1" t="s">
        <v>5287</v>
      </c>
      <c r="Q1949" s="1" t="s">
        <v>1029</v>
      </c>
      <c r="R1949" s="1">
        <v>80535</v>
      </c>
      <c r="S1949" s="1" t="s">
        <v>80</v>
      </c>
      <c r="T1949" s="1" t="s">
        <v>5288</v>
      </c>
      <c r="U1949" s="1" t="s">
        <v>14815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5232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12806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5289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1" t="s">
        <v>2542</v>
      </c>
      <c r="BN1949" s="1">
        <v>0</v>
      </c>
      <c r="BO1949" s="1">
        <v>1</v>
      </c>
      <c r="BP1949" s="1">
        <v>3052</v>
      </c>
      <c r="BQ1949" s="1" t="s">
        <v>83</v>
      </c>
    </row>
    <row r="1950" spans="1:69" x14ac:dyDescent="0.25">
      <c r="A1950" s="2">
        <f t="shared" si="30"/>
        <v>1948</v>
      </c>
      <c r="B1950" s="1" t="s">
        <v>15714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7785</v>
      </c>
      <c r="M1950" s="1" t="s">
        <v>7786</v>
      </c>
      <c r="P1950" s="1" t="s">
        <v>7787</v>
      </c>
      <c r="Q1950" s="1" t="s">
        <v>104</v>
      </c>
      <c r="R1950" s="1" t="s">
        <v>7788</v>
      </c>
      <c r="S1950" s="1" t="s">
        <v>106</v>
      </c>
      <c r="T1950" s="1">
        <v>4037406230</v>
      </c>
      <c r="U1950" s="1" t="s">
        <v>14626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5232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12806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7789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1" t="s">
        <v>2542</v>
      </c>
      <c r="BN1950" s="1">
        <v>0</v>
      </c>
      <c r="BO1950" s="1">
        <v>1</v>
      </c>
      <c r="BP1950" s="1">
        <v>3052</v>
      </c>
      <c r="BQ1950" s="1" t="s">
        <v>14816</v>
      </c>
    </row>
    <row r="1951" spans="1:69" x14ac:dyDescent="0.25">
      <c r="A1951" s="2">
        <f t="shared" si="30"/>
        <v>1949</v>
      </c>
      <c r="B1951" s="1" t="s">
        <v>15714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7790</v>
      </c>
      <c r="K1951" s="1" t="s">
        <v>7791</v>
      </c>
      <c r="M1951" s="1" t="s">
        <v>7792</v>
      </c>
      <c r="P1951" s="1" t="s">
        <v>6519</v>
      </c>
      <c r="R1951" s="1">
        <v>454000</v>
      </c>
      <c r="S1951" s="1" t="s">
        <v>460</v>
      </c>
      <c r="T1951" s="1">
        <v>9085148255</v>
      </c>
      <c r="U1951" s="1" t="s">
        <v>14817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5232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12806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7793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1" t="s">
        <v>2542</v>
      </c>
      <c r="BN1951" s="1">
        <v>0</v>
      </c>
      <c r="BO1951" s="1">
        <v>1</v>
      </c>
      <c r="BP1951" s="1">
        <v>3052</v>
      </c>
      <c r="BQ1951" s="1" t="s">
        <v>14818</v>
      </c>
    </row>
    <row r="1952" spans="1:69" x14ac:dyDescent="0.25">
      <c r="A1952" s="2">
        <f t="shared" si="30"/>
        <v>1950</v>
      </c>
      <c r="B1952" s="1" t="s">
        <v>15714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5286</v>
      </c>
      <c r="M1952" s="1" t="s">
        <v>2924</v>
      </c>
      <c r="P1952" s="1" t="s">
        <v>5287</v>
      </c>
      <c r="Q1952" s="1" t="s">
        <v>1029</v>
      </c>
      <c r="R1952" s="1">
        <v>80535</v>
      </c>
      <c r="S1952" s="1" t="s">
        <v>80</v>
      </c>
      <c r="T1952" s="1" t="s">
        <v>5288</v>
      </c>
      <c r="U1952" s="1" t="s">
        <v>14815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5232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12806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5289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1" t="s">
        <v>2542</v>
      </c>
      <c r="BN1952" s="1">
        <v>0</v>
      </c>
      <c r="BO1952" s="1">
        <v>1</v>
      </c>
      <c r="BP1952" s="1">
        <v>3052</v>
      </c>
      <c r="BQ1952" s="1" t="s">
        <v>83</v>
      </c>
    </row>
    <row r="1953" spans="1:69" x14ac:dyDescent="0.25">
      <c r="A1953" s="2">
        <f t="shared" si="30"/>
        <v>1951</v>
      </c>
      <c r="B1953" s="1" t="s">
        <v>15714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5434</v>
      </c>
      <c r="M1953" s="1" t="s">
        <v>5435</v>
      </c>
      <c r="P1953" s="1" t="s">
        <v>125</v>
      </c>
      <c r="Q1953" s="1" t="s">
        <v>104</v>
      </c>
      <c r="R1953" s="1" t="s">
        <v>5436</v>
      </c>
      <c r="S1953" s="1" t="s">
        <v>106</v>
      </c>
      <c r="T1953" s="1" t="s">
        <v>5437</v>
      </c>
      <c r="U1953" s="1" t="s">
        <v>14819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5232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12806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5438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1" t="s">
        <v>2542</v>
      </c>
      <c r="BN1953" s="1">
        <v>0</v>
      </c>
      <c r="BO1953" s="1">
        <v>1</v>
      </c>
      <c r="BP1953" s="1">
        <v>3052</v>
      </c>
      <c r="BQ1953" s="1" t="s">
        <v>14820</v>
      </c>
    </row>
    <row r="1954" spans="1:69" x14ac:dyDescent="0.25">
      <c r="A1954" s="2">
        <f t="shared" si="30"/>
        <v>1952</v>
      </c>
      <c r="B1954" s="1" t="s">
        <v>15714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11902</v>
      </c>
      <c r="K1954" s="1" t="s">
        <v>11903</v>
      </c>
      <c r="M1954" s="1" t="s">
        <v>11904</v>
      </c>
      <c r="P1954" s="1" t="s">
        <v>11905</v>
      </c>
      <c r="Q1954" s="1" t="s">
        <v>422</v>
      </c>
      <c r="R1954" s="1" t="s">
        <v>11906</v>
      </c>
      <c r="S1954" s="1" t="s">
        <v>106</v>
      </c>
      <c r="T1954" s="1" t="s">
        <v>11907</v>
      </c>
      <c r="U1954" s="1" t="s">
        <v>14821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5232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12806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11908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1" t="s">
        <v>2542</v>
      </c>
      <c r="BN1954" s="1">
        <v>0</v>
      </c>
      <c r="BO1954" s="1">
        <v>1</v>
      </c>
      <c r="BP1954" s="1">
        <v>3052</v>
      </c>
      <c r="BQ1954" s="1" t="s">
        <v>14822</v>
      </c>
    </row>
    <row r="1955" spans="1:69" x14ac:dyDescent="0.25">
      <c r="A1955" s="2">
        <f t="shared" si="30"/>
        <v>1953</v>
      </c>
      <c r="B1955" s="1" t="s">
        <v>15714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6695</v>
      </c>
      <c r="M1955" s="1" t="s">
        <v>6696</v>
      </c>
      <c r="N1955" s="1" t="s">
        <v>6697</v>
      </c>
      <c r="P1955" s="1" t="s">
        <v>187</v>
      </c>
      <c r="Q1955" s="1" t="s">
        <v>188</v>
      </c>
      <c r="R1955" s="1" t="s">
        <v>6698</v>
      </c>
      <c r="S1955" s="1" t="s">
        <v>80</v>
      </c>
      <c r="T1955" s="1" t="s">
        <v>6699</v>
      </c>
      <c r="U1955" s="1" t="s">
        <v>13638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5232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12806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6700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1" t="s">
        <v>2542</v>
      </c>
      <c r="BN1955" s="1">
        <v>0</v>
      </c>
      <c r="BO1955" s="1">
        <v>1</v>
      </c>
      <c r="BP1955" s="1">
        <v>3052</v>
      </c>
      <c r="BQ1955" s="1" t="s">
        <v>14823</v>
      </c>
    </row>
    <row r="1956" spans="1:69" x14ac:dyDescent="0.25">
      <c r="A1956" s="2">
        <f t="shared" si="30"/>
        <v>1954</v>
      </c>
      <c r="B1956" s="1" t="s">
        <v>15714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10701</v>
      </c>
      <c r="M1956" s="1" t="s">
        <v>11766</v>
      </c>
      <c r="P1956" s="1" t="s">
        <v>367</v>
      </c>
      <c r="Q1956" s="1" t="s">
        <v>368</v>
      </c>
      <c r="R1956" s="1" t="s">
        <v>11767</v>
      </c>
      <c r="S1956" s="1" t="s">
        <v>106</v>
      </c>
      <c r="T1956" s="1">
        <v>2044150385</v>
      </c>
      <c r="U1956" s="1" t="s">
        <v>14824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5232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12806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11768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1" t="s">
        <v>2542</v>
      </c>
      <c r="BN1956" s="1">
        <v>0</v>
      </c>
      <c r="BO1956" s="1">
        <v>1</v>
      </c>
      <c r="BP1956" s="1">
        <v>3052</v>
      </c>
      <c r="BQ1956" s="1" t="s">
        <v>14825</v>
      </c>
    </row>
    <row r="1957" spans="1:69" x14ac:dyDescent="0.25">
      <c r="A1957" s="2">
        <f t="shared" si="30"/>
        <v>1955</v>
      </c>
      <c r="B1957" s="1" t="s">
        <v>15714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5434</v>
      </c>
      <c r="M1957" s="1" t="s">
        <v>5435</v>
      </c>
      <c r="P1957" s="1" t="s">
        <v>125</v>
      </c>
      <c r="Q1957" s="1" t="s">
        <v>104</v>
      </c>
      <c r="R1957" s="1" t="s">
        <v>5436</v>
      </c>
      <c r="S1957" s="1" t="s">
        <v>106</v>
      </c>
      <c r="T1957" s="1" t="s">
        <v>5437</v>
      </c>
      <c r="U1957" s="1" t="s">
        <v>14819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5232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12806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5438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1" t="s">
        <v>2542</v>
      </c>
      <c r="BN1957" s="1">
        <v>0</v>
      </c>
      <c r="BO1957" s="1">
        <v>1</v>
      </c>
      <c r="BP1957" s="1">
        <v>3052</v>
      </c>
      <c r="BQ1957" s="1" t="s">
        <v>14820</v>
      </c>
    </row>
    <row r="1958" spans="1:69" x14ac:dyDescent="0.25">
      <c r="A1958" s="2">
        <f t="shared" si="30"/>
        <v>1956</v>
      </c>
      <c r="B1958" s="1" t="s">
        <v>15714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5434</v>
      </c>
      <c r="M1958" s="1" t="s">
        <v>5435</v>
      </c>
      <c r="P1958" s="1" t="s">
        <v>125</v>
      </c>
      <c r="Q1958" s="1" t="s">
        <v>104</v>
      </c>
      <c r="R1958" s="1" t="s">
        <v>5436</v>
      </c>
      <c r="S1958" s="1" t="s">
        <v>106</v>
      </c>
      <c r="T1958" s="1" t="s">
        <v>5437</v>
      </c>
      <c r="U1958" s="1" t="s">
        <v>14819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5232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12806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5438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1" t="s">
        <v>2542</v>
      </c>
      <c r="BN1958" s="1">
        <v>0</v>
      </c>
      <c r="BO1958" s="1">
        <v>1</v>
      </c>
      <c r="BP1958" s="1">
        <v>3052</v>
      </c>
      <c r="BQ1958" s="1" t="s">
        <v>14820</v>
      </c>
    </row>
    <row r="1959" spans="1:69" x14ac:dyDescent="0.25">
      <c r="A1959" s="2">
        <f t="shared" si="30"/>
        <v>1957</v>
      </c>
      <c r="B1959" s="1" t="s">
        <v>15714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3367</v>
      </c>
      <c r="K1959" s="1" t="s">
        <v>7822</v>
      </c>
      <c r="M1959" s="1" t="s">
        <v>7823</v>
      </c>
      <c r="P1959" s="1" t="s">
        <v>7824</v>
      </c>
      <c r="Q1959" s="1" t="s">
        <v>1306</v>
      </c>
      <c r="R1959" s="1">
        <v>82727</v>
      </c>
      <c r="S1959" s="1" t="s">
        <v>80</v>
      </c>
      <c r="T1959" s="1" t="s">
        <v>7825</v>
      </c>
      <c r="U1959" s="1" t="s">
        <v>14826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5232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12806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7826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1" t="s">
        <v>2542</v>
      </c>
      <c r="BN1959" s="1">
        <v>0</v>
      </c>
      <c r="BO1959" s="1">
        <v>1</v>
      </c>
      <c r="BP1959" s="1">
        <v>3052</v>
      </c>
      <c r="BQ1959" s="1" t="s">
        <v>83</v>
      </c>
    </row>
    <row r="1960" spans="1:69" x14ac:dyDescent="0.25">
      <c r="A1960" s="2">
        <f t="shared" si="30"/>
        <v>1958</v>
      </c>
      <c r="B1960" s="1" t="s">
        <v>15714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9578</v>
      </c>
      <c r="P1960" s="1" t="s">
        <v>9579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5232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12806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9580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1" t="s">
        <v>2542</v>
      </c>
      <c r="BN1960" s="1">
        <v>0</v>
      </c>
      <c r="BO1960" s="1">
        <v>1</v>
      </c>
      <c r="BP1960" s="1">
        <v>3052</v>
      </c>
      <c r="BQ1960" s="1" t="s">
        <v>83</v>
      </c>
    </row>
    <row r="1961" spans="1:69" x14ac:dyDescent="0.25">
      <c r="A1961" s="2">
        <f t="shared" si="30"/>
        <v>1959</v>
      </c>
      <c r="B1961" s="1" t="s">
        <v>15714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8237</v>
      </c>
      <c r="M1961" s="1" t="s">
        <v>8238</v>
      </c>
      <c r="P1961" s="1" t="s">
        <v>1867</v>
      </c>
      <c r="Q1961" s="1" t="s">
        <v>478</v>
      </c>
      <c r="R1961" s="1" t="s">
        <v>8239</v>
      </c>
      <c r="S1961" s="1" t="s">
        <v>106</v>
      </c>
      <c r="T1961" s="1" t="s">
        <v>8240</v>
      </c>
      <c r="U1961" s="1" t="s">
        <v>14707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5232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12806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8241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1" t="s">
        <v>2542</v>
      </c>
      <c r="BN1961" s="1">
        <v>0</v>
      </c>
      <c r="BO1961" s="1">
        <v>1</v>
      </c>
      <c r="BP1961" s="1">
        <v>3052</v>
      </c>
      <c r="BQ1961" s="1" t="s">
        <v>14827</v>
      </c>
    </row>
    <row r="1962" spans="1:69" x14ac:dyDescent="0.25">
      <c r="A1962" s="2">
        <f t="shared" si="30"/>
        <v>1960</v>
      </c>
      <c r="B1962" s="1" t="s">
        <v>15714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7763</v>
      </c>
      <c r="M1962" s="1" t="s">
        <v>7764</v>
      </c>
      <c r="P1962" s="1" t="s">
        <v>1433</v>
      </c>
      <c r="Q1962" s="1" t="s">
        <v>122</v>
      </c>
      <c r="R1962" s="1" t="s">
        <v>7765</v>
      </c>
      <c r="S1962" s="1" t="s">
        <v>106</v>
      </c>
      <c r="T1962" s="1">
        <v>5194953568</v>
      </c>
      <c r="U1962" s="1" t="s">
        <v>13974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5232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12806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7766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1" t="s">
        <v>2542</v>
      </c>
      <c r="BN1962" s="1">
        <v>0</v>
      </c>
      <c r="BO1962" s="1">
        <v>1</v>
      </c>
      <c r="BP1962" s="1">
        <v>3052</v>
      </c>
      <c r="BQ1962" s="1" t="s">
        <v>14828</v>
      </c>
    </row>
    <row r="1963" spans="1:69" x14ac:dyDescent="0.25">
      <c r="A1963" s="2">
        <f t="shared" si="30"/>
        <v>1961</v>
      </c>
      <c r="B1963" s="1" t="s">
        <v>15714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2981</v>
      </c>
      <c r="K1963" s="1" t="s">
        <v>5543</v>
      </c>
      <c r="M1963" s="1" t="s">
        <v>5544</v>
      </c>
      <c r="P1963" s="1" t="s">
        <v>375</v>
      </c>
      <c r="Q1963" s="1" t="s">
        <v>104</v>
      </c>
      <c r="R1963" s="1" t="s">
        <v>5545</v>
      </c>
      <c r="S1963" s="1" t="s">
        <v>106</v>
      </c>
      <c r="T1963" s="1">
        <v>7802397722</v>
      </c>
      <c r="U1963" s="1" t="s">
        <v>14829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5232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12806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5546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1" t="s">
        <v>2542</v>
      </c>
      <c r="BN1963" s="1">
        <v>0</v>
      </c>
      <c r="BO1963" s="1">
        <v>1</v>
      </c>
      <c r="BP1963" s="1">
        <v>3052</v>
      </c>
      <c r="BQ1963" s="1" t="s">
        <v>14830</v>
      </c>
    </row>
    <row r="1964" spans="1:69" x14ac:dyDescent="0.25">
      <c r="A1964" s="2">
        <f t="shared" si="30"/>
        <v>1962</v>
      </c>
      <c r="B1964" s="1" t="s">
        <v>15714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7732</v>
      </c>
      <c r="M1964" s="1" t="s">
        <v>7733</v>
      </c>
      <c r="P1964" s="1" t="s">
        <v>1945</v>
      </c>
      <c r="Q1964" s="1" t="s">
        <v>104</v>
      </c>
      <c r="R1964" s="1" t="s">
        <v>7734</v>
      </c>
      <c r="S1964" s="1" t="s">
        <v>106</v>
      </c>
      <c r="T1964" s="1" t="s">
        <v>7735</v>
      </c>
      <c r="U1964" s="1" t="s">
        <v>13556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5232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12806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7736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1" t="s">
        <v>2542</v>
      </c>
      <c r="BN1964" s="1">
        <v>0</v>
      </c>
      <c r="BO1964" s="1">
        <v>1</v>
      </c>
      <c r="BP1964" s="1">
        <v>3052</v>
      </c>
      <c r="BQ1964" s="1" t="s">
        <v>14831</v>
      </c>
    </row>
    <row r="1965" spans="1:69" x14ac:dyDescent="0.25">
      <c r="A1965" s="2">
        <f t="shared" si="30"/>
        <v>1963</v>
      </c>
      <c r="B1965" s="1" t="s">
        <v>15714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9581</v>
      </c>
      <c r="K1965" s="1" t="s">
        <v>9582</v>
      </c>
      <c r="M1965" s="1" t="s">
        <v>9583</v>
      </c>
      <c r="P1965" s="1" t="s">
        <v>9584</v>
      </c>
      <c r="Q1965" s="1" t="s">
        <v>253</v>
      </c>
      <c r="R1965" s="1" t="s">
        <v>9585</v>
      </c>
      <c r="S1965" s="1" t="s">
        <v>80</v>
      </c>
      <c r="T1965" s="1">
        <v>7275379315</v>
      </c>
      <c r="U1965" s="1" t="s">
        <v>14832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5232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12806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9586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1" t="s">
        <v>2542</v>
      </c>
      <c r="BN1965" s="1">
        <v>0</v>
      </c>
      <c r="BO1965" s="1">
        <v>1</v>
      </c>
      <c r="BP1965" s="1">
        <v>3052</v>
      </c>
      <c r="BQ1965" s="1" t="s">
        <v>83</v>
      </c>
    </row>
    <row r="1966" spans="1:69" x14ac:dyDescent="0.25">
      <c r="A1966" s="2">
        <f t="shared" si="30"/>
        <v>1964</v>
      </c>
      <c r="B1966" s="1" t="s">
        <v>15714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6734</v>
      </c>
      <c r="K1966" s="1" t="s">
        <v>6735</v>
      </c>
      <c r="M1966" s="1" t="s">
        <v>6736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14833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5232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12806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6737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1" t="s">
        <v>2542</v>
      </c>
      <c r="BN1966" s="1">
        <v>0</v>
      </c>
      <c r="BO1966" s="1">
        <v>1</v>
      </c>
      <c r="BP1966" s="1">
        <v>3052</v>
      </c>
      <c r="BQ1966" s="1" t="s">
        <v>14754</v>
      </c>
    </row>
    <row r="1967" spans="1:69" x14ac:dyDescent="0.25">
      <c r="A1967" s="2">
        <f t="shared" si="30"/>
        <v>1965</v>
      </c>
      <c r="B1967" s="1" t="s">
        <v>15714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11758</v>
      </c>
      <c r="J1967" s="1" t="s">
        <v>11759</v>
      </c>
      <c r="K1967" s="1" t="s">
        <v>11760</v>
      </c>
      <c r="M1967" s="1" t="s">
        <v>11761</v>
      </c>
      <c r="N1967" s="1" t="s">
        <v>11762</v>
      </c>
      <c r="P1967" s="1" t="s">
        <v>11763</v>
      </c>
      <c r="Q1967" s="1" t="s">
        <v>486</v>
      </c>
      <c r="R1967" s="1" t="s">
        <v>11764</v>
      </c>
      <c r="S1967" s="1" t="s">
        <v>80</v>
      </c>
      <c r="T1967" s="1">
        <v>2844942211316</v>
      </c>
      <c r="U1967" s="1" t="s">
        <v>14807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5232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12806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11765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1" t="s">
        <v>2542</v>
      </c>
      <c r="BN1967" s="1">
        <v>0</v>
      </c>
      <c r="BO1967" s="1">
        <v>1</v>
      </c>
      <c r="BP1967" s="1">
        <v>3052</v>
      </c>
      <c r="BQ1967" s="1" t="s">
        <v>83</v>
      </c>
    </row>
    <row r="1968" spans="1:69" x14ac:dyDescent="0.25">
      <c r="A1968" s="2">
        <f t="shared" si="30"/>
        <v>1966</v>
      </c>
      <c r="B1968" s="1" t="s">
        <v>15714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9731</v>
      </c>
      <c r="K1968" s="1" t="s">
        <v>9732</v>
      </c>
      <c r="M1968" s="1" t="s">
        <v>9733</v>
      </c>
      <c r="P1968" s="1" t="s">
        <v>9734</v>
      </c>
      <c r="Q1968" s="1" t="s">
        <v>478</v>
      </c>
      <c r="R1968" s="1" t="s">
        <v>9735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5232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12806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9736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1" t="s">
        <v>2542</v>
      </c>
      <c r="BN1968" s="1">
        <v>0</v>
      </c>
      <c r="BO1968" s="1">
        <v>1</v>
      </c>
      <c r="BP1968" s="1">
        <v>3052</v>
      </c>
      <c r="BQ1968" s="1" t="s">
        <v>14834</v>
      </c>
    </row>
    <row r="1969" spans="1:69" x14ac:dyDescent="0.25">
      <c r="A1969" s="2">
        <f t="shared" si="30"/>
        <v>1967</v>
      </c>
      <c r="B1969" s="1" t="s">
        <v>15714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6738</v>
      </c>
      <c r="M1969" s="1" t="s">
        <v>6739</v>
      </c>
      <c r="P1969" s="1" t="s">
        <v>6740</v>
      </c>
      <c r="Q1969" s="1" t="s">
        <v>332</v>
      </c>
      <c r="R1969" s="1" t="s">
        <v>6741</v>
      </c>
      <c r="S1969" s="1" t="s">
        <v>80</v>
      </c>
      <c r="T1969" s="1">
        <v>9415046791</v>
      </c>
      <c r="U1969" s="1" t="s">
        <v>14835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5232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12806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6742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1" t="s">
        <v>2542</v>
      </c>
      <c r="BN1969" s="1">
        <v>0</v>
      </c>
      <c r="BO1969" s="1">
        <v>1</v>
      </c>
      <c r="BP1969" s="1">
        <v>3052</v>
      </c>
      <c r="BQ1969" s="1" t="s">
        <v>83</v>
      </c>
    </row>
    <row r="1970" spans="1:69" x14ac:dyDescent="0.25">
      <c r="A1970" s="2">
        <f t="shared" si="30"/>
        <v>1968</v>
      </c>
      <c r="B1970" s="1" t="s">
        <v>15714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2573</v>
      </c>
      <c r="K1970" s="1" t="s">
        <v>475</v>
      </c>
      <c r="M1970" s="1" t="s">
        <v>11467</v>
      </c>
      <c r="P1970" s="1" t="s">
        <v>7081</v>
      </c>
      <c r="Q1970" s="1" t="s">
        <v>408</v>
      </c>
      <c r="R1970" s="1">
        <v>12993</v>
      </c>
      <c r="S1970" s="1" t="s">
        <v>80</v>
      </c>
      <c r="T1970" s="1" t="s">
        <v>11468</v>
      </c>
      <c r="U1970" s="1" t="s">
        <v>14836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5232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12806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11469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1" t="s">
        <v>2542</v>
      </c>
      <c r="BN1970" s="1">
        <v>0</v>
      </c>
      <c r="BO1970" s="1">
        <v>1</v>
      </c>
      <c r="BP1970" s="1">
        <v>3052</v>
      </c>
      <c r="BQ1970" s="1" t="s">
        <v>83</v>
      </c>
    </row>
    <row r="1971" spans="1:69" x14ac:dyDescent="0.25">
      <c r="A1971" s="2">
        <f t="shared" si="30"/>
        <v>1969</v>
      </c>
      <c r="B1971" s="1" t="s">
        <v>15714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11470</v>
      </c>
      <c r="M1971" s="1" t="s">
        <v>3697</v>
      </c>
      <c r="P1971" s="1" t="s">
        <v>11471</v>
      </c>
      <c r="Q1971" s="1" t="s">
        <v>395</v>
      </c>
      <c r="R1971" s="1" t="s">
        <v>11472</v>
      </c>
      <c r="S1971" s="1" t="s">
        <v>80</v>
      </c>
      <c r="T1971" s="1">
        <v>4092010606</v>
      </c>
      <c r="U1971" s="1" t="s">
        <v>14837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5232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12806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11473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1" t="s">
        <v>2542</v>
      </c>
      <c r="BN1971" s="1">
        <v>0</v>
      </c>
      <c r="BO1971" s="1">
        <v>1</v>
      </c>
      <c r="BP1971" s="1">
        <v>3052</v>
      </c>
      <c r="BQ1971" s="1" t="s">
        <v>83</v>
      </c>
    </row>
    <row r="1972" spans="1:69" x14ac:dyDescent="0.25">
      <c r="A1972" s="2">
        <f t="shared" si="30"/>
        <v>1970</v>
      </c>
      <c r="B1972" s="1" t="s">
        <v>15714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9956</v>
      </c>
      <c r="K1972" s="1" t="s">
        <v>9957</v>
      </c>
      <c r="M1972" s="1" t="s">
        <v>9958</v>
      </c>
      <c r="P1972" s="1" t="s">
        <v>9959</v>
      </c>
      <c r="R1972" s="1">
        <v>11917</v>
      </c>
      <c r="S1972" s="1" t="s">
        <v>794</v>
      </c>
      <c r="T1972" s="1">
        <v>966555573457</v>
      </c>
      <c r="U1972" s="1" t="s">
        <v>14838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5232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12806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9960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1" t="s">
        <v>2542</v>
      </c>
      <c r="BN1972" s="1">
        <v>0</v>
      </c>
      <c r="BO1972" s="1">
        <v>1</v>
      </c>
      <c r="BP1972" s="1">
        <v>3052</v>
      </c>
      <c r="BQ1972" s="1" t="s">
        <v>14839</v>
      </c>
    </row>
    <row r="1973" spans="1:69" x14ac:dyDescent="0.25">
      <c r="A1973" s="2">
        <f t="shared" si="30"/>
        <v>1971</v>
      </c>
      <c r="B1973" s="1" t="s">
        <v>15714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9737</v>
      </c>
      <c r="M1973" s="1" t="s">
        <v>9738</v>
      </c>
      <c r="N1973" s="1" t="s">
        <v>9739</v>
      </c>
      <c r="P1973" s="1" t="s">
        <v>194</v>
      </c>
      <c r="Q1973" s="1" t="s">
        <v>122</v>
      </c>
      <c r="R1973" s="1" t="s">
        <v>9740</v>
      </c>
      <c r="S1973" s="1" t="s">
        <v>106</v>
      </c>
      <c r="T1973" s="1">
        <v>5199915797</v>
      </c>
      <c r="U1973" s="1" t="s">
        <v>14840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5232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12806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9741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1" t="s">
        <v>2542</v>
      </c>
      <c r="BN1973" s="1">
        <v>0</v>
      </c>
      <c r="BO1973" s="1">
        <v>1</v>
      </c>
      <c r="BP1973" s="1">
        <v>3052</v>
      </c>
      <c r="BQ1973" s="1" t="s">
        <v>14841</v>
      </c>
    </row>
    <row r="1974" spans="1:69" x14ac:dyDescent="0.25">
      <c r="A1974" s="2">
        <f t="shared" si="30"/>
        <v>1972</v>
      </c>
      <c r="B1974" s="1" t="s">
        <v>15714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7583</v>
      </c>
      <c r="M1974" s="1" t="s">
        <v>7584</v>
      </c>
      <c r="P1974" s="1" t="s">
        <v>7585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5232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12806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7586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1" t="s">
        <v>2542</v>
      </c>
      <c r="BN1974" s="1">
        <v>0</v>
      </c>
      <c r="BO1974" s="1">
        <v>1</v>
      </c>
      <c r="BP1974" s="1">
        <v>3052</v>
      </c>
      <c r="BQ1974" s="1" t="s">
        <v>83</v>
      </c>
    </row>
    <row r="1975" spans="1:69" x14ac:dyDescent="0.25">
      <c r="A1975" s="2">
        <f t="shared" si="30"/>
        <v>1973</v>
      </c>
      <c r="B1975" s="1" t="s">
        <v>15714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10640</v>
      </c>
      <c r="M1975" s="1" t="s">
        <v>10641</v>
      </c>
      <c r="P1975" s="1" t="s">
        <v>7741</v>
      </c>
      <c r="Q1975" s="1" t="s">
        <v>122</v>
      </c>
      <c r="R1975" s="1" t="s">
        <v>7742</v>
      </c>
      <c r="S1975" s="1" t="s">
        <v>106</v>
      </c>
      <c r="T1975" s="1">
        <v>8074727118</v>
      </c>
      <c r="U1975" s="1" t="s">
        <v>14842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5232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12806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10642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1" t="s">
        <v>2542</v>
      </c>
      <c r="BN1975" s="1">
        <v>0</v>
      </c>
      <c r="BO1975" s="1">
        <v>1</v>
      </c>
      <c r="BP1975" s="1">
        <v>3052</v>
      </c>
      <c r="BQ1975" s="1" t="s">
        <v>14843</v>
      </c>
    </row>
    <row r="1976" spans="1:69" x14ac:dyDescent="0.25">
      <c r="A1976" s="2">
        <f t="shared" si="30"/>
        <v>1974</v>
      </c>
      <c r="B1976" s="1" t="s">
        <v>15714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7583</v>
      </c>
      <c r="M1976" s="1" t="s">
        <v>7584</v>
      </c>
      <c r="P1976" s="1" t="s">
        <v>7585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5232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12806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7586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1" t="s">
        <v>2542</v>
      </c>
      <c r="BN1976" s="1">
        <v>0</v>
      </c>
      <c r="BO1976" s="1">
        <v>1</v>
      </c>
      <c r="BP1976" s="1">
        <v>3052</v>
      </c>
      <c r="BQ1976" s="1" t="s">
        <v>83</v>
      </c>
    </row>
    <row r="1977" spans="1:69" x14ac:dyDescent="0.25">
      <c r="A1977" s="2">
        <f t="shared" si="30"/>
        <v>1975</v>
      </c>
      <c r="B1977" s="1" t="s">
        <v>15714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8699</v>
      </c>
      <c r="K1977" s="1" t="s">
        <v>5675</v>
      </c>
      <c r="M1977" s="1" t="s">
        <v>8700</v>
      </c>
      <c r="P1977" s="1" t="s">
        <v>8701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5232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12806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8702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1" t="s">
        <v>2542</v>
      </c>
      <c r="BN1977" s="1">
        <v>0</v>
      </c>
      <c r="BO1977" s="1">
        <v>1</v>
      </c>
      <c r="BP1977" s="1">
        <v>3052</v>
      </c>
      <c r="BQ1977" s="1" t="s">
        <v>83</v>
      </c>
    </row>
    <row r="1978" spans="1:69" x14ac:dyDescent="0.25">
      <c r="A1978" s="2">
        <f t="shared" si="30"/>
        <v>1976</v>
      </c>
      <c r="B1978" s="1" t="s">
        <v>15714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3830</v>
      </c>
      <c r="K1978" s="1" t="s">
        <v>6781</v>
      </c>
      <c r="M1978" s="1" t="s">
        <v>6782</v>
      </c>
      <c r="P1978" s="1" t="s">
        <v>1277</v>
      </c>
      <c r="Q1978" s="1" t="s">
        <v>1115</v>
      </c>
      <c r="R1978" s="1" t="s">
        <v>6783</v>
      </c>
      <c r="S1978" s="1" t="s">
        <v>106</v>
      </c>
      <c r="T1978" s="1" t="s">
        <v>6784</v>
      </c>
      <c r="U1978" s="1" t="s">
        <v>14844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5232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12806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6785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1" t="s">
        <v>2542</v>
      </c>
      <c r="BN1978" s="1">
        <v>0</v>
      </c>
      <c r="BO1978" s="1">
        <v>1</v>
      </c>
      <c r="BP1978" s="1">
        <v>3052</v>
      </c>
      <c r="BQ1978" s="1" t="s">
        <v>14845</v>
      </c>
    </row>
    <row r="1979" spans="1:69" x14ac:dyDescent="0.25">
      <c r="A1979" s="2">
        <f t="shared" si="30"/>
        <v>1977</v>
      </c>
      <c r="B1979" s="1" t="s">
        <v>15714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12101</v>
      </c>
      <c r="K1979" s="1" t="s">
        <v>12102</v>
      </c>
      <c r="M1979" s="1" t="s">
        <v>12103</v>
      </c>
      <c r="N1979" s="1" t="s">
        <v>12104</v>
      </c>
      <c r="P1979" s="1" t="s">
        <v>12105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5232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12806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12106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1" t="s">
        <v>2542</v>
      </c>
      <c r="BN1979" s="1">
        <v>0</v>
      </c>
      <c r="BO1979" s="1">
        <v>1</v>
      </c>
      <c r="BP1979" s="1">
        <v>3052</v>
      </c>
      <c r="BQ1979" s="1" t="s">
        <v>14846</v>
      </c>
    </row>
    <row r="1980" spans="1:69" x14ac:dyDescent="0.25">
      <c r="A1980" s="2">
        <f t="shared" si="30"/>
        <v>1978</v>
      </c>
      <c r="B1980" s="1" t="s">
        <v>15714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2624</v>
      </c>
      <c r="M1980" s="1" t="s">
        <v>8890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14847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5232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12806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8891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1" t="s">
        <v>2542</v>
      </c>
      <c r="BN1980" s="1">
        <v>0</v>
      </c>
      <c r="BO1980" s="1">
        <v>1</v>
      </c>
      <c r="BP1980" s="1">
        <v>3052</v>
      </c>
      <c r="BQ1980" s="1" t="s">
        <v>14848</v>
      </c>
    </row>
    <row r="1981" spans="1:69" x14ac:dyDescent="0.25">
      <c r="A1981" s="2">
        <f t="shared" si="30"/>
        <v>1979</v>
      </c>
      <c r="B1981" s="1" t="s">
        <v>15714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8625</v>
      </c>
      <c r="P1981" s="1" t="s">
        <v>2889</v>
      </c>
      <c r="Q1981" s="1" t="s">
        <v>478</v>
      </c>
      <c r="R1981" s="1" t="s">
        <v>8626</v>
      </c>
      <c r="S1981" s="1" t="s">
        <v>106</v>
      </c>
      <c r="T1981" s="1" t="s">
        <v>8627</v>
      </c>
      <c r="U1981" s="1" t="s">
        <v>14849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5232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12806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8628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1" t="s">
        <v>2542</v>
      </c>
      <c r="BN1981" s="1">
        <v>0</v>
      </c>
      <c r="BO1981" s="1">
        <v>1</v>
      </c>
      <c r="BP1981" s="1">
        <v>3052</v>
      </c>
      <c r="BQ1981" s="1" t="s">
        <v>14850</v>
      </c>
    </row>
    <row r="1982" spans="1:69" x14ac:dyDescent="0.25">
      <c r="A1982" s="2">
        <f t="shared" si="30"/>
        <v>1980</v>
      </c>
      <c r="B1982" s="1" t="s">
        <v>15714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12077</v>
      </c>
      <c r="K1982" s="1" t="s">
        <v>12078</v>
      </c>
      <c r="M1982" s="1" t="s">
        <v>12079</v>
      </c>
      <c r="P1982" s="1" t="s">
        <v>5223</v>
      </c>
      <c r="Q1982" s="1" t="s">
        <v>104</v>
      </c>
      <c r="R1982" s="1" t="s">
        <v>12080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5232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12806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12081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1" t="s">
        <v>2542</v>
      </c>
      <c r="BN1982" s="1">
        <v>0</v>
      </c>
      <c r="BO1982" s="1">
        <v>1</v>
      </c>
      <c r="BP1982" s="1">
        <v>3052</v>
      </c>
      <c r="BQ1982" s="1" t="s">
        <v>14851</v>
      </c>
    </row>
    <row r="1983" spans="1:69" x14ac:dyDescent="0.25">
      <c r="A1983" s="2">
        <f t="shared" si="30"/>
        <v>1981</v>
      </c>
      <c r="B1983" s="1" t="s">
        <v>15714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7017</v>
      </c>
      <c r="M1983" s="1" t="s">
        <v>7018</v>
      </c>
      <c r="P1983" s="1" t="s">
        <v>187</v>
      </c>
      <c r="Q1983" s="1" t="s">
        <v>188</v>
      </c>
      <c r="R1983" s="1" t="s">
        <v>7019</v>
      </c>
      <c r="S1983" s="1" t="s">
        <v>80</v>
      </c>
      <c r="T1983" s="1">
        <v>6194305382</v>
      </c>
      <c r="U1983" s="1" t="s">
        <v>14753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5232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12806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7020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1" t="s">
        <v>2542</v>
      </c>
      <c r="BN1983" s="1">
        <v>0</v>
      </c>
      <c r="BO1983" s="1">
        <v>1</v>
      </c>
      <c r="BP1983" s="1">
        <v>3052</v>
      </c>
      <c r="BQ1983" s="1" t="s">
        <v>14852</v>
      </c>
    </row>
    <row r="1984" spans="1:69" x14ac:dyDescent="0.25">
      <c r="A1984" s="2">
        <f t="shared" si="30"/>
        <v>1982</v>
      </c>
      <c r="B1984" s="1" t="s">
        <v>15714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4878</v>
      </c>
      <c r="K1984" s="1" t="s">
        <v>8296</v>
      </c>
      <c r="M1984" s="1" t="s">
        <v>8297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14853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5232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12806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8298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1" t="s">
        <v>2542</v>
      </c>
      <c r="BN1984" s="1">
        <v>0</v>
      </c>
      <c r="BO1984" s="1">
        <v>1</v>
      </c>
      <c r="BP1984" s="1">
        <v>3052</v>
      </c>
      <c r="BQ1984" s="1" t="s">
        <v>14854</v>
      </c>
    </row>
    <row r="1985" spans="1:69" x14ac:dyDescent="0.25">
      <c r="A1985" s="2">
        <f t="shared" si="30"/>
        <v>1983</v>
      </c>
      <c r="B1985" s="1" t="s">
        <v>15714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3983</v>
      </c>
      <c r="K1985" s="1" t="s">
        <v>3759</v>
      </c>
      <c r="M1985" s="1" t="s">
        <v>8097</v>
      </c>
      <c r="P1985" s="1" t="s">
        <v>8098</v>
      </c>
      <c r="Q1985" s="1" t="s">
        <v>122</v>
      </c>
      <c r="R1985" s="1" t="s">
        <v>8099</v>
      </c>
      <c r="S1985" s="1" t="s">
        <v>106</v>
      </c>
      <c r="T1985" s="1">
        <v>5192270692</v>
      </c>
      <c r="U1985" s="1" t="s">
        <v>14855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5232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12806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8100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1" t="s">
        <v>2542</v>
      </c>
      <c r="BN1985" s="1">
        <v>0</v>
      </c>
      <c r="BO1985" s="1">
        <v>1</v>
      </c>
      <c r="BP1985" s="1">
        <v>3052</v>
      </c>
      <c r="BQ1985" s="1" t="s">
        <v>14856</v>
      </c>
    </row>
    <row r="1986" spans="1:69" x14ac:dyDescent="0.25">
      <c r="A1986" s="2">
        <f t="shared" si="30"/>
        <v>1984</v>
      </c>
      <c r="B1986" s="1" t="s">
        <v>15714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8188</v>
      </c>
      <c r="P1986" s="1" t="s">
        <v>8189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14857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5232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12806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1" t="s">
        <v>2542</v>
      </c>
      <c r="BN1986" s="1">
        <v>0</v>
      </c>
      <c r="BO1986" s="1">
        <v>1</v>
      </c>
      <c r="BP1986" s="1">
        <v>3052</v>
      </c>
      <c r="BQ1986" s="1" t="s">
        <v>83</v>
      </c>
    </row>
    <row r="1987" spans="1:69" x14ac:dyDescent="0.25">
      <c r="A1987" s="2">
        <f t="shared" ref="A1987:A2050" si="31">A1986+1</f>
        <v>1985</v>
      </c>
      <c r="B1987" s="1" t="s">
        <v>15714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6545</v>
      </c>
      <c r="J1987" s="1" t="s">
        <v>1639</v>
      </c>
      <c r="K1987" s="1" t="s">
        <v>12179</v>
      </c>
      <c r="M1987" s="1" t="s">
        <v>12180</v>
      </c>
      <c r="P1987" s="1" t="s">
        <v>12181</v>
      </c>
      <c r="Q1987" s="1" t="s">
        <v>431</v>
      </c>
      <c r="R1987" s="1" t="s">
        <v>12182</v>
      </c>
      <c r="S1987" s="1" t="s">
        <v>80</v>
      </c>
      <c r="T1987" s="1" t="s">
        <v>12183</v>
      </c>
      <c r="U1987" s="1" t="s">
        <v>14858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5232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12806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12184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1" t="s">
        <v>2542</v>
      </c>
      <c r="BN1987" s="1">
        <v>0</v>
      </c>
      <c r="BO1987" s="1">
        <v>1</v>
      </c>
      <c r="BP1987" s="1">
        <v>3052</v>
      </c>
      <c r="BQ1987" s="1" t="s">
        <v>83</v>
      </c>
    </row>
    <row r="1988" spans="1:69" x14ac:dyDescent="0.25">
      <c r="A1988" s="2">
        <f t="shared" si="31"/>
        <v>1986</v>
      </c>
      <c r="B1988" s="1" t="s">
        <v>15714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2624</v>
      </c>
      <c r="K1988" s="1" t="s">
        <v>7561</v>
      </c>
      <c r="M1988" s="1" t="s">
        <v>7562</v>
      </c>
      <c r="P1988" s="1" t="s">
        <v>7563</v>
      </c>
      <c r="Q1988" s="1" t="s">
        <v>422</v>
      </c>
      <c r="R1988" s="1" t="s">
        <v>7564</v>
      </c>
      <c r="S1988" s="1" t="s">
        <v>106</v>
      </c>
      <c r="T1988" s="1" t="s">
        <v>7565</v>
      </c>
      <c r="U1988" s="1" t="s">
        <v>14859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5232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12806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7566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1" t="s">
        <v>2542</v>
      </c>
      <c r="BN1988" s="1">
        <v>0</v>
      </c>
      <c r="BO1988" s="1">
        <v>1</v>
      </c>
      <c r="BP1988" s="1">
        <v>3052</v>
      </c>
      <c r="BQ1988" s="1" t="s">
        <v>14860</v>
      </c>
    </row>
    <row r="1989" spans="1:69" x14ac:dyDescent="0.25">
      <c r="A1989" s="2">
        <f t="shared" si="31"/>
        <v>1987</v>
      </c>
      <c r="B1989" s="1" t="s">
        <v>15714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6576</v>
      </c>
      <c r="K1989" s="1" t="s">
        <v>6577</v>
      </c>
      <c r="L1989" s="1" t="s">
        <v>6578</v>
      </c>
      <c r="M1989" s="1" t="s">
        <v>6579</v>
      </c>
      <c r="P1989" s="1" t="s">
        <v>6580</v>
      </c>
      <c r="R1989" s="1">
        <v>46429</v>
      </c>
      <c r="S1989" s="1" t="s">
        <v>794</v>
      </c>
      <c r="T1989" s="1">
        <v>966550370537</v>
      </c>
      <c r="U1989" s="1" t="s">
        <v>14861</v>
      </c>
      <c r="V1989" s="1">
        <v>0</v>
      </c>
      <c r="W1989" s="1">
        <v>1</v>
      </c>
      <c r="X1989" s="1">
        <v>2050</v>
      </c>
      <c r="Y1989" s="1" t="s">
        <v>3882</v>
      </c>
      <c r="AA1989" s="1" t="s">
        <v>3883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12806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6581</v>
      </c>
      <c r="AS1989" s="1">
        <v>0</v>
      </c>
      <c r="AT1989" s="1" t="s">
        <v>3885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1" t="s">
        <v>2542</v>
      </c>
      <c r="BN1989" s="1">
        <v>0</v>
      </c>
      <c r="BO1989" s="1">
        <v>1</v>
      </c>
      <c r="BP1989" s="1">
        <v>3052</v>
      </c>
      <c r="BQ1989" s="1" t="s">
        <v>14862</v>
      </c>
    </row>
    <row r="1990" spans="1:69" x14ac:dyDescent="0.25">
      <c r="A1990" s="2">
        <f t="shared" si="31"/>
        <v>1988</v>
      </c>
      <c r="B1990" s="1" t="s">
        <v>15714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8342</v>
      </c>
      <c r="M1990" s="1" t="s">
        <v>8343</v>
      </c>
      <c r="P1990" s="1" t="s">
        <v>3972</v>
      </c>
      <c r="Q1990" s="1" t="s">
        <v>3973</v>
      </c>
      <c r="R1990" s="1" t="s">
        <v>8344</v>
      </c>
      <c r="S1990" s="1" t="s">
        <v>106</v>
      </c>
      <c r="T1990" s="1" t="s">
        <v>8345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5232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12806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8346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1" t="s">
        <v>2542</v>
      </c>
      <c r="BN1990" s="1">
        <v>0</v>
      </c>
      <c r="BO1990" s="1">
        <v>1</v>
      </c>
      <c r="BP1990" s="1">
        <v>3052</v>
      </c>
      <c r="BQ1990" s="1" t="s">
        <v>14863</v>
      </c>
    </row>
    <row r="1991" spans="1:69" x14ac:dyDescent="0.25">
      <c r="A1991" s="2">
        <f t="shared" si="31"/>
        <v>1989</v>
      </c>
      <c r="B1991" s="1" t="s">
        <v>15714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8374</v>
      </c>
      <c r="K1991" s="1" t="s">
        <v>8375</v>
      </c>
      <c r="M1991" s="1" t="s">
        <v>8376</v>
      </c>
      <c r="P1991" s="1" t="s">
        <v>8377</v>
      </c>
      <c r="Q1991" s="1" t="s">
        <v>5231</v>
      </c>
      <c r="R1991" s="1">
        <v>4212</v>
      </c>
      <c r="S1991" s="1" t="s">
        <v>80</v>
      </c>
      <c r="T1991" s="1" t="s">
        <v>8378</v>
      </c>
      <c r="U1991" s="1" t="s">
        <v>14864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5232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12806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8379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1" t="s">
        <v>2542</v>
      </c>
      <c r="BN1991" s="1">
        <v>0</v>
      </c>
      <c r="BO1991" s="1">
        <v>1</v>
      </c>
      <c r="BP1991" s="1">
        <v>3052</v>
      </c>
      <c r="BQ1991" s="1" t="s">
        <v>83</v>
      </c>
    </row>
    <row r="1992" spans="1:69" x14ac:dyDescent="0.25">
      <c r="A1992" s="2">
        <f t="shared" si="31"/>
        <v>1990</v>
      </c>
      <c r="B1992" s="1" t="s">
        <v>15714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8347</v>
      </c>
      <c r="K1992" s="1" t="s">
        <v>8348</v>
      </c>
      <c r="M1992" s="1" t="s">
        <v>8349</v>
      </c>
      <c r="P1992" s="1" t="s">
        <v>3680</v>
      </c>
      <c r="Q1992" s="1" t="s">
        <v>122</v>
      </c>
      <c r="R1992" s="1" t="s">
        <v>8350</v>
      </c>
      <c r="S1992" s="1" t="s">
        <v>106</v>
      </c>
      <c r="T1992" s="1" t="s">
        <v>8351</v>
      </c>
      <c r="U1992" s="1" t="s">
        <v>14865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5232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12806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8352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1" t="s">
        <v>2542</v>
      </c>
      <c r="BN1992" s="1">
        <v>0</v>
      </c>
      <c r="BO1992" s="1">
        <v>1</v>
      </c>
      <c r="BP1992" s="1">
        <v>3052</v>
      </c>
      <c r="BQ1992" s="1" t="s">
        <v>14866</v>
      </c>
    </row>
    <row r="1993" spans="1:69" x14ac:dyDescent="0.25">
      <c r="A1993" s="2">
        <f t="shared" si="31"/>
        <v>1991</v>
      </c>
      <c r="B1993" s="1" t="s">
        <v>15714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8245</v>
      </c>
      <c r="K1993" s="1" t="s">
        <v>798</v>
      </c>
      <c r="M1993" s="1" t="s">
        <v>7255</v>
      </c>
      <c r="P1993" s="1" t="s">
        <v>8246</v>
      </c>
      <c r="Q1993" s="1" t="s">
        <v>106</v>
      </c>
      <c r="R1993" s="1" t="s">
        <v>8247</v>
      </c>
      <c r="S1993" s="1" t="s">
        <v>80</v>
      </c>
      <c r="T1993" s="1" t="s">
        <v>8248</v>
      </c>
      <c r="U1993" s="1" t="s">
        <v>14867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5232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12806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8249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1" t="s">
        <v>2542</v>
      </c>
      <c r="BN1993" s="1">
        <v>0</v>
      </c>
      <c r="BO1993" s="1">
        <v>1</v>
      </c>
      <c r="BP1993" s="1">
        <v>3052</v>
      </c>
      <c r="BQ1993" s="1" t="s">
        <v>83</v>
      </c>
    </row>
    <row r="1994" spans="1:69" x14ac:dyDescent="0.25">
      <c r="A1994" s="2">
        <f t="shared" si="31"/>
        <v>1992</v>
      </c>
      <c r="B1994" s="1" t="s">
        <v>15714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7254</v>
      </c>
      <c r="K1994" s="1" t="s">
        <v>419</v>
      </c>
      <c r="M1994" s="1" t="s">
        <v>11504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14868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5232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12806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11505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1" t="s">
        <v>2542</v>
      </c>
      <c r="BN1994" s="1">
        <v>0</v>
      </c>
      <c r="BO1994" s="1">
        <v>1</v>
      </c>
      <c r="BP1994" s="1">
        <v>3052</v>
      </c>
      <c r="BQ1994" s="1" t="s">
        <v>14869</v>
      </c>
    </row>
    <row r="1995" spans="1:69" x14ac:dyDescent="0.25">
      <c r="A1995" s="2">
        <f t="shared" si="31"/>
        <v>1993</v>
      </c>
      <c r="B1995" s="1" t="s">
        <v>15714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6810</v>
      </c>
      <c r="K1995" s="1" t="s">
        <v>1936</v>
      </c>
      <c r="M1995" s="1" t="s">
        <v>6811</v>
      </c>
      <c r="P1995" s="1" t="s">
        <v>6812</v>
      </c>
      <c r="Q1995" s="1" t="s">
        <v>422</v>
      </c>
      <c r="R1995" s="1" t="s">
        <v>6813</v>
      </c>
      <c r="S1995" s="1" t="s">
        <v>106</v>
      </c>
      <c r="T1995" s="1">
        <v>6049965958</v>
      </c>
      <c r="U1995" s="1" t="s">
        <v>14870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5232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12806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6814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1" t="s">
        <v>2542</v>
      </c>
      <c r="BN1995" s="1">
        <v>0</v>
      </c>
      <c r="BO1995" s="1">
        <v>1</v>
      </c>
      <c r="BP1995" s="1">
        <v>3052</v>
      </c>
      <c r="BQ1995" s="1" t="s">
        <v>14871</v>
      </c>
    </row>
    <row r="1996" spans="1:69" x14ac:dyDescent="0.25">
      <c r="A1996" s="2">
        <f t="shared" si="31"/>
        <v>1994</v>
      </c>
      <c r="B1996" s="1" t="s">
        <v>15714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9099</v>
      </c>
      <c r="M1996" s="1" t="s">
        <v>9100</v>
      </c>
      <c r="P1996" s="1" t="s">
        <v>9101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14872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5232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12806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9102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1" t="s">
        <v>2542</v>
      </c>
      <c r="BN1996" s="1">
        <v>0</v>
      </c>
      <c r="BO1996" s="1">
        <v>1</v>
      </c>
      <c r="BP1996" s="1">
        <v>3052</v>
      </c>
      <c r="BQ1996" s="1" t="s">
        <v>83</v>
      </c>
    </row>
    <row r="1997" spans="1:69" x14ac:dyDescent="0.25">
      <c r="A1997" s="2">
        <f t="shared" si="31"/>
        <v>1995</v>
      </c>
      <c r="B1997" s="1" t="s">
        <v>15714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6980</v>
      </c>
      <c r="K1997" s="1" t="s">
        <v>4892</v>
      </c>
      <c r="M1997" s="1" t="s">
        <v>6981</v>
      </c>
      <c r="P1997" s="1" t="s">
        <v>6982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14873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5232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12806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6983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1" t="s">
        <v>2542</v>
      </c>
      <c r="BN1997" s="1">
        <v>0</v>
      </c>
      <c r="BO1997" s="1">
        <v>1</v>
      </c>
      <c r="BP1997" s="1">
        <v>3052</v>
      </c>
      <c r="BQ1997" s="1" t="s">
        <v>83</v>
      </c>
    </row>
    <row r="1998" spans="1:69" x14ac:dyDescent="0.25">
      <c r="A1998" s="2">
        <f t="shared" si="31"/>
        <v>1996</v>
      </c>
      <c r="B1998" s="1" t="s">
        <v>15714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5353</v>
      </c>
      <c r="K1998" s="1" t="s">
        <v>5354</v>
      </c>
      <c r="M1998" s="1" t="s">
        <v>5355</v>
      </c>
      <c r="P1998" s="1" t="s">
        <v>2322</v>
      </c>
      <c r="Q1998" s="1" t="s">
        <v>368</v>
      </c>
      <c r="R1998" s="1" t="s">
        <v>5356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5232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12806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5357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1" t="s">
        <v>2542</v>
      </c>
      <c r="BN1998" s="1">
        <v>0</v>
      </c>
      <c r="BO1998" s="1">
        <v>1</v>
      </c>
      <c r="BP1998" s="1">
        <v>3052</v>
      </c>
      <c r="BQ1998" s="1" t="s">
        <v>14874</v>
      </c>
    </row>
    <row r="1999" spans="1:69" x14ac:dyDescent="0.25">
      <c r="A1999" s="2">
        <f t="shared" si="31"/>
        <v>1997</v>
      </c>
      <c r="B1999" s="1" t="s">
        <v>15714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7434</v>
      </c>
      <c r="K1999" s="1" t="s">
        <v>7435</v>
      </c>
      <c r="M1999" s="1" t="s">
        <v>7436</v>
      </c>
      <c r="P1999" s="1" t="s">
        <v>7437</v>
      </c>
      <c r="Q1999" s="1" t="s">
        <v>2224</v>
      </c>
      <c r="R1999" s="1" t="s">
        <v>7438</v>
      </c>
      <c r="S1999" s="1" t="s">
        <v>106</v>
      </c>
      <c r="T1999" s="1" t="s">
        <v>7439</v>
      </c>
      <c r="U1999" s="1" t="s">
        <v>14875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5232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12806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7440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1" t="s">
        <v>2542</v>
      </c>
      <c r="BN1999" s="1">
        <v>0</v>
      </c>
      <c r="BO1999" s="1">
        <v>1</v>
      </c>
      <c r="BP1999" s="1">
        <v>3052</v>
      </c>
      <c r="BQ1999" s="1" t="s">
        <v>14876</v>
      </c>
    </row>
    <row r="2000" spans="1:69" x14ac:dyDescent="0.25">
      <c r="A2000" s="2">
        <f t="shared" si="31"/>
        <v>1998</v>
      </c>
      <c r="B2000" s="1" t="s">
        <v>15714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9234</v>
      </c>
      <c r="M2000" s="1" t="s">
        <v>9235</v>
      </c>
      <c r="P2000" s="1" t="s">
        <v>9236</v>
      </c>
      <c r="R2000" s="1" t="s">
        <v>9237</v>
      </c>
      <c r="S2000" s="1" t="s">
        <v>9238</v>
      </c>
      <c r="T2000" s="1" t="s">
        <v>9239</v>
      </c>
      <c r="U2000" s="1" t="s">
        <v>14877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5232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12806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9240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1" t="s">
        <v>2542</v>
      </c>
      <c r="BN2000" s="1">
        <v>0</v>
      </c>
      <c r="BO2000" s="1">
        <v>1</v>
      </c>
      <c r="BP2000" s="1">
        <v>3052</v>
      </c>
      <c r="BQ2000" s="1" t="s">
        <v>14878</v>
      </c>
    </row>
    <row r="2001" spans="1:69" x14ac:dyDescent="0.25">
      <c r="A2001" s="2">
        <f t="shared" si="31"/>
        <v>1999</v>
      </c>
      <c r="B2001" s="1" t="s">
        <v>15714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3642</v>
      </c>
      <c r="K2001" s="1" t="s">
        <v>9025</v>
      </c>
      <c r="M2001" s="1" t="s">
        <v>9026</v>
      </c>
      <c r="P2001" s="1" t="s">
        <v>1191</v>
      </c>
      <c r="Q2001" s="1" t="s">
        <v>104</v>
      </c>
      <c r="R2001" s="1" t="s">
        <v>9027</v>
      </c>
      <c r="S2001" s="1" t="s">
        <v>106</v>
      </c>
      <c r="T2001" s="1" t="s">
        <v>9028</v>
      </c>
      <c r="U2001" s="1" t="s">
        <v>14879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5232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12806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9029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1" t="s">
        <v>2542</v>
      </c>
      <c r="BN2001" s="1">
        <v>0</v>
      </c>
      <c r="BO2001" s="1">
        <v>1</v>
      </c>
      <c r="BP2001" s="1">
        <v>3052</v>
      </c>
      <c r="BQ2001" s="1" t="s">
        <v>14880</v>
      </c>
    </row>
    <row r="2002" spans="1:69" x14ac:dyDescent="0.25">
      <c r="A2002" s="2">
        <f t="shared" si="31"/>
        <v>2000</v>
      </c>
      <c r="B2002" s="1" t="s">
        <v>15714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6688</v>
      </c>
      <c r="K2002" s="1" t="s">
        <v>6689</v>
      </c>
      <c r="M2002" s="1" t="s">
        <v>6690</v>
      </c>
      <c r="P2002" s="1" t="s">
        <v>6691</v>
      </c>
      <c r="Q2002" s="1" t="s">
        <v>6692</v>
      </c>
      <c r="R2002" s="1">
        <v>4410</v>
      </c>
      <c r="S2002" s="1" t="s">
        <v>162</v>
      </c>
      <c r="T2002" s="1" t="s">
        <v>6693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5232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12806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6694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1" t="s">
        <v>2542</v>
      </c>
      <c r="BN2002" s="1">
        <v>0</v>
      </c>
      <c r="BO2002" s="1">
        <v>1</v>
      </c>
      <c r="BP2002" s="1">
        <v>3052</v>
      </c>
      <c r="BQ2002" s="1" t="s">
        <v>14881</v>
      </c>
    </row>
    <row r="2003" spans="1:69" x14ac:dyDescent="0.25">
      <c r="A2003" s="2">
        <f t="shared" si="31"/>
        <v>2001</v>
      </c>
      <c r="B2003" s="1" t="s">
        <v>15714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6821</v>
      </c>
      <c r="M2003" s="1" t="s">
        <v>9257</v>
      </c>
      <c r="P2003" s="1" t="s">
        <v>9258</v>
      </c>
      <c r="Q2003" s="1" t="s">
        <v>812</v>
      </c>
      <c r="R2003" s="1">
        <v>84036</v>
      </c>
      <c r="S2003" s="1" t="s">
        <v>80</v>
      </c>
      <c r="T2003" s="1" t="s">
        <v>6825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5232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12806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6826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1" t="s">
        <v>2542</v>
      </c>
      <c r="BN2003" s="1">
        <v>0</v>
      </c>
      <c r="BO2003" s="1">
        <v>1</v>
      </c>
      <c r="BP2003" s="1">
        <v>3052</v>
      </c>
      <c r="BQ2003" s="1" t="s">
        <v>83</v>
      </c>
    </row>
    <row r="2004" spans="1:69" x14ac:dyDescent="0.25">
      <c r="A2004" s="2">
        <f t="shared" si="31"/>
        <v>2002</v>
      </c>
      <c r="B2004" s="1" t="s">
        <v>15714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7441</v>
      </c>
      <c r="K2004" s="1" t="s">
        <v>354</v>
      </c>
      <c r="M2004" s="1" t="s">
        <v>7442</v>
      </c>
      <c r="P2004" s="1" t="s">
        <v>7443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14882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5232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12806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7444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1" t="s">
        <v>2542</v>
      </c>
      <c r="BN2004" s="1">
        <v>0</v>
      </c>
      <c r="BO2004" s="1">
        <v>1</v>
      </c>
      <c r="BP2004" s="1">
        <v>3052</v>
      </c>
      <c r="BQ2004" s="1" t="s">
        <v>14883</v>
      </c>
    </row>
    <row r="2005" spans="1:69" x14ac:dyDescent="0.25">
      <c r="A2005" s="2">
        <f t="shared" si="31"/>
        <v>2003</v>
      </c>
      <c r="B2005" s="1" t="s">
        <v>15714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9103</v>
      </c>
      <c r="J2005" s="1" t="s">
        <v>2501</v>
      </c>
      <c r="K2005" s="1" t="s">
        <v>9104</v>
      </c>
      <c r="M2005" s="1" t="s">
        <v>9105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14884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5232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12806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9106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1" t="s">
        <v>2542</v>
      </c>
      <c r="BN2005" s="1">
        <v>0</v>
      </c>
      <c r="BO2005" s="1">
        <v>1</v>
      </c>
      <c r="BP2005" s="1">
        <v>3052</v>
      </c>
      <c r="BQ2005" s="1" t="s">
        <v>14885</v>
      </c>
    </row>
    <row r="2006" spans="1:69" x14ac:dyDescent="0.25">
      <c r="A2006" s="2">
        <f t="shared" si="31"/>
        <v>2004</v>
      </c>
      <c r="B2006" s="1" t="s">
        <v>15714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9241</v>
      </c>
      <c r="M2006" s="1" t="s">
        <v>9242</v>
      </c>
      <c r="N2006" s="1" t="s">
        <v>9243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9244</v>
      </c>
      <c r="U2006" s="1" t="s">
        <v>14886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5232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12806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9245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1" t="s">
        <v>2542</v>
      </c>
      <c r="BN2006" s="1">
        <v>0</v>
      </c>
      <c r="BO2006" s="1">
        <v>1</v>
      </c>
      <c r="BP2006" s="1">
        <v>3052</v>
      </c>
      <c r="BQ2006" s="1" t="s">
        <v>14885</v>
      </c>
    </row>
    <row r="2007" spans="1:69" x14ac:dyDescent="0.25">
      <c r="A2007" s="2">
        <f t="shared" si="31"/>
        <v>2005</v>
      </c>
      <c r="B2007" s="1" t="s">
        <v>15714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3946</v>
      </c>
      <c r="K2007" s="1" t="s">
        <v>5944</v>
      </c>
      <c r="M2007" s="1" t="s">
        <v>5945</v>
      </c>
      <c r="P2007" s="1" t="s">
        <v>5946</v>
      </c>
      <c r="Q2007" s="1" t="s">
        <v>5947</v>
      </c>
      <c r="R2007" s="1">
        <v>802</v>
      </c>
      <c r="S2007" s="1" t="s">
        <v>80</v>
      </c>
      <c r="T2007" s="1" t="s">
        <v>5948</v>
      </c>
      <c r="U2007" s="1" t="s">
        <v>14887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5232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12806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5949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1" t="s">
        <v>2542</v>
      </c>
      <c r="BN2007" s="1">
        <v>0</v>
      </c>
      <c r="BO2007" s="1">
        <v>1</v>
      </c>
      <c r="BP2007" s="1">
        <v>3052</v>
      </c>
      <c r="BQ2007" s="1" t="s">
        <v>14888</v>
      </c>
    </row>
    <row r="2008" spans="1:69" x14ac:dyDescent="0.25">
      <c r="A2008" s="2">
        <f t="shared" si="31"/>
        <v>2006</v>
      </c>
      <c r="B2008" s="1" t="s">
        <v>15714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7412</v>
      </c>
      <c r="K2008" s="1" t="s">
        <v>7413</v>
      </c>
      <c r="M2008" s="1" t="s">
        <v>7414</v>
      </c>
      <c r="N2008" s="1" t="s">
        <v>7415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7416</v>
      </c>
      <c r="U2008" s="1" t="s">
        <v>14889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5232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12806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7417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1" t="s">
        <v>2542</v>
      </c>
      <c r="BN2008" s="1">
        <v>0</v>
      </c>
      <c r="BO2008" s="1">
        <v>1</v>
      </c>
      <c r="BP2008" s="1">
        <v>3052</v>
      </c>
      <c r="BQ2008" s="1" t="s">
        <v>14890</v>
      </c>
    </row>
    <row r="2009" spans="1:69" x14ac:dyDescent="0.25">
      <c r="A2009" s="2">
        <f t="shared" si="31"/>
        <v>2007</v>
      </c>
      <c r="B2009" s="1" t="s">
        <v>15714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7418</v>
      </c>
      <c r="K2009" s="1" t="s">
        <v>7419</v>
      </c>
      <c r="M2009" s="1" t="s">
        <v>7420</v>
      </c>
      <c r="N2009" s="1" t="s">
        <v>7421</v>
      </c>
      <c r="P2009" s="1" t="s">
        <v>187</v>
      </c>
      <c r="Q2009" s="1" t="s">
        <v>247</v>
      </c>
      <c r="R2009" s="1" t="s">
        <v>7422</v>
      </c>
      <c r="S2009" s="1" t="s">
        <v>80</v>
      </c>
      <c r="T2009" s="1" t="s">
        <v>7423</v>
      </c>
      <c r="U2009" s="1" t="s">
        <v>14891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5232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12806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7424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1" t="s">
        <v>2542</v>
      </c>
      <c r="BN2009" s="1">
        <v>0</v>
      </c>
      <c r="BO2009" s="1">
        <v>1</v>
      </c>
      <c r="BP2009" s="1">
        <v>3052</v>
      </c>
      <c r="BQ2009" s="1" t="s">
        <v>14890</v>
      </c>
    </row>
    <row r="2010" spans="1:69" x14ac:dyDescent="0.25">
      <c r="A2010" s="2">
        <f t="shared" si="31"/>
        <v>2008</v>
      </c>
      <c r="B2010" s="1" t="s">
        <v>15714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12116</v>
      </c>
      <c r="J2010" s="1" t="s">
        <v>340</v>
      </c>
      <c r="K2010" s="1" t="s">
        <v>12117</v>
      </c>
      <c r="M2010" s="1" t="s">
        <v>12118</v>
      </c>
      <c r="N2010" s="1" t="s">
        <v>12119</v>
      </c>
      <c r="P2010" s="1" t="s">
        <v>246</v>
      </c>
      <c r="Q2010" s="1" t="s">
        <v>188</v>
      </c>
      <c r="R2010" s="1" t="s">
        <v>12120</v>
      </c>
      <c r="S2010" s="1" t="s">
        <v>80</v>
      </c>
      <c r="T2010" s="1" t="s">
        <v>12121</v>
      </c>
      <c r="U2010" s="1" t="s">
        <v>14892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5232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12806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12122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1" t="s">
        <v>2542</v>
      </c>
      <c r="BN2010" s="1">
        <v>0</v>
      </c>
      <c r="BO2010" s="1">
        <v>1</v>
      </c>
      <c r="BP2010" s="1">
        <v>3052</v>
      </c>
      <c r="BQ2010" s="1" t="s">
        <v>14893</v>
      </c>
    </row>
    <row r="2011" spans="1:69" x14ac:dyDescent="0.25">
      <c r="A2011" s="2">
        <f t="shared" si="31"/>
        <v>2009</v>
      </c>
      <c r="B2011" s="1" t="s">
        <v>15714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7021</v>
      </c>
      <c r="M2011" s="1" t="s">
        <v>7022</v>
      </c>
      <c r="P2011" s="1" t="s">
        <v>1176</v>
      </c>
      <c r="Q2011" s="1" t="s">
        <v>122</v>
      </c>
      <c r="R2011" s="1" t="s">
        <v>7023</v>
      </c>
      <c r="S2011" s="1" t="s">
        <v>106</v>
      </c>
      <c r="T2011" s="1" t="s">
        <v>7024</v>
      </c>
      <c r="U2011" s="1" t="s">
        <v>14894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5232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12806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7021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1" t="s">
        <v>2542</v>
      </c>
      <c r="BN2011" s="1">
        <v>0</v>
      </c>
      <c r="BO2011" s="1">
        <v>1</v>
      </c>
      <c r="BP2011" s="1">
        <v>3052</v>
      </c>
      <c r="BQ2011" s="1" t="s">
        <v>14895</v>
      </c>
    </row>
    <row r="2012" spans="1:69" x14ac:dyDescent="0.25">
      <c r="A2012" s="2">
        <f t="shared" si="31"/>
        <v>2010</v>
      </c>
      <c r="B2012" s="1" t="s">
        <v>15714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2845</v>
      </c>
      <c r="M2012" s="1" t="s">
        <v>7039</v>
      </c>
      <c r="N2012" s="1" t="s">
        <v>7040</v>
      </c>
      <c r="P2012" s="1" t="s">
        <v>7041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14896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5232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12806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7042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1" t="s">
        <v>2542</v>
      </c>
      <c r="BN2012" s="1">
        <v>0</v>
      </c>
      <c r="BO2012" s="1">
        <v>1</v>
      </c>
      <c r="BP2012" s="1">
        <v>3052</v>
      </c>
      <c r="BQ2012" s="1" t="s">
        <v>83</v>
      </c>
    </row>
    <row r="2013" spans="1:69" x14ac:dyDescent="0.25">
      <c r="A2013" s="2">
        <f t="shared" si="31"/>
        <v>2011</v>
      </c>
      <c r="B2013" s="1" t="s">
        <v>15714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3410</v>
      </c>
      <c r="K2013" s="1" t="s">
        <v>5234</v>
      </c>
      <c r="M2013" s="1" t="s">
        <v>5235</v>
      </c>
      <c r="P2013" s="1" t="s">
        <v>349</v>
      </c>
      <c r="Q2013" s="1" t="s">
        <v>104</v>
      </c>
      <c r="R2013" s="1" t="s">
        <v>5236</v>
      </c>
      <c r="S2013" s="1" t="s">
        <v>106</v>
      </c>
      <c r="T2013" s="1">
        <v>4038156789</v>
      </c>
      <c r="U2013" s="1" t="s">
        <v>14897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5232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12806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5237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1" t="s">
        <v>2542</v>
      </c>
      <c r="BN2013" s="1">
        <v>0</v>
      </c>
      <c r="BO2013" s="1">
        <v>1</v>
      </c>
      <c r="BP2013" s="1">
        <v>3052</v>
      </c>
      <c r="BQ2013" s="1" t="s">
        <v>14898</v>
      </c>
    </row>
    <row r="2014" spans="1:69" x14ac:dyDescent="0.25">
      <c r="A2014" s="2">
        <f t="shared" si="31"/>
        <v>2012</v>
      </c>
      <c r="B2014" s="1" t="s">
        <v>15714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8882</v>
      </c>
      <c r="M2014" s="1" t="s">
        <v>7964</v>
      </c>
      <c r="P2014" s="1" t="s">
        <v>8883</v>
      </c>
      <c r="Q2014" s="1" t="s">
        <v>511</v>
      </c>
      <c r="R2014" s="1">
        <v>21018</v>
      </c>
      <c r="S2014" s="1" t="s">
        <v>80</v>
      </c>
      <c r="T2014" s="1" t="s">
        <v>8884</v>
      </c>
      <c r="U2014" s="1" t="s">
        <v>14899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5232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12806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8885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1" t="s">
        <v>2542</v>
      </c>
      <c r="BN2014" s="1">
        <v>0</v>
      </c>
      <c r="BO2014" s="1">
        <v>1</v>
      </c>
      <c r="BP2014" s="1">
        <v>3052</v>
      </c>
      <c r="BQ2014" s="1" t="s">
        <v>83</v>
      </c>
    </row>
    <row r="2015" spans="1:69" x14ac:dyDescent="0.25">
      <c r="A2015" s="2">
        <f t="shared" si="31"/>
        <v>2013</v>
      </c>
      <c r="B2015" s="1" t="s">
        <v>15714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8957</v>
      </c>
      <c r="K2015" s="1" t="s">
        <v>8958</v>
      </c>
      <c r="M2015" s="1" t="s">
        <v>8959</v>
      </c>
      <c r="P2015" s="1" t="s">
        <v>2889</v>
      </c>
      <c r="Q2015" s="1" t="s">
        <v>478</v>
      </c>
      <c r="R2015" s="1" t="s">
        <v>8960</v>
      </c>
      <c r="S2015" s="1" t="s">
        <v>106</v>
      </c>
      <c r="T2015" s="1" t="s">
        <v>8961</v>
      </c>
      <c r="U2015" s="1" t="s">
        <v>14900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5243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14814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8962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N2015" s="1">
        <v>0</v>
      </c>
      <c r="BO2015" s="1">
        <v>0</v>
      </c>
      <c r="BP2015" s="1">
        <v>3052</v>
      </c>
      <c r="BQ2015" s="1" t="s">
        <v>14901</v>
      </c>
    </row>
    <row r="2016" spans="1:69" x14ac:dyDescent="0.25">
      <c r="A2016" s="2">
        <f t="shared" si="31"/>
        <v>2014</v>
      </c>
      <c r="B2016" s="1" t="s">
        <v>15714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3253</v>
      </c>
      <c r="K2016" s="1" t="s">
        <v>12215</v>
      </c>
      <c r="M2016" s="1" t="s">
        <v>12216</v>
      </c>
      <c r="P2016" s="1" t="s">
        <v>7447</v>
      </c>
      <c r="Q2016" s="1" t="s">
        <v>253</v>
      </c>
      <c r="R2016" s="1">
        <v>96725</v>
      </c>
      <c r="S2016" s="1" t="s">
        <v>80</v>
      </c>
      <c r="T2016" s="1" t="s">
        <v>12217</v>
      </c>
      <c r="U2016" s="1" t="s">
        <v>14902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5232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12806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12218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1" t="s">
        <v>2542</v>
      </c>
      <c r="BN2016" s="1">
        <v>0</v>
      </c>
      <c r="BO2016" s="1">
        <v>1</v>
      </c>
      <c r="BP2016" s="1">
        <v>3052</v>
      </c>
      <c r="BQ2016" s="1" t="s">
        <v>83</v>
      </c>
    </row>
    <row r="2017" spans="1:69" x14ac:dyDescent="0.25">
      <c r="A2017" s="2">
        <f t="shared" si="31"/>
        <v>2015</v>
      </c>
      <c r="B2017" s="1" t="s">
        <v>15714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7604</v>
      </c>
      <c r="K2017" s="1" t="s">
        <v>9226</v>
      </c>
      <c r="M2017" s="1" t="s">
        <v>9227</v>
      </c>
      <c r="P2017" s="1" t="s">
        <v>8173</v>
      </c>
      <c r="Q2017" s="1" t="s">
        <v>104</v>
      </c>
      <c r="R2017" s="1" t="s">
        <v>9228</v>
      </c>
      <c r="S2017" s="1" t="s">
        <v>106</v>
      </c>
      <c r="T2017" s="1" t="s">
        <v>9229</v>
      </c>
      <c r="U2017" s="1" t="s">
        <v>14903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5232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12806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9230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1" t="s">
        <v>2542</v>
      </c>
      <c r="BN2017" s="1">
        <v>0</v>
      </c>
      <c r="BO2017" s="1">
        <v>1</v>
      </c>
      <c r="BP2017" s="1">
        <v>3052</v>
      </c>
      <c r="BQ2017" s="1" t="s">
        <v>14904</v>
      </c>
    </row>
    <row r="2018" spans="1:69" x14ac:dyDescent="0.25">
      <c r="A2018" s="2">
        <f t="shared" si="31"/>
        <v>2016</v>
      </c>
      <c r="B2018" s="1" t="s">
        <v>15714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3778</v>
      </c>
      <c r="J2018" s="1" t="s">
        <v>8150</v>
      </c>
      <c r="K2018" s="1" t="s">
        <v>8151</v>
      </c>
      <c r="M2018" s="1" t="s">
        <v>8152</v>
      </c>
      <c r="N2018" s="1" t="s">
        <v>8153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14529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5232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12806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8154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1" t="s">
        <v>2542</v>
      </c>
      <c r="BN2018" s="1">
        <v>0</v>
      </c>
      <c r="BO2018" s="1">
        <v>1</v>
      </c>
      <c r="BP2018" s="1">
        <v>3052</v>
      </c>
      <c r="BQ2018" s="1" t="s">
        <v>14905</v>
      </c>
    </row>
    <row r="2019" spans="1:69" x14ac:dyDescent="0.25">
      <c r="A2019" s="2">
        <f t="shared" si="31"/>
        <v>2017</v>
      </c>
      <c r="B2019" s="1" t="s">
        <v>15714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5652</v>
      </c>
      <c r="K2019" s="1" t="s">
        <v>5653</v>
      </c>
      <c r="M2019" s="1" t="s">
        <v>5654</v>
      </c>
      <c r="P2019" s="1" t="s">
        <v>246</v>
      </c>
      <c r="Q2019" s="1" t="s">
        <v>247</v>
      </c>
      <c r="R2019" s="1" t="s">
        <v>5655</v>
      </c>
      <c r="S2019" s="1" t="s">
        <v>80</v>
      </c>
      <c r="T2019" s="1">
        <v>8082209250</v>
      </c>
      <c r="U2019" s="1" t="s">
        <v>14578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5232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12806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5656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1" t="s">
        <v>2542</v>
      </c>
      <c r="BN2019" s="1">
        <v>0</v>
      </c>
      <c r="BO2019" s="1">
        <v>1</v>
      </c>
      <c r="BP2019" s="1">
        <v>3052</v>
      </c>
      <c r="BQ2019" s="1" t="s">
        <v>14906</v>
      </c>
    </row>
    <row r="2020" spans="1:69" x14ac:dyDescent="0.25">
      <c r="A2020" s="2">
        <f t="shared" si="31"/>
        <v>2018</v>
      </c>
      <c r="B2020" s="1" t="s">
        <v>15714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8963</v>
      </c>
      <c r="K2020" s="1" t="s">
        <v>8964</v>
      </c>
      <c r="L2020" s="1" t="s">
        <v>8965</v>
      </c>
      <c r="M2020" s="1" t="s">
        <v>8966</v>
      </c>
      <c r="P2020" s="1" t="s">
        <v>8967</v>
      </c>
      <c r="Q2020" s="1" t="s">
        <v>122</v>
      </c>
      <c r="R2020" s="1" t="s">
        <v>8968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5232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12806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8969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1" t="s">
        <v>2542</v>
      </c>
      <c r="BN2020" s="1">
        <v>0</v>
      </c>
      <c r="BO2020" s="1">
        <v>1</v>
      </c>
      <c r="BP2020" s="1">
        <v>3052</v>
      </c>
      <c r="BQ2020" s="1" t="s">
        <v>14907</v>
      </c>
    </row>
    <row r="2021" spans="1:69" x14ac:dyDescent="0.25">
      <c r="A2021" s="2">
        <f t="shared" si="31"/>
        <v>2019</v>
      </c>
      <c r="B2021" s="1" t="s">
        <v>15714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2977</v>
      </c>
      <c r="K2021" s="1" t="s">
        <v>2543</v>
      </c>
      <c r="M2021" s="1" t="s">
        <v>9093</v>
      </c>
      <c r="N2021" s="1" t="s">
        <v>9094</v>
      </c>
      <c r="P2021" s="1" t="s">
        <v>9095</v>
      </c>
      <c r="Q2021" s="1" t="s">
        <v>9096</v>
      </c>
      <c r="R2021" s="1">
        <v>37738</v>
      </c>
      <c r="S2021" s="1" t="s">
        <v>1534</v>
      </c>
      <c r="T2021" s="1" t="s">
        <v>9097</v>
      </c>
      <c r="U2021" s="1" t="s">
        <v>14908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5232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12806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9098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1" t="s">
        <v>2542</v>
      </c>
      <c r="BN2021" s="1">
        <v>0</v>
      </c>
      <c r="BO2021" s="1">
        <v>1</v>
      </c>
      <c r="BP2021" s="1">
        <v>3052</v>
      </c>
      <c r="BQ2021" s="1" t="s">
        <v>14909</v>
      </c>
    </row>
    <row r="2022" spans="1:69" x14ac:dyDescent="0.25">
      <c r="A2022" s="2">
        <f t="shared" si="31"/>
        <v>2020</v>
      </c>
      <c r="B2022" s="1" t="s">
        <v>15714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4150</v>
      </c>
      <c r="K2022" s="1" t="s">
        <v>9141</v>
      </c>
      <c r="M2022" s="1" t="s">
        <v>9142</v>
      </c>
      <c r="P2022" s="1" t="s">
        <v>9143</v>
      </c>
      <c r="Q2022" s="1" t="s">
        <v>1029</v>
      </c>
      <c r="R2022" s="1">
        <v>80105</v>
      </c>
      <c r="S2022" s="1" t="s">
        <v>80</v>
      </c>
      <c r="T2022" s="1" t="s">
        <v>9144</v>
      </c>
      <c r="U2022" s="1" t="s">
        <v>14911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5232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12806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9145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1" t="s">
        <v>2542</v>
      </c>
      <c r="BN2022" s="1">
        <v>0</v>
      </c>
      <c r="BO2022" s="1">
        <v>1</v>
      </c>
      <c r="BP2022" s="1">
        <v>3052</v>
      </c>
      <c r="BQ2022" s="1" t="s">
        <v>83</v>
      </c>
    </row>
    <row r="2023" spans="1:69" x14ac:dyDescent="0.25">
      <c r="A2023" s="2">
        <f t="shared" si="31"/>
        <v>2021</v>
      </c>
      <c r="B2023" s="1" t="s">
        <v>15714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7012</v>
      </c>
      <c r="M2023" s="1" t="s">
        <v>7013</v>
      </c>
      <c r="P2023" s="1" t="s">
        <v>1842</v>
      </c>
      <c r="Q2023" s="1" t="s">
        <v>422</v>
      </c>
      <c r="R2023" s="1" t="s">
        <v>7014</v>
      </c>
      <c r="S2023" s="1" t="s">
        <v>106</v>
      </c>
      <c r="T2023" s="1" t="s">
        <v>7015</v>
      </c>
      <c r="U2023" s="1" t="s">
        <v>14751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5232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12806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7016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1" t="s">
        <v>2542</v>
      </c>
      <c r="BN2023" s="1">
        <v>0</v>
      </c>
      <c r="BO2023" s="1">
        <v>1</v>
      </c>
      <c r="BP2023" s="1">
        <v>3052</v>
      </c>
      <c r="BQ2023" s="1" t="s">
        <v>14912</v>
      </c>
    </row>
    <row r="2024" spans="1:69" x14ac:dyDescent="0.25">
      <c r="A2024" s="2">
        <f t="shared" si="31"/>
        <v>2022</v>
      </c>
      <c r="B2024" s="1" t="s">
        <v>15714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5455</v>
      </c>
      <c r="J2024" s="1" t="s">
        <v>846</v>
      </c>
      <c r="K2024" s="1" t="s">
        <v>12291</v>
      </c>
      <c r="M2024" s="1" t="s">
        <v>12292</v>
      </c>
      <c r="P2024" s="1" t="s">
        <v>11933</v>
      </c>
      <c r="Q2024" s="1" t="s">
        <v>114</v>
      </c>
      <c r="R2024" s="1">
        <v>99587</v>
      </c>
      <c r="S2024" s="1" t="s">
        <v>80</v>
      </c>
      <c r="T2024" s="1" t="s">
        <v>12293</v>
      </c>
      <c r="U2024" s="1" t="s">
        <v>14913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5232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12806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12294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1" t="s">
        <v>2542</v>
      </c>
      <c r="BN2024" s="1">
        <v>0</v>
      </c>
      <c r="BO2024" s="1">
        <v>1</v>
      </c>
      <c r="BP2024" s="1">
        <v>3052</v>
      </c>
      <c r="BQ2024" s="1" t="s">
        <v>83</v>
      </c>
    </row>
    <row r="2025" spans="1:69" x14ac:dyDescent="0.25">
      <c r="A2025" s="2">
        <f t="shared" si="31"/>
        <v>2023</v>
      </c>
      <c r="B2025" s="1" t="s">
        <v>15714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4970</v>
      </c>
      <c r="J2025" s="1" t="s">
        <v>1778</v>
      </c>
      <c r="K2025" s="1" t="s">
        <v>10507</v>
      </c>
      <c r="M2025" s="1" t="s">
        <v>10508</v>
      </c>
      <c r="P2025" s="1" t="s">
        <v>246</v>
      </c>
      <c r="Q2025" s="1" t="s">
        <v>2979</v>
      </c>
      <c r="R2025" s="1" t="s">
        <v>10509</v>
      </c>
      <c r="S2025" s="1" t="s">
        <v>80</v>
      </c>
      <c r="T2025" s="1" t="s">
        <v>10510</v>
      </c>
      <c r="U2025" s="1" t="s">
        <v>14914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5232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12806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10511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1" t="s">
        <v>2542</v>
      </c>
      <c r="BN2025" s="1">
        <v>0</v>
      </c>
      <c r="BO2025" s="1">
        <v>1</v>
      </c>
      <c r="BP2025" s="1">
        <v>3052</v>
      </c>
      <c r="BQ2025" s="1" t="s">
        <v>14915</v>
      </c>
    </row>
    <row r="2026" spans="1:69" x14ac:dyDescent="0.25">
      <c r="A2026" s="2">
        <f t="shared" si="31"/>
        <v>2024</v>
      </c>
      <c r="B2026" s="1" t="s">
        <v>15714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10481</v>
      </c>
      <c r="K2026" s="1" t="s">
        <v>7360</v>
      </c>
      <c r="M2026" s="1" t="s">
        <v>10482</v>
      </c>
      <c r="P2026" s="1" t="s">
        <v>4024</v>
      </c>
      <c r="Q2026" s="1" t="s">
        <v>1115</v>
      </c>
      <c r="R2026" s="1" t="s">
        <v>10483</v>
      </c>
      <c r="S2026" s="1" t="s">
        <v>106</v>
      </c>
      <c r="T2026" s="1" t="s">
        <v>10484</v>
      </c>
      <c r="U2026" s="1" t="s">
        <v>14916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5232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12806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10485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1" t="s">
        <v>2542</v>
      </c>
      <c r="BN2026" s="1">
        <v>0</v>
      </c>
      <c r="BO2026" s="1">
        <v>1</v>
      </c>
      <c r="BP2026" s="1">
        <v>3052</v>
      </c>
      <c r="BQ2026" s="1" t="s">
        <v>14917</v>
      </c>
    </row>
    <row r="2027" spans="1:69" x14ac:dyDescent="0.25">
      <c r="A2027" s="2">
        <f t="shared" si="31"/>
        <v>2025</v>
      </c>
      <c r="B2027" s="1" t="s">
        <v>15714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10527</v>
      </c>
      <c r="J2027" s="1" t="s">
        <v>10528</v>
      </c>
      <c r="K2027" s="1" t="s">
        <v>10529</v>
      </c>
      <c r="M2027" s="1" t="s">
        <v>10530</v>
      </c>
      <c r="P2027" s="1" t="s">
        <v>10531</v>
      </c>
      <c r="R2027" s="1">
        <v>8210</v>
      </c>
      <c r="S2027" s="1" t="s">
        <v>3428</v>
      </c>
      <c r="T2027" s="1">
        <v>4552199661</v>
      </c>
      <c r="U2027" s="1" t="s">
        <v>14918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5232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12806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10532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1" t="s">
        <v>2542</v>
      </c>
      <c r="BN2027" s="1">
        <v>0</v>
      </c>
      <c r="BO2027" s="1">
        <v>1</v>
      </c>
      <c r="BP2027" s="1">
        <v>3052</v>
      </c>
      <c r="BQ2027" s="1" t="s">
        <v>14919</v>
      </c>
    </row>
    <row r="2028" spans="1:69" x14ac:dyDescent="0.25">
      <c r="A2028" s="2">
        <f t="shared" si="31"/>
        <v>2026</v>
      </c>
      <c r="B2028" s="1" t="s">
        <v>15714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6182</v>
      </c>
      <c r="K2028" s="1" t="s">
        <v>10512</v>
      </c>
      <c r="M2028" s="1" t="s">
        <v>10513</v>
      </c>
      <c r="P2028" s="1" t="s">
        <v>5890</v>
      </c>
      <c r="Q2028" s="1" t="s">
        <v>201</v>
      </c>
      <c r="R2028" s="1" t="s">
        <v>10514</v>
      </c>
      <c r="S2028" s="1" t="s">
        <v>80</v>
      </c>
      <c r="T2028" s="1">
        <v>7873586998</v>
      </c>
      <c r="U2028" s="1" t="s">
        <v>14920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5232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12806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10515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1" t="s">
        <v>2542</v>
      </c>
      <c r="BN2028" s="1">
        <v>0</v>
      </c>
      <c r="BO2028" s="1">
        <v>1</v>
      </c>
      <c r="BP2028" s="1">
        <v>3052</v>
      </c>
      <c r="BQ2028" s="1" t="s">
        <v>14910</v>
      </c>
    </row>
    <row r="2029" spans="1:69" x14ac:dyDescent="0.25">
      <c r="A2029" s="2">
        <f t="shared" si="31"/>
        <v>2027</v>
      </c>
      <c r="B2029" s="1" t="s">
        <v>15714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6521</v>
      </c>
      <c r="M2029" s="1" t="s">
        <v>6522</v>
      </c>
      <c r="P2029" s="1" t="s">
        <v>6523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14921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5232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12806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6524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1" t="s">
        <v>2542</v>
      </c>
      <c r="BN2029" s="1">
        <v>0</v>
      </c>
      <c r="BO2029" s="1">
        <v>1</v>
      </c>
      <c r="BP2029" s="1">
        <v>3052</v>
      </c>
      <c r="BQ2029" s="1" t="s">
        <v>83</v>
      </c>
    </row>
    <row r="2030" spans="1:69" x14ac:dyDescent="0.25">
      <c r="A2030" s="2">
        <f t="shared" si="31"/>
        <v>2028</v>
      </c>
      <c r="B2030" s="1" t="s">
        <v>15714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12026</v>
      </c>
      <c r="M2030" s="1" t="s">
        <v>12027</v>
      </c>
      <c r="P2030" s="1" t="s">
        <v>12028</v>
      </c>
      <c r="Q2030" s="1" t="s">
        <v>122</v>
      </c>
      <c r="R2030" s="1" t="s">
        <v>12029</v>
      </c>
      <c r="S2030" s="1" t="s">
        <v>106</v>
      </c>
      <c r="T2030" s="1" t="s">
        <v>12030</v>
      </c>
      <c r="U2030" s="1" t="s">
        <v>14922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5232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12806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12031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1" t="s">
        <v>2542</v>
      </c>
      <c r="BN2030" s="1">
        <v>0</v>
      </c>
      <c r="BO2030" s="1">
        <v>1</v>
      </c>
      <c r="BP2030" s="1">
        <v>3052</v>
      </c>
      <c r="BQ2030" s="1" t="s">
        <v>14923</v>
      </c>
    </row>
    <row r="2031" spans="1:69" x14ac:dyDescent="0.25">
      <c r="A2031" s="2">
        <f t="shared" si="31"/>
        <v>2029</v>
      </c>
      <c r="B2031" s="1" t="s">
        <v>15714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6610</v>
      </c>
      <c r="K2031" s="1" t="s">
        <v>6611</v>
      </c>
      <c r="M2031" s="1" t="s">
        <v>6612</v>
      </c>
      <c r="P2031" s="1" t="s">
        <v>349</v>
      </c>
      <c r="Q2031" s="1" t="s">
        <v>104</v>
      </c>
      <c r="R2031" s="1" t="s">
        <v>6613</v>
      </c>
      <c r="S2031" s="1" t="s">
        <v>106</v>
      </c>
      <c r="T2031" s="1" t="s">
        <v>6614</v>
      </c>
      <c r="U2031" s="1" t="s">
        <v>14924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5232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12806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6615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1" t="s">
        <v>2542</v>
      </c>
      <c r="BN2031" s="1">
        <v>0</v>
      </c>
      <c r="BO2031" s="1">
        <v>1</v>
      </c>
      <c r="BP2031" s="1">
        <v>3052</v>
      </c>
      <c r="BQ2031" s="1" t="s">
        <v>14925</v>
      </c>
    </row>
    <row r="2032" spans="1:69" x14ac:dyDescent="0.25">
      <c r="A2032" s="2">
        <f t="shared" si="31"/>
        <v>2030</v>
      </c>
      <c r="B2032" s="1" t="s">
        <v>15714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3109</v>
      </c>
      <c r="K2032" s="1" t="s">
        <v>4585</v>
      </c>
      <c r="M2032" s="1" t="s">
        <v>11158</v>
      </c>
      <c r="P2032" s="1" t="s">
        <v>11159</v>
      </c>
      <c r="Q2032" s="1" t="s">
        <v>395</v>
      </c>
      <c r="R2032" s="1" t="s">
        <v>11160</v>
      </c>
      <c r="S2032" s="1" t="s">
        <v>80</v>
      </c>
      <c r="T2032" s="1" t="s">
        <v>11161</v>
      </c>
      <c r="U2032" s="1" t="s">
        <v>14926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5232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12806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11162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1" t="s">
        <v>2542</v>
      </c>
      <c r="BN2032" s="1">
        <v>0</v>
      </c>
      <c r="BO2032" s="1">
        <v>1</v>
      </c>
      <c r="BP2032" s="1">
        <v>3052</v>
      </c>
      <c r="BQ2032" s="1" t="s">
        <v>83</v>
      </c>
    </row>
    <row r="2033" spans="1:69" x14ac:dyDescent="0.25">
      <c r="A2033" s="2">
        <f t="shared" si="31"/>
        <v>2031</v>
      </c>
      <c r="B2033" s="1" t="s">
        <v>15714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11171</v>
      </c>
      <c r="J2033" s="1" t="s">
        <v>11172</v>
      </c>
      <c r="K2033" s="1" t="s">
        <v>11173</v>
      </c>
      <c r="M2033" s="1" t="s">
        <v>11174</v>
      </c>
      <c r="N2033" s="1" t="s">
        <v>11175</v>
      </c>
      <c r="P2033" s="1" t="s">
        <v>3929</v>
      </c>
      <c r="Q2033" s="1" t="s">
        <v>253</v>
      </c>
      <c r="R2033" s="1" t="s">
        <v>11176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5232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12806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11177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1" t="s">
        <v>2542</v>
      </c>
      <c r="BN2033" s="1">
        <v>0</v>
      </c>
      <c r="BO2033" s="1">
        <v>1</v>
      </c>
      <c r="BP2033" s="1">
        <v>3052</v>
      </c>
      <c r="BQ2033" s="1" t="s">
        <v>83</v>
      </c>
    </row>
    <row r="2034" spans="1:69" x14ac:dyDescent="0.25">
      <c r="A2034" s="2">
        <f t="shared" si="31"/>
        <v>2032</v>
      </c>
      <c r="B2034" s="1" t="s">
        <v>15714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10060</v>
      </c>
      <c r="K2034" s="1" t="s">
        <v>705</v>
      </c>
      <c r="M2034" s="1" t="s">
        <v>10061</v>
      </c>
      <c r="P2034" s="1" t="s">
        <v>8638</v>
      </c>
      <c r="Q2034" s="1" t="s">
        <v>812</v>
      </c>
      <c r="R2034" s="1">
        <v>84735</v>
      </c>
      <c r="S2034" s="1" t="s">
        <v>80</v>
      </c>
      <c r="T2034" s="1" t="s">
        <v>10062</v>
      </c>
      <c r="U2034" s="1" t="s">
        <v>14927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5232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12806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10063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1" t="s">
        <v>2542</v>
      </c>
      <c r="BN2034" s="1">
        <v>0</v>
      </c>
      <c r="BO2034" s="1">
        <v>1</v>
      </c>
      <c r="BP2034" s="1">
        <v>3052</v>
      </c>
      <c r="BQ2034" s="1" t="s">
        <v>83</v>
      </c>
    </row>
    <row r="2035" spans="1:69" x14ac:dyDescent="0.25">
      <c r="A2035" s="2">
        <f t="shared" si="31"/>
        <v>2033</v>
      </c>
      <c r="B2035" s="1" t="s">
        <v>15714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5829</v>
      </c>
      <c r="K2035" s="1" t="s">
        <v>11316</v>
      </c>
      <c r="M2035" s="1" t="s">
        <v>11317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14928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5232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12806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11318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1" t="s">
        <v>2542</v>
      </c>
      <c r="BN2035" s="1">
        <v>0</v>
      </c>
      <c r="BO2035" s="1">
        <v>1</v>
      </c>
      <c r="BP2035" s="1">
        <v>3052</v>
      </c>
      <c r="BQ2035" s="1" t="s">
        <v>14794</v>
      </c>
    </row>
    <row r="2036" spans="1:69" x14ac:dyDescent="0.25">
      <c r="A2036" s="2">
        <f t="shared" si="31"/>
        <v>2034</v>
      </c>
      <c r="B2036" s="1" t="s">
        <v>15714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11432</v>
      </c>
      <c r="M2036" s="1" t="s">
        <v>11433</v>
      </c>
      <c r="N2036" s="1" t="s">
        <v>11434</v>
      </c>
      <c r="P2036" s="1" t="s">
        <v>11370</v>
      </c>
      <c r="Q2036" s="1" t="s">
        <v>104</v>
      </c>
      <c r="R2036" s="1" t="s">
        <v>11435</v>
      </c>
      <c r="S2036" s="1" t="s">
        <v>106</v>
      </c>
      <c r="T2036" s="1" t="s">
        <v>11436</v>
      </c>
      <c r="U2036" s="1" t="s">
        <v>14929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5232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12806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11437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1" t="s">
        <v>2542</v>
      </c>
      <c r="BN2036" s="1">
        <v>0</v>
      </c>
      <c r="BO2036" s="1">
        <v>1</v>
      </c>
      <c r="BP2036" s="1">
        <v>3052</v>
      </c>
      <c r="BQ2036" s="1" t="s">
        <v>14930</v>
      </c>
    </row>
    <row r="2037" spans="1:69" x14ac:dyDescent="0.25">
      <c r="A2037" s="2">
        <f t="shared" si="31"/>
        <v>2035</v>
      </c>
      <c r="B2037" s="1" t="s">
        <v>15714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2692</v>
      </c>
      <c r="K2037" s="1" t="s">
        <v>6212</v>
      </c>
      <c r="M2037" s="1" t="s">
        <v>11194</v>
      </c>
      <c r="P2037" s="1" t="s">
        <v>6248</v>
      </c>
      <c r="Q2037" s="1" t="s">
        <v>422</v>
      </c>
      <c r="R2037" s="1" t="s">
        <v>11195</v>
      </c>
      <c r="S2037" s="1" t="s">
        <v>106</v>
      </c>
      <c r="T2037" s="1" t="s">
        <v>11196</v>
      </c>
      <c r="U2037" s="1" t="s">
        <v>14931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5232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12806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11197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1" t="s">
        <v>2542</v>
      </c>
      <c r="BN2037" s="1">
        <v>0</v>
      </c>
      <c r="BO2037" s="1">
        <v>1</v>
      </c>
      <c r="BP2037" s="1">
        <v>3052</v>
      </c>
      <c r="BQ2037" s="1" t="s">
        <v>14932</v>
      </c>
    </row>
    <row r="2038" spans="1:69" x14ac:dyDescent="0.25">
      <c r="A2038" s="2">
        <f t="shared" si="31"/>
        <v>2036</v>
      </c>
      <c r="B2038" s="1" t="s">
        <v>15714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11163</v>
      </c>
      <c r="K2038" s="1" t="s">
        <v>11164</v>
      </c>
      <c r="M2038" s="1" t="s">
        <v>11165</v>
      </c>
      <c r="P2038" s="1" t="s">
        <v>11166</v>
      </c>
      <c r="Q2038" s="1" t="s">
        <v>122</v>
      </c>
      <c r="R2038" s="1" t="s">
        <v>11167</v>
      </c>
      <c r="S2038" s="1" t="s">
        <v>106</v>
      </c>
      <c r="T2038" s="1">
        <v>8009777433</v>
      </c>
      <c r="U2038" s="1" t="s">
        <v>14933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5232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12806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11168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1" t="s">
        <v>2542</v>
      </c>
      <c r="BN2038" s="1">
        <v>0</v>
      </c>
      <c r="BO2038" s="1">
        <v>1</v>
      </c>
      <c r="BP2038" s="1">
        <v>3052</v>
      </c>
      <c r="BQ2038" s="1" t="s">
        <v>14934</v>
      </c>
    </row>
    <row r="2039" spans="1:69" x14ac:dyDescent="0.25">
      <c r="A2039" s="2">
        <f t="shared" si="31"/>
        <v>2037</v>
      </c>
      <c r="B2039" s="1" t="s">
        <v>15714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5353</v>
      </c>
      <c r="K2039" s="1" t="s">
        <v>11391</v>
      </c>
      <c r="M2039" s="1" t="s">
        <v>11392</v>
      </c>
      <c r="P2039" s="1" t="s">
        <v>349</v>
      </c>
      <c r="Q2039" s="1" t="s">
        <v>104</v>
      </c>
      <c r="R2039" s="1" t="s">
        <v>11393</v>
      </c>
      <c r="S2039" s="1" t="s">
        <v>106</v>
      </c>
      <c r="T2039" s="1">
        <v>4032426090</v>
      </c>
      <c r="U2039" s="1" t="s">
        <v>14935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5232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12806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11394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1" t="s">
        <v>2542</v>
      </c>
      <c r="BN2039" s="1">
        <v>0</v>
      </c>
      <c r="BO2039" s="1">
        <v>1</v>
      </c>
      <c r="BP2039" s="1">
        <v>3052</v>
      </c>
      <c r="BQ2039" s="1" t="s">
        <v>14936</v>
      </c>
    </row>
    <row r="2040" spans="1:69" x14ac:dyDescent="0.25">
      <c r="A2040" s="2">
        <f t="shared" si="31"/>
        <v>2038</v>
      </c>
      <c r="B2040" s="1" t="s">
        <v>15714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4108</v>
      </c>
      <c r="K2040" s="1" t="s">
        <v>11178</v>
      </c>
      <c r="M2040" s="1" t="s">
        <v>11179</v>
      </c>
      <c r="N2040" s="1" t="s">
        <v>11180</v>
      </c>
      <c r="P2040" s="1" t="s">
        <v>11181</v>
      </c>
      <c r="Q2040" s="1" t="s">
        <v>422</v>
      </c>
      <c r="R2040" s="1" t="s">
        <v>11182</v>
      </c>
      <c r="S2040" s="1" t="s">
        <v>106</v>
      </c>
      <c r="T2040" s="1" t="s">
        <v>11183</v>
      </c>
      <c r="U2040" s="1" t="s">
        <v>14937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5232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12806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11184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1" t="s">
        <v>2542</v>
      </c>
      <c r="BN2040" s="1">
        <v>0</v>
      </c>
      <c r="BO2040" s="1">
        <v>1</v>
      </c>
      <c r="BP2040" s="1">
        <v>3052</v>
      </c>
      <c r="BQ2040" s="1" t="s">
        <v>14938</v>
      </c>
    </row>
    <row r="2041" spans="1:69" x14ac:dyDescent="0.25">
      <c r="A2041" s="2">
        <f t="shared" si="31"/>
        <v>2039</v>
      </c>
      <c r="B2041" s="1" t="s">
        <v>15714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7890</v>
      </c>
      <c r="M2041" s="1" t="s">
        <v>7891</v>
      </c>
      <c r="P2041" s="1" t="s">
        <v>7892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14625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5232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12806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7893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1" t="s">
        <v>2542</v>
      </c>
      <c r="BN2041" s="1">
        <v>0</v>
      </c>
      <c r="BO2041" s="1">
        <v>1</v>
      </c>
      <c r="BP2041" s="1">
        <v>3052</v>
      </c>
      <c r="BQ2041" s="1" t="s">
        <v>83</v>
      </c>
    </row>
    <row r="2042" spans="1:69" x14ac:dyDescent="0.25">
      <c r="A2042" s="2">
        <f t="shared" si="31"/>
        <v>2040</v>
      </c>
      <c r="B2042" s="1" t="s">
        <v>15714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11849</v>
      </c>
      <c r="K2042" s="1" t="s">
        <v>11850</v>
      </c>
      <c r="M2042" s="1" t="s">
        <v>11851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14939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5232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12806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11852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1" t="s">
        <v>2542</v>
      </c>
      <c r="BN2042" s="1">
        <v>0</v>
      </c>
      <c r="BO2042" s="1">
        <v>1</v>
      </c>
      <c r="BP2042" s="1">
        <v>3052</v>
      </c>
      <c r="BQ2042" s="1" t="s">
        <v>14940</v>
      </c>
    </row>
    <row r="2043" spans="1:69" x14ac:dyDescent="0.25">
      <c r="A2043" s="2">
        <f t="shared" si="31"/>
        <v>2041</v>
      </c>
      <c r="B2043" s="1" t="s">
        <v>15714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9798</v>
      </c>
      <c r="J2043" s="1" t="s">
        <v>2414</v>
      </c>
      <c r="K2043" s="1" t="s">
        <v>6212</v>
      </c>
      <c r="M2043" s="1" t="s">
        <v>12263</v>
      </c>
      <c r="N2043" s="1" t="s">
        <v>12264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14941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5232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12806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12265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1" t="s">
        <v>2542</v>
      </c>
      <c r="BN2043" s="1">
        <v>0</v>
      </c>
      <c r="BO2043" s="1">
        <v>1</v>
      </c>
      <c r="BP2043" s="1">
        <v>3052</v>
      </c>
      <c r="BQ2043" s="1" t="s">
        <v>14942</v>
      </c>
    </row>
    <row r="2044" spans="1:69" x14ac:dyDescent="0.25">
      <c r="A2044" s="2">
        <f t="shared" si="31"/>
        <v>2042</v>
      </c>
      <c r="B2044" s="1" t="s">
        <v>15714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11590</v>
      </c>
      <c r="M2044" s="1" t="s">
        <v>11591</v>
      </c>
      <c r="P2044" s="1" t="s">
        <v>11592</v>
      </c>
      <c r="Q2044" s="1" t="s">
        <v>422</v>
      </c>
      <c r="R2044" s="1" t="s">
        <v>11593</v>
      </c>
      <c r="S2044" s="1" t="s">
        <v>106</v>
      </c>
      <c r="T2044" s="1" t="s">
        <v>11594</v>
      </c>
      <c r="U2044" s="1" t="s">
        <v>14943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5232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12806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11595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1" t="s">
        <v>2542</v>
      </c>
      <c r="BN2044" s="1">
        <v>0</v>
      </c>
      <c r="BO2044" s="1">
        <v>1</v>
      </c>
      <c r="BP2044" s="1">
        <v>3052</v>
      </c>
      <c r="BQ2044" s="1" t="s">
        <v>14944</v>
      </c>
    </row>
    <row r="2045" spans="1:69" x14ac:dyDescent="0.25">
      <c r="A2045" s="2">
        <f t="shared" si="31"/>
        <v>2043</v>
      </c>
      <c r="B2045" s="1" t="s">
        <v>15714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4797</v>
      </c>
      <c r="K2045" s="1" t="s">
        <v>11884</v>
      </c>
      <c r="M2045" s="1" t="s">
        <v>11885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14945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5232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12806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11886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1" t="s">
        <v>2542</v>
      </c>
      <c r="BN2045" s="1">
        <v>0</v>
      </c>
      <c r="BO2045" s="1">
        <v>1</v>
      </c>
      <c r="BP2045" s="1">
        <v>3052</v>
      </c>
      <c r="BQ2045" s="1" t="s">
        <v>14946</v>
      </c>
    </row>
    <row r="2046" spans="1:69" x14ac:dyDescent="0.25">
      <c r="A2046" s="2">
        <f t="shared" si="31"/>
        <v>2044</v>
      </c>
      <c r="B2046" s="1" t="s">
        <v>15714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11897</v>
      </c>
      <c r="K2046" s="1" t="s">
        <v>11898</v>
      </c>
      <c r="M2046" s="1" t="s">
        <v>11899</v>
      </c>
      <c r="P2046" s="1" t="s">
        <v>246</v>
      </c>
      <c r="Q2046" s="1" t="s">
        <v>247</v>
      </c>
      <c r="R2046" s="1" t="s">
        <v>11900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3882</v>
      </c>
      <c r="AA2046" s="1" t="s">
        <v>3883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12806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11901</v>
      </c>
      <c r="AS2046" s="1">
        <v>0</v>
      </c>
      <c r="AT2046" s="1" t="s">
        <v>3885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1" t="s">
        <v>2542</v>
      </c>
      <c r="BN2046" s="1">
        <v>0</v>
      </c>
      <c r="BO2046" s="1">
        <v>1</v>
      </c>
      <c r="BP2046" s="1">
        <v>3052</v>
      </c>
      <c r="BQ2046" s="1" t="s">
        <v>14947</v>
      </c>
    </row>
    <row r="2047" spans="1:69" x14ac:dyDescent="0.25">
      <c r="A2047" s="2">
        <f t="shared" si="31"/>
        <v>2045</v>
      </c>
      <c r="B2047" s="1" t="s">
        <v>15714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7956</v>
      </c>
      <c r="K2047" s="1" t="s">
        <v>7957</v>
      </c>
      <c r="M2047" s="1" t="s">
        <v>7958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14948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5232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12806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7959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1" t="s">
        <v>2542</v>
      </c>
      <c r="BN2047" s="1">
        <v>0</v>
      </c>
      <c r="BO2047" s="1">
        <v>1</v>
      </c>
      <c r="BP2047" s="1">
        <v>3052</v>
      </c>
      <c r="BQ2047" s="1" t="s">
        <v>83</v>
      </c>
    </row>
    <row r="2048" spans="1:69" x14ac:dyDescent="0.25">
      <c r="A2048" s="2">
        <f t="shared" si="31"/>
        <v>2046</v>
      </c>
      <c r="B2048" s="1" t="s">
        <v>15714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7960</v>
      </c>
      <c r="K2048" s="1" t="s">
        <v>7961</v>
      </c>
      <c r="M2048" s="1" t="s">
        <v>7962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14949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5232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12806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7963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1" t="s">
        <v>2542</v>
      </c>
      <c r="BN2048" s="1">
        <v>0</v>
      </c>
      <c r="BO2048" s="1">
        <v>1</v>
      </c>
      <c r="BP2048" s="1">
        <v>3052</v>
      </c>
      <c r="BQ2048" s="1" t="s">
        <v>14950</v>
      </c>
    </row>
    <row r="2049" spans="1:69" x14ac:dyDescent="0.25">
      <c r="A2049" s="2">
        <f t="shared" si="31"/>
        <v>2047</v>
      </c>
      <c r="B2049" s="1" t="s">
        <v>15714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11835</v>
      </c>
      <c r="M2049" s="1" t="s">
        <v>11836</v>
      </c>
      <c r="P2049" s="1" t="s">
        <v>4160</v>
      </c>
      <c r="Q2049" s="1" t="s">
        <v>122</v>
      </c>
      <c r="R2049" s="1" t="s">
        <v>11837</v>
      </c>
      <c r="S2049" s="1" t="s">
        <v>106</v>
      </c>
      <c r="T2049" s="1" t="s">
        <v>11838</v>
      </c>
      <c r="U2049" s="1" t="s">
        <v>14951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5232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12806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11839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1" t="s">
        <v>2542</v>
      </c>
      <c r="BN2049" s="1">
        <v>0</v>
      </c>
      <c r="BO2049" s="1">
        <v>1</v>
      </c>
      <c r="BP2049" s="1">
        <v>3052</v>
      </c>
      <c r="BQ2049" s="1" t="s">
        <v>14952</v>
      </c>
    </row>
    <row r="2050" spans="1:69" x14ac:dyDescent="0.25">
      <c r="A2050" s="2">
        <f t="shared" si="31"/>
        <v>2048</v>
      </c>
      <c r="B2050" s="1" t="s">
        <v>15714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11736</v>
      </c>
      <c r="K2050" s="1" t="s">
        <v>11737</v>
      </c>
      <c r="M2050" s="1" t="s">
        <v>11738</v>
      </c>
      <c r="P2050" s="1" t="s">
        <v>11739</v>
      </c>
      <c r="Q2050" s="1" t="s">
        <v>201</v>
      </c>
      <c r="R2050" s="1" t="s">
        <v>11740</v>
      </c>
      <c r="S2050" s="1" t="s">
        <v>80</v>
      </c>
      <c r="T2050" s="1">
        <v>9393077062</v>
      </c>
      <c r="U2050" s="1" t="s">
        <v>14953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5232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12806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11741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1" t="s">
        <v>2542</v>
      </c>
      <c r="BN2050" s="1">
        <v>0</v>
      </c>
      <c r="BO2050" s="1">
        <v>1</v>
      </c>
      <c r="BP2050" s="1">
        <v>3052</v>
      </c>
      <c r="BQ2050" s="1" t="s">
        <v>14954</v>
      </c>
    </row>
    <row r="2051" spans="1:69" x14ac:dyDescent="0.25">
      <c r="A2051" s="2">
        <f t="shared" ref="A2051:A2114" si="32">A2050+1</f>
        <v>2049</v>
      </c>
      <c r="B2051" s="1" t="s">
        <v>15714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8133</v>
      </c>
      <c r="K2051" s="1" t="s">
        <v>8134</v>
      </c>
      <c r="M2051" s="1" t="s">
        <v>8135</v>
      </c>
      <c r="N2051" s="1" t="s">
        <v>8136</v>
      </c>
      <c r="P2051" s="1" t="s">
        <v>8137</v>
      </c>
      <c r="Q2051" s="1" t="s">
        <v>1694</v>
      </c>
      <c r="R2051" s="1">
        <v>67880</v>
      </c>
      <c r="S2051" s="1" t="s">
        <v>80</v>
      </c>
      <c r="T2051" s="1" t="s">
        <v>8138</v>
      </c>
      <c r="U2051" s="1" t="s">
        <v>14955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5232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12806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8139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1" t="s">
        <v>2542</v>
      </c>
      <c r="BN2051" s="1">
        <v>0</v>
      </c>
      <c r="BO2051" s="1">
        <v>1</v>
      </c>
      <c r="BP2051" s="1">
        <v>3052</v>
      </c>
      <c r="BQ2051" s="1" t="s">
        <v>83</v>
      </c>
    </row>
    <row r="2052" spans="1:69" x14ac:dyDescent="0.25">
      <c r="A2052" s="2">
        <f t="shared" si="32"/>
        <v>2050</v>
      </c>
      <c r="B2052" s="1" t="s">
        <v>15714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6701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14956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5232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12806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6702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1" t="s">
        <v>2542</v>
      </c>
      <c r="BN2052" s="1">
        <v>0</v>
      </c>
      <c r="BO2052" s="1">
        <v>1</v>
      </c>
      <c r="BP2052" s="1">
        <v>3052</v>
      </c>
      <c r="BQ2052" s="1" t="s">
        <v>83</v>
      </c>
    </row>
    <row r="2053" spans="1:69" x14ac:dyDescent="0.25">
      <c r="A2053" s="2">
        <f t="shared" si="32"/>
        <v>2051</v>
      </c>
      <c r="B2053" s="1" t="s">
        <v>15714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7871</v>
      </c>
      <c r="M2053" s="1" t="s">
        <v>7872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7873</v>
      </c>
      <c r="U2053" s="1" t="s">
        <v>14957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5232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12806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7874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1" t="s">
        <v>2542</v>
      </c>
      <c r="BN2053" s="1">
        <v>0</v>
      </c>
      <c r="BO2053" s="1">
        <v>1</v>
      </c>
      <c r="BP2053" s="1">
        <v>3052</v>
      </c>
      <c r="BQ2053" s="1" t="s">
        <v>83</v>
      </c>
    </row>
    <row r="2054" spans="1:69" x14ac:dyDescent="0.25">
      <c r="A2054" s="2">
        <f t="shared" si="32"/>
        <v>2052</v>
      </c>
      <c r="B2054" s="1" t="s">
        <v>15714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8166</v>
      </c>
      <c r="M2054" s="1" t="s">
        <v>8167</v>
      </c>
      <c r="P2054" s="1" t="s">
        <v>8168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14958</v>
      </c>
      <c r="V2054" s="1">
        <v>0</v>
      </c>
      <c r="W2054" s="1">
        <v>1</v>
      </c>
      <c r="X2054" s="1">
        <v>1</v>
      </c>
      <c r="Y2054" s="1" t="s">
        <v>6954</v>
      </c>
      <c r="AA2054" s="1" t="s">
        <v>6955</v>
      </c>
      <c r="AB2054" s="1" t="s">
        <v>4811</v>
      </c>
      <c r="AC2054" s="1" t="s">
        <v>5243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14814</v>
      </c>
      <c r="AM2054" s="1" t="s">
        <v>7923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8169</v>
      </c>
      <c r="AS2054" s="1">
        <v>0</v>
      </c>
      <c r="AT2054" s="1" t="s">
        <v>6957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N2054" s="1">
        <v>1</v>
      </c>
      <c r="BO2054" s="1">
        <v>0</v>
      </c>
      <c r="BP2054" s="1">
        <v>3052</v>
      </c>
      <c r="BQ2054" s="1" t="s">
        <v>14959</v>
      </c>
    </row>
    <row r="2055" spans="1:69" x14ac:dyDescent="0.25">
      <c r="A2055" s="2">
        <f t="shared" si="32"/>
        <v>2053</v>
      </c>
      <c r="B2055" s="1" t="s">
        <v>15714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7875</v>
      </c>
      <c r="K2055" s="1" t="s">
        <v>7876</v>
      </c>
      <c r="M2055" s="1" t="s">
        <v>7877</v>
      </c>
      <c r="N2055" s="1" t="s">
        <v>7878</v>
      </c>
      <c r="O2055" s="1" t="s">
        <v>7879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7880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5232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12806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7881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1" t="s">
        <v>2542</v>
      </c>
      <c r="BN2055" s="1">
        <v>0</v>
      </c>
      <c r="BO2055" s="1">
        <v>1</v>
      </c>
      <c r="BP2055" s="1">
        <v>3052</v>
      </c>
      <c r="BQ2055" s="1" t="s">
        <v>83</v>
      </c>
    </row>
    <row r="2056" spans="1:69" x14ac:dyDescent="0.25">
      <c r="A2056" s="2">
        <f t="shared" si="32"/>
        <v>2054</v>
      </c>
      <c r="B2056" s="1" t="s">
        <v>15714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4003</v>
      </c>
      <c r="K2056" s="1" t="s">
        <v>590</v>
      </c>
      <c r="M2056" s="1" t="s">
        <v>11909</v>
      </c>
      <c r="P2056" s="1" t="s">
        <v>343</v>
      </c>
      <c r="Q2056" s="1" t="s">
        <v>247</v>
      </c>
      <c r="R2056" s="1" t="s">
        <v>11910</v>
      </c>
      <c r="S2056" s="1" t="s">
        <v>80</v>
      </c>
      <c r="T2056" s="1">
        <v>6281331938960</v>
      </c>
      <c r="U2056" s="1" t="s">
        <v>14960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5232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12806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11911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1" t="s">
        <v>2542</v>
      </c>
      <c r="BN2056" s="1">
        <v>0</v>
      </c>
      <c r="BO2056" s="1">
        <v>1</v>
      </c>
      <c r="BP2056" s="1">
        <v>3052</v>
      </c>
      <c r="BQ2056" s="1" t="s">
        <v>14961</v>
      </c>
    </row>
    <row r="2057" spans="1:69" x14ac:dyDescent="0.25">
      <c r="A2057" s="2">
        <f t="shared" si="32"/>
        <v>2055</v>
      </c>
      <c r="B2057" s="1" t="s">
        <v>15714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8006</v>
      </c>
      <c r="K2057" s="1" t="s">
        <v>5189</v>
      </c>
      <c r="M2057" s="1" t="s">
        <v>8007</v>
      </c>
      <c r="P2057" s="1" t="s">
        <v>8008</v>
      </c>
      <c r="Q2057" s="1" t="s">
        <v>1058</v>
      </c>
      <c r="R2057" s="1">
        <v>88004</v>
      </c>
      <c r="S2057" s="1" t="s">
        <v>80</v>
      </c>
      <c r="T2057" s="1" t="s">
        <v>8009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5232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12806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8010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1" t="s">
        <v>2542</v>
      </c>
      <c r="BN2057" s="1">
        <v>0</v>
      </c>
      <c r="BO2057" s="1">
        <v>1</v>
      </c>
      <c r="BP2057" s="1">
        <v>3052</v>
      </c>
      <c r="BQ2057" s="1" t="s">
        <v>83</v>
      </c>
    </row>
    <row r="2058" spans="1:69" x14ac:dyDescent="0.25">
      <c r="A2058" s="2">
        <f t="shared" si="32"/>
        <v>2056</v>
      </c>
      <c r="B2058" s="1" t="s">
        <v>15714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6786</v>
      </c>
      <c r="M2058" s="1" t="s">
        <v>6787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14962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5232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12806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6788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1" t="s">
        <v>2542</v>
      </c>
      <c r="BN2058" s="1">
        <v>0</v>
      </c>
      <c r="BO2058" s="1">
        <v>1</v>
      </c>
      <c r="BP2058" s="1">
        <v>3052</v>
      </c>
      <c r="BQ2058" s="1" t="s">
        <v>14963</v>
      </c>
    </row>
    <row r="2059" spans="1:69" x14ac:dyDescent="0.25">
      <c r="A2059" s="2">
        <f t="shared" si="32"/>
        <v>2057</v>
      </c>
      <c r="B2059" s="1" t="s">
        <v>15714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9087</v>
      </c>
      <c r="J2059" s="1" t="s">
        <v>819</v>
      </c>
      <c r="K2059" s="1" t="s">
        <v>8604</v>
      </c>
      <c r="M2059" s="1" t="s">
        <v>10643</v>
      </c>
      <c r="N2059" s="1" t="s">
        <v>10644</v>
      </c>
      <c r="P2059" s="1" t="s">
        <v>10645</v>
      </c>
      <c r="Q2059" s="1" t="s">
        <v>201</v>
      </c>
      <c r="R2059" s="1" t="s">
        <v>10646</v>
      </c>
      <c r="S2059" s="1" t="s">
        <v>80</v>
      </c>
      <c r="T2059" s="1" t="s">
        <v>10647</v>
      </c>
      <c r="U2059" s="1" t="s">
        <v>14964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5232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12806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10648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1" t="s">
        <v>2542</v>
      </c>
      <c r="BN2059" s="1">
        <v>0</v>
      </c>
      <c r="BO2059" s="1">
        <v>1</v>
      </c>
      <c r="BP2059" s="1">
        <v>3052</v>
      </c>
      <c r="BQ2059" s="1" t="s">
        <v>14965</v>
      </c>
    </row>
    <row r="2060" spans="1:69" x14ac:dyDescent="0.25">
      <c r="A2060" s="2">
        <f t="shared" si="32"/>
        <v>2058</v>
      </c>
      <c r="B2060" s="1" t="s">
        <v>15714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5988</v>
      </c>
      <c r="K2060" s="1" t="s">
        <v>10669</v>
      </c>
      <c r="M2060" s="1" t="s">
        <v>10670</v>
      </c>
      <c r="N2060" s="1" t="s">
        <v>10671</v>
      </c>
      <c r="P2060" s="1" t="s">
        <v>8696</v>
      </c>
      <c r="Q2060" s="1" t="s">
        <v>122</v>
      </c>
      <c r="R2060" s="1" t="s">
        <v>8697</v>
      </c>
      <c r="S2060" s="1" t="s">
        <v>106</v>
      </c>
      <c r="T2060" s="1" t="s">
        <v>10672</v>
      </c>
      <c r="U2060" s="1" t="s">
        <v>14966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5232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12806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10673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1" t="s">
        <v>2542</v>
      </c>
      <c r="BN2060" s="1">
        <v>0</v>
      </c>
      <c r="BO2060" s="1">
        <v>1</v>
      </c>
      <c r="BP2060" s="1">
        <v>3052</v>
      </c>
      <c r="BQ2060" s="1" t="s">
        <v>14967</v>
      </c>
    </row>
    <row r="2061" spans="1:69" x14ac:dyDescent="0.25">
      <c r="A2061" s="2">
        <f t="shared" si="32"/>
        <v>2059</v>
      </c>
      <c r="B2061" s="1" t="s">
        <v>15714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10631</v>
      </c>
      <c r="M2061" s="1" t="s">
        <v>10632</v>
      </c>
      <c r="P2061" s="1" t="s">
        <v>972</v>
      </c>
      <c r="Q2061" s="1" t="s">
        <v>122</v>
      </c>
      <c r="R2061" s="1" t="s">
        <v>10633</v>
      </c>
      <c r="S2061" s="1" t="s">
        <v>106</v>
      </c>
      <c r="T2061" s="1" t="s">
        <v>10634</v>
      </c>
      <c r="U2061" s="1" t="s">
        <v>14968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5232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12806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10635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1" t="s">
        <v>2542</v>
      </c>
      <c r="BN2061" s="1">
        <v>0</v>
      </c>
      <c r="BO2061" s="1">
        <v>1</v>
      </c>
      <c r="BP2061" s="1">
        <v>3052</v>
      </c>
      <c r="BQ2061" s="1" t="s">
        <v>14969</v>
      </c>
    </row>
    <row r="2062" spans="1:69" x14ac:dyDescent="0.25">
      <c r="A2062" s="2">
        <f t="shared" si="32"/>
        <v>2060</v>
      </c>
      <c r="B2062" s="1" t="s">
        <v>15714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8892</v>
      </c>
      <c r="M2062" s="1" t="s">
        <v>8893</v>
      </c>
      <c r="P2062" s="1" t="s">
        <v>4695</v>
      </c>
      <c r="Q2062" s="1" t="s">
        <v>114</v>
      </c>
      <c r="R2062" s="1" t="s">
        <v>8894</v>
      </c>
      <c r="S2062" s="1" t="s">
        <v>80</v>
      </c>
      <c r="T2062" s="1" t="s">
        <v>8895</v>
      </c>
      <c r="U2062" s="1" t="s">
        <v>14970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5232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12806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8896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1" t="s">
        <v>2542</v>
      </c>
      <c r="BN2062" s="1">
        <v>0</v>
      </c>
      <c r="BO2062" s="1">
        <v>1</v>
      </c>
      <c r="BP2062" s="1">
        <v>3052</v>
      </c>
      <c r="BQ2062" s="1" t="s">
        <v>83</v>
      </c>
    </row>
    <row r="2063" spans="1:69" x14ac:dyDescent="0.25">
      <c r="A2063" s="2">
        <f t="shared" si="32"/>
        <v>2061</v>
      </c>
      <c r="B2063" s="1" t="s">
        <v>15714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12107</v>
      </c>
      <c r="M2063" s="1" t="s">
        <v>12108</v>
      </c>
      <c r="P2063" s="1" t="s">
        <v>12109</v>
      </c>
      <c r="Q2063" s="1" t="s">
        <v>201</v>
      </c>
      <c r="R2063" s="1">
        <v>602</v>
      </c>
      <c r="S2063" s="1" t="s">
        <v>80</v>
      </c>
      <c r="T2063" s="1" t="s">
        <v>12110</v>
      </c>
      <c r="U2063" s="1" t="s">
        <v>14971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5232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12806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12111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1" t="s">
        <v>2542</v>
      </c>
      <c r="BN2063" s="1">
        <v>0</v>
      </c>
      <c r="BO2063" s="1">
        <v>1</v>
      </c>
      <c r="BP2063" s="1">
        <v>3052</v>
      </c>
      <c r="BQ2063" s="1" t="s">
        <v>14972</v>
      </c>
    </row>
    <row r="2064" spans="1:69" x14ac:dyDescent="0.25">
      <c r="A2064" s="2">
        <f t="shared" si="32"/>
        <v>2062</v>
      </c>
      <c r="B2064" s="1" t="s">
        <v>15714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8703</v>
      </c>
      <c r="K2064" s="1" t="s">
        <v>8704</v>
      </c>
      <c r="M2064" s="1" t="s">
        <v>8705</v>
      </c>
      <c r="P2064" s="1" t="s">
        <v>8706</v>
      </c>
      <c r="Q2064" s="1" t="s">
        <v>8707</v>
      </c>
      <c r="R2064" s="1">
        <v>68032</v>
      </c>
      <c r="S2064" s="1" t="s">
        <v>98</v>
      </c>
      <c r="T2064" s="1">
        <v>972543051682</v>
      </c>
      <c r="U2064" s="1" t="s">
        <v>14973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5232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12806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8708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1" t="s">
        <v>2542</v>
      </c>
      <c r="BN2064" s="1">
        <v>0</v>
      </c>
      <c r="BO2064" s="1">
        <v>1</v>
      </c>
      <c r="BP2064" s="1">
        <v>3052</v>
      </c>
      <c r="BQ2064" s="1" t="s">
        <v>14974</v>
      </c>
    </row>
    <row r="2065" spans="1:69" x14ac:dyDescent="0.25">
      <c r="A2065" s="2">
        <f t="shared" si="32"/>
        <v>2063</v>
      </c>
      <c r="B2065" s="1" t="s">
        <v>15714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10760</v>
      </c>
      <c r="M2065" s="1" t="s">
        <v>10761</v>
      </c>
      <c r="P2065" s="1" t="s">
        <v>1277</v>
      </c>
      <c r="Q2065" s="1" t="s">
        <v>1115</v>
      </c>
      <c r="R2065" s="1" t="s">
        <v>10762</v>
      </c>
      <c r="S2065" s="1" t="s">
        <v>106</v>
      </c>
      <c r="T2065" s="1">
        <v>3063708841</v>
      </c>
      <c r="U2065" s="1" t="s">
        <v>14975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5232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12806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10763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1" t="s">
        <v>2542</v>
      </c>
      <c r="BN2065" s="1">
        <v>0</v>
      </c>
      <c r="BO2065" s="1">
        <v>1</v>
      </c>
      <c r="BP2065" s="1">
        <v>3052</v>
      </c>
      <c r="BQ2065" s="1" t="s">
        <v>14976</v>
      </c>
    </row>
    <row r="2066" spans="1:69" x14ac:dyDescent="0.25">
      <c r="A2066" s="2">
        <f t="shared" si="32"/>
        <v>2064</v>
      </c>
      <c r="B2066" s="1" t="s">
        <v>15714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8672</v>
      </c>
      <c r="K2066" s="1" t="s">
        <v>8673</v>
      </c>
      <c r="M2066" s="1" t="s">
        <v>8674</v>
      </c>
      <c r="N2066" s="1" t="s">
        <v>8675</v>
      </c>
      <c r="P2066" s="1" t="s">
        <v>194</v>
      </c>
      <c r="Q2066" s="1" t="s">
        <v>122</v>
      </c>
      <c r="R2066" s="1" t="s">
        <v>8676</v>
      </c>
      <c r="S2066" s="1" t="s">
        <v>106</v>
      </c>
      <c r="T2066" s="1">
        <v>6478844316</v>
      </c>
      <c r="U2066" s="1" t="s">
        <v>14977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5232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12806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8677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1" t="s">
        <v>2542</v>
      </c>
      <c r="BN2066" s="1">
        <v>0</v>
      </c>
      <c r="BO2066" s="1">
        <v>1</v>
      </c>
      <c r="BP2066" s="1">
        <v>3052</v>
      </c>
      <c r="BQ2066" s="1" t="s">
        <v>14978</v>
      </c>
    </row>
    <row r="2067" spans="1:69" x14ac:dyDescent="0.25">
      <c r="A2067" s="2">
        <f t="shared" si="32"/>
        <v>2065</v>
      </c>
      <c r="B2067" s="1" t="s">
        <v>15714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10868</v>
      </c>
      <c r="J2067" s="1" t="s">
        <v>766</v>
      </c>
      <c r="K2067" s="1" t="s">
        <v>7911</v>
      </c>
      <c r="M2067" s="1" t="s">
        <v>10869</v>
      </c>
      <c r="P2067" s="1" t="s">
        <v>10870</v>
      </c>
      <c r="Q2067" s="1" t="s">
        <v>175</v>
      </c>
      <c r="R2067" s="1" t="s">
        <v>10871</v>
      </c>
      <c r="S2067" s="1" t="s">
        <v>80</v>
      </c>
      <c r="T2067" s="1" t="s">
        <v>10872</v>
      </c>
      <c r="U2067" s="1" t="s">
        <v>14979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5232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12806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10873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1" t="s">
        <v>2542</v>
      </c>
      <c r="BN2067" s="1">
        <v>0</v>
      </c>
      <c r="BO2067" s="1">
        <v>1</v>
      </c>
      <c r="BP2067" s="1">
        <v>3052</v>
      </c>
      <c r="BQ2067" s="1" t="s">
        <v>83</v>
      </c>
    </row>
    <row r="2068" spans="1:69" x14ac:dyDescent="0.25">
      <c r="A2068" s="2">
        <f t="shared" si="32"/>
        <v>2066</v>
      </c>
      <c r="B2068" s="1" t="s">
        <v>15714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3629</v>
      </c>
      <c r="K2068" s="1" t="s">
        <v>7587</v>
      </c>
      <c r="M2068" s="1" t="s">
        <v>7588</v>
      </c>
      <c r="P2068" s="1" t="s">
        <v>7589</v>
      </c>
      <c r="Q2068" s="1" t="s">
        <v>1115</v>
      </c>
      <c r="R2068" s="1" t="s">
        <v>7590</v>
      </c>
      <c r="S2068" s="1" t="s">
        <v>106</v>
      </c>
      <c r="T2068" s="1" t="s">
        <v>7591</v>
      </c>
      <c r="U2068" s="1" t="s">
        <v>14980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5232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12806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7592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1" t="s">
        <v>2542</v>
      </c>
      <c r="BN2068" s="1">
        <v>0</v>
      </c>
      <c r="BO2068" s="1">
        <v>1</v>
      </c>
      <c r="BP2068" s="1">
        <v>3052</v>
      </c>
      <c r="BQ2068" s="1" t="s">
        <v>14981</v>
      </c>
    </row>
    <row r="2069" spans="1:69" x14ac:dyDescent="0.25">
      <c r="A2069" s="2">
        <f t="shared" si="32"/>
        <v>2067</v>
      </c>
      <c r="B2069" s="1" t="s">
        <v>15714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4108</v>
      </c>
      <c r="K2069" s="1" t="s">
        <v>7593</v>
      </c>
      <c r="M2069" s="1" t="s">
        <v>7594</v>
      </c>
      <c r="N2069" s="1" t="s">
        <v>7595</v>
      </c>
      <c r="P2069" s="1" t="s">
        <v>246</v>
      </c>
      <c r="Q2069" s="1" t="s">
        <v>188</v>
      </c>
      <c r="R2069" s="1" t="s">
        <v>7596</v>
      </c>
      <c r="S2069" s="1" t="s">
        <v>80</v>
      </c>
      <c r="T2069" s="1" t="s">
        <v>7597</v>
      </c>
      <c r="U2069" s="1" t="s">
        <v>14982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5232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12806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7598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1" t="s">
        <v>2542</v>
      </c>
      <c r="BN2069" s="1">
        <v>0</v>
      </c>
      <c r="BO2069" s="1">
        <v>1</v>
      </c>
      <c r="BP2069" s="1">
        <v>3052</v>
      </c>
      <c r="BQ2069" s="1" t="s">
        <v>14983</v>
      </c>
    </row>
    <row r="2070" spans="1:69" x14ac:dyDescent="0.25">
      <c r="A2070" s="2">
        <f t="shared" si="32"/>
        <v>2068</v>
      </c>
      <c r="B2070" s="1" t="s">
        <v>15714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10674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14984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5232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12806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10675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1" t="s">
        <v>2542</v>
      </c>
      <c r="BN2070" s="1">
        <v>0</v>
      </c>
      <c r="BO2070" s="1">
        <v>1</v>
      </c>
      <c r="BP2070" s="1">
        <v>3052</v>
      </c>
      <c r="BQ2070" s="1" t="s">
        <v>14985</v>
      </c>
    </row>
    <row r="2071" spans="1:69" x14ac:dyDescent="0.25">
      <c r="A2071" s="2">
        <f t="shared" si="32"/>
        <v>2069</v>
      </c>
      <c r="B2071" s="1" t="s">
        <v>15714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5959</v>
      </c>
      <c r="K2071" s="1" t="s">
        <v>10863</v>
      </c>
      <c r="L2071" s="1" t="s">
        <v>10864</v>
      </c>
      <c r="M2071" s="1" t="s">
        <v>10865</v>
      </c>
      <c r="P2071" s="1" t="s">
        <v>10866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14986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5232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12806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10867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1" t="s">
        <v>2542</v>
      </c>
      <c r="BN2071" s="1">
        <v>0</v>
      </c>
      <c r="BO2071" s="1">
        <v>1</v>
      </c>
      <c r="BP2071" s="1">
        <v>3052</v>
      </c>
      <c r="BQ2071" s="1" t="s">
        <v>83</v>
      </c>
    </row>
    <row r="2072" spans="1:69" x14ac:dyDescent="0.25">
      <c r="A2072" s="2">
        <f t="shared" si="32"/>
        <v>2070</v>
      </c>
      <c r="B2072" s="1" t="s">
        <v>15714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5959</v>
      </c>
      <c r="K2072" s="1" t="s">
        <v>10863</v>
      </c>
      <c r="L2072" s="1" t="s">
        <v>10864</v>
      </c>
      <c r="M2072" s="1" t="s">
        <v>10865</v>
      </c>
      <c r="P2072" s="1" t="s">
        <v>10866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14986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5232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12806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10867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1" t="s">
        <v>2542</v>
      </c>
      <c r="BN2072" s="1">
        <v>0</v>
      </c>
      <c r="BO2072" s="1">
        <v>1</v>
      </c>
      <c r="BP2072" s="1">
        <v>3052</v>
      </c>
      <c r="BQ2072" s="1" t="s">
        <v>83</v>
      </c>
    </row>
    <row r="2073" spans="1:69" x14ac:dyDescent="0.25">
      <c r="A2073" s="2">
        <f t="shared" si="32"/>
        <v>2071</v>
      </c>
      <c r="B2073" s="1" t="s">
        <v>15714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3925</v>
      </c>
      <c r="K2073" s="1" t="s">
        <v>7543</v>
      </c>
      <c r="M2073" s="1" t="s">
        <v>7544</v>
      </c>
      <c r="P2073" s="1" t="s">
        <v>7545</v>
      </c>
      <c r="Q2073" s="1" t="s">
        <v>422</v>
      </c>
      <c r="R2073" s="1" t="s">
        <v>7546</v>
      </c>
      <c r="S2073" s="1" t="s">
        <v>106</v>
      </c>
      <c r="T2073" s="1" t="s">
        <v>7547</v>
      </c>
      <c r="U2073" s="1" t="s">
        <v>14987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5243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14814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7548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N2073" s="1">
        <v>0</v>
      </c>
      <c r="BO2073" s="1">
        <v>0</v>
      </c>
      <c r="BP2073" s="1">
        <v>3052</v>
      </c>
      <c r="BQ2073" s="1" t="s">
        <v>14988</v>
      </c>
    </row>
    <row r="2074" spans="1:69" x14ac:dyDescent="0.25">
      <c r="A2074" s="2">
        <f t="shared" si="32"/>
        <v>2072</v>
      </c>
      <c r="B2074" s="1" t="s">
        <v>15714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7938</v>
      </c>
      <c r="J2074" s="1" t="s">
        <v>11001</v>
      </c>
      <c r="K2074" s="1" t="s">
        <v>11002</v>
      </c>
      <c r="M2074" s="1" t="s">
        <v>11003</v>
      </c>
      <c r="P2074" s="1" t="s">
        <v>11004</v>
      </c>
      <c r="Q2074" s="1" t="s">
        <v>114</v>
      </c>
      <c r="R2074" s="1" t="s">
        <v>11005</v>
      </c>
      <c r="S2074" s="1" t="s">
        <v>80</v>
      </c>
      <c r="T2074" s="1" t="s">
        <v>11006</v>
      </c>
      <c r="U2074" s="1" t="s">
        <v>14989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5243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14814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11007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N2074" s="1">
        <v>0</v>
      </c>
      <c r="BO2074" s="1">
        <v>0</v>
      </c>
      <c r="BP2074" s="1">
        <v>3052</v>
      </c>
      <c r="BQ2074" s="1" t="s">
        <v>83</v>
      </c>
    </row>
    <row r="2075" spans="1:69" x14ac:dyDescent="0.25">
      <c r="A2075" s="2">
        <f t="shared" si="32"/>
        <v>2073</v>
      </c>
      <c r="B2075" s="1" t="s">
        <v>15714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10947</v>
      </c>
      <c r="M2075" s="1" t="s">
        <v>10948</v>
      </c>
      <c r="N2075" s="1" t="s">
        <v>10949</v>
      </c>
      <c r="P2075" s="1" t="s">
        <v>10950</v>
      </c>
      <c r="Q2075" s="1" t="s">
        <v>104</v>
      </c>
      <c r="R2075" s="1" t="s">
        <v>10951</v>
      </c>
      <c r="S2075" s="1" t="s">
        <v>106</v>
      </c>
      <c r="T2075" s="1" t="s">
        <v>10952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5243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14814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10953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N2075" s="1">
        <v>0</v>
      </c>
      <c r="BO2075" s="1">
        <v>0</v>
      </c>
      <c r="BP2075" s="1">
        <v>3052</v>
      </c>
      <c r="BQ2075" s="1" t="s">
        <v>14990</v>
      </c>
    </row>
    <row r="2076" spans="1:69" x14ac:dyDescent="0.25">
      <c r="A2076" s="2">
        <f t="shared" si="32"/>
        <v>2074</v>
      </c>
      <c r="B2076" s="1" t="s">
        <v>15714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7938</v>
      </c>
      <c r="J2076" s="1" t="s">
        <v>11001</v>
      </c>
      <c r="K2076" s="1" t="s">
        <v>11002</v>
      </c>
      <c r="M2076" s="1" t="s">
        <v>11003</v>
      </c>
      <c r="P2076" s="1" t="s">
        <v>11004</v>
      </c>
      <c r="Q2076" s="1" t="s">
        <v>114</v>
      </c>
      <c r="R2076" s="1" t="s">
        <v>11005</v>
      </c>
      <c r="S2076" s="1" t="s">
        <v>80</v>
      </c>
      <c r="T2076" s="1" t="s">
        <v>11006</v>
      </c>
      <c r="U2076" s="1" t="s">
        <v>14989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5243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14814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11007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N2076" s="1">
        <v>0</v>
      </c>
      <c r="BO2076" s="1">
        <v>0</v>
      </c>
      <c r="BP2076" s="1">
        <v>3052</v>
      </c>
      <c r="BQ2076" s="1" t="s">
        <v>83</v>
      </c>
    </row>
    <row r="2077" spans="1:69" x14ac:dyDescent="0.25">
      <c r="A2077" s="2">
        <f t="shared" si="32"/>
        <v>2075</v>
      </c>
      <c r="B2077" s="1" t="s">
        <v>15714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7549</v>
      </c>
      <c r="M2077" s="1" t="s">
        <v>7550</v>
      </c>
      <c r="P2077" s="1" t="s">
        <v>7551</v>
      </c>
      <c r="Q2077" s="1" t="s">
        <v>1115</v>
      </c>
      <c r="R2077" s="1" t="s">
        <v>7552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5243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14814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7553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N2077" s="1">
        <v>0</v>
      </c>
      <c r="BO2077" s="1">
        <v>0</v>
      </c>
      <c r="BP2077" s="1">
        <v>3052</v>
      </c>
      <c r="BQ2077" s="1" t="s">
        <v>14991</v>
      </c>
    </row>
    <row r="2078" spans="1:69" x14ac:dyDescent="0.25">
      <c r="A2078" s="2">
        <f t="shared" si="32"/>
        <v>2076</v>
      </c>
      <c r="B2078" s="1" t="s">
        <v>15714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6913</v>
      </c>
      <c r="M2078" s="1" t="s">
        <v>6914</v>
      </c>
      <c r="N2078" s="1" t="s">
        <v>6915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6916</v>
      </c>
      <c r="U2078" s="1" t="s">
        <v>14992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5243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14814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6917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N2078" s="1">
        <v>0</v>
      </c>
      <c r="BO2078" s="1">
        <v>0</v>
      </c>
      <c r="BP2078" s="1">
        <v>3052</v>
      </c>
      <c r="BQ2078" s="1" t="s">
        <v>14993</v>
      </c>
    </row>
    <row r="2079" spans="1:69" x14ac:dyDescent="0.25">
      <c r="A2079" s="2">
        <f t="shared" si="32"/>
        <v>2077</v>
      </c>
      <c r="B2079" s="1" t="s">
        <v>15714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6918</v>
      </c>
      <c r="K2079" s="1" t="s">
        <v>1120</v>
      </c>
      <c r="M2079" s="1" t="s">
        <v>6919</v>
      </c>
      <c r="P2079" s="1" t="s">
        <v>889</v>
      </c>
      <c r="Q2079" s="1" t="s">
        <v>122</v>
      </c>
      <c r="R2079" s="1" t="s">
        <v>6920</v>
      </c>
      <c r="S2079" s="1" t="s">
        <v>106</v>
      </c>
      <c r="T2079" s="1">
        <v>6134041017</v>
      </c>
      <c r="U2079" s="1" t="s">
        <v>14994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5243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14814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6921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N2079" s="1">
        <v>0</v>
      </c>
      <c r="BO2079" s="1">
        <v>0</v>
      </c>
      <c r="BP2079" s="1">
        <v>3052</v>
      </c>
      <c r="BQ2079" s="1" t="s">
        <v>14995</v>
      </c>
    </row>
    <row r="2080" spans="1:69" x14ac:dyDescent="0.25">
      <c r="A2080" s="2">
        <f t="shared" si="32"/>
        <v>2078</v>
      </c>
      <c r="B2080" s="1" t="s">
        <v>15714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6683</v>
      </c>
      <c r="K2080" s="1" t="s">
        <v>6684</v>
      </c>
      <c r="M2080" s="1" t="s">
        <v>6685</v>
      </c>
      <c r="N2080" s="1" t="s">
        <v>6686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14996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5243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14814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6687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N2080" s="1">
        <v>0</v>
      </c>
      <c r="BO2080" s="1">
        <v>0</v>
      </c>
      <c r="BP2080" s="1">
        <v>3052</v>
      </c>
      <c r="BQ2080" s="1" t="s">
        <v>14997</v>
      </c>
    </row>
    <row r="2081" spans="1:69" x14ac:dyDescent="0.25">
      <c r="A2081" s="2">
        <f t="shared" si="32"/>
        <v>2079</v>
      </c>
      <c r="B2081" s="1" t="s">
        <v>15714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8160</v>
      </c>
      <c r="M2081" s="1" t="s">
        <v>8161</v>
      </c>
      <c r="P2081" s="1" t="s">
        <v>8162</v>
      </c>
      <c r="Q2081" s="1" t="s">
        <v>422</v>
      </c>
      <c r="R2081" s="1" t="s">
        <v>8163</v>
      </c>
      <c r="S2081" s="1" t="s">
        <v>106</v>
      </c>
      <c r="T2081" s="1" t="s">
        <v>8164</v>
      </c>
      <c r="U2081" s="1" t="s">
        <v>14998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5243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14814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8165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N2081" s="1">
        <v>0</v>
      </c>
      <c r="BO2081" s="1">
        <v>0</v>
      </c>
      <c r="BP2081" s="1">
        <v>3052</v>
      </c>
      <c r="BQ2081" s="1" t="s">
        <v>14999</v>
      </c>
    </row>
    <row r="2082" spans="1:69" x14ac:dyDescent="0.25">
      <c r="A2082" s="2">
        <f t="shared" si="32"/>
        <v>2080</v>
      </c>
      <c r="B2082" s="1" t="s">
        <v>15714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8905</v>
      </c>
      <c r="M2082" s="1" t="s">
        <v>8906</v>
      </c>
      <c r="P2082" s="1" t="s">
        <v>5890</v>
      </c>
      <c r="Q2082" s="1" t="s">
        <v>201</v>
      </c>
      <c r="R2082" s="1" t="s">
        <v>8907</v>
      </c>
      <c r="S2082" s="1" t="s">
        <v>80</v>
      </c>
      <c r="T2082" s="1">
        <v>5165091899</v>
      </c>
      <c r="U2082" s="1" t="s">
        <v>15000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5243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14814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8908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N2082" s="1">
        <v>0</v>
      </c>
      <c r="BO2082" s="1">
        <v>0</v>
      </c>
      <c r="BP2082" s="1">
        <v>3052</v>
      </c>
      <c r="BQ2082" s="1" t="s">
        <v>15001</v>
      </c>
    </row>
    <row r="2083" spans="1:69" x14ac:dyDescent="0.25">
      <c r="A2083" s="2">
        <f t="shared" si="32"/>
        <v>2081</v>
      </c>
      <c r="B2083" s="1" t="s">
        <v>15714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7203</v>
      </c>
      <c r="M2083" s="1" t="s">
        <v>7204</v>
      </c>
      <c r="P2083" s="1" t="s">
        <v>7205</v>
      </c>
      <c r="Q2083" s="1" t="s">
        <v>278</v>
      </c>
      <c r="R2083" s="1" t="s">
        <v>7206</v>
      </c>
      <c r="S2083" s="1" t="s">
        <v>106</v>
      </c>
      <c r="T2083" s="1" t="s">
        <v>7207</v>
      </c>
      <c r="U2083" s="1" t="s">
        <v>15002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5243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14814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7208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N2083" s="1">
        <v>0</v>
      </c>
      <c r="BO2083" s="1">
        <v>0</v>
      </c>
      <c r="BP2083" s="1">
        <v>3052</v>
      </c>
      <c r="BQ2083" s="1" t="s">
        <v>15003</v>
      </c>
    </row>
    <row r="2084" spans="1:69" x14ac:dyDescent="0.25">
      <c r="A2084" s="2">
        <f t="shared" si="32"/>
        <v>2082</v>
      </c>
      <c r="B2084" s="1" t="s">
        <v>15714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8909</v>
      </c>
      <c r="M2084" s="1" t="s">
        <v>8910</v>
      </c>
      <c r="N2084" s="1" t="s">
        <v>8911</v>
      </c>
      <c r="P2084" s="1" t="s">
        <v>8912</v>
      </c>
      <c r="Q2084" s="1" t="s">
        <v>3973</v>
      </c>
      <c r="R2084" s="1" t="s">
        <v>8913</v>
      </c>
      <c r="S2084" s="1" t="s">
        <v>106</v>
      </c>
      <c r="T2084" s="1" t="s">
        <v>8914</v>
      </c>
      <c r="U2084" s="1" t="s">
        <v>15004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5243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14814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8915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N2084" s="1">
        <v>0</v>
      </c>
      <c r="BO2084" s="1">
        <v>0</v>
      </c>
      <c r="BP2084" s="1">
        <v>3052</v>
      </c>
      <c r="BQ2084" s="1" t="s">
        <v>15005</v>
      </c>
    </row>
    <row r="2085" spans="1:69" x14ac:dyDescent="0.25">
      <c r="A2085" s="2">
        <f t="shared" si="32"/>
        <v>2083</v>
      </c>
      <c r="B2085" s="1" t="s">
        <v>15714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6688</v>
      </c>
      <c r="K2085" s="1" t="s">
        <v>6689</v>
      </c>
      <c r="M2085" s="1" t="s">
        <v>6690</v>
      </c>
      <c r="P2085" s="1" t="s">
        <v>6691</v>
      </c>
      <c r="Q2085" s="1" t="s">
        <v>6692</v>
      </c>
      <c r="R2085" s="1">
        <v>4410</v>
      </c>
      <c r="S2085" s="1" t="s">
        <v>162</v>
      </c>
      <c r="T2085" s="1" t="s">
        <v>6693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5243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14814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6694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N2085" s="1">
        <v>0</v>
      </c>
      <c r="BO2085" s="1">
        <v>0</v>
      </c>
      <c r="BP2085" s="1">
        <v>3052</v>
      </c>
      <c r="BQ2085" s="1" t="s">
        <v>15006</v>
      </c>
    </row>
    <row r="2086" spans="1:69" x14ac:dyDescent="0.25">
      <c r="A2086" s="2">
        <f t="shared" si="32"/>
        <v>2084</v>
      </c>
      <c r="B2086" s="1" t="s">
        <v>15714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7612</v>
      </c>
      <c r="M2086" s="1" t="s">
        <v>7613</v>
      </c>
      <c r="P2086" s="1" t="s">
        <v>1277</v>
      </c>
      <c r="Q2086" s="1" t="s">
        <v>1115</v>
      </c>
      <c r="R2086" s="1" t="s">
        <v>7614</v>
      </c>
      <c r="S2086" s="1" t="s">
        <v>106</v>
      </c>
      <c r="T2086" s="1" t="s">
        <v>7615</v>
      </c>
      <c r="U2086" s="1" t="s">
        <v>15007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5243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14814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7616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N2086" s="1">
        <v>0</v>
      </c>
      <c r="BO2086" s="1">
        <v>0</v>
      </c>
      <c r="BP2086" s="1">
        <v>3052</v>
      </c>
      <c r="BQ2086" s="1" t="s">
        <v>15008</v>
      </c>
    </row>
    <row r="2087" spans="1:69" x14ac:dyDescent="0.25">
      <c r="A2087" s="2">
        <f t="shared" si="32"/>
        <v>2085</v>
      </c>
      <c r="B2087" s="1" t="s">
        <v>15714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5657</v>
      </c>
      <c r="K2087" s="1" t="s">
        <v>1597</v>
      </c>
      <c r="M2087" s="1" t="s">
        <v>5658</v>
      </c>
      <c r="N2087" s="1" t="s">
        <v>5659</v>
      </c>
      <c r="P2087" s="1" t="s">
        <v>5660</v>
      </c>
      <c r="Q2087" s="1" t="s">
        <v>2773</v>
      </c>
      <c r="R2087" s="1" t="s">
        <v>5661</v>
      </c>
      <c r="S2087" s="1" t="s">
        <v>526</v>
      </c>
      <c r="T2087" s="1" t="s">
        <v>5662</v>
      </c>
      <c r="U2087" s="1" t="s">
        <v>14748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5232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12806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5663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1" t="s">
        <v>2542</v>
      </c>
      <c r="BN2087" s="1">
        <v>0</v>
      </c>
      <c r="BO2087" s="1">
        <v>1</v>
      </c>
      <c r="BP2087" s="1">
        <v>3052</v>
      </c>
      <c r="BQ2087" s="1" t="s">
        <v>14749</v>
      </c>
    </row>
    <row r="2088" spans="1:69" x14ac:dyDescent="0.25">
      <c r="A2088" s="2">
        <f t="shared" si="32"/>
        <v>2086</v>
      </c>
      <c r="B2088" s="1" t="s">
        <v>15714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4506</v>
      </c>
      <c r="M2088" s="1" t="s">
        <v>12123</v>
      </c>
      <c r="P2088" s="1" t="s">
        <v>12124</v>
      </c>
      <c r="Q2088" s="1" t="s">
        <v>478</v>
      </c>
      <c r="R2088" s="1" t="s">
        <v>12125</v>
      </c>
      <c r="S2088" s="1" t="s">
        <v>106</v>
      </c>
      <c r="T2088" s="1" t="s">
        <v>12126</v>
      </c>
      <c r="U2088" s="1" t="s">
        <v>15009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5243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14814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12127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N2088" s="1">
        <v>0</v>
      </c>
      <c r="BO2088" s="1">
        <v>0</v>
      </c>
      <c r="BP2088" s="1">
        <v>3052</v>
      </c>
      <c r="BQ2088" s="1" t="s">
        <v>15010</v>
      </c>
    </row>
    <row r="2089" spans="1:69" x14ac:dyDescent="0.25">
      <c r="A2089" s="2">
        <f t="shared" si="32"/>
        <v>2087</v>
      </c>
      <c r="B2089" s="1" t="s">
        <v>15714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3879</v>
      </c>
      <c r="K2089" s="1" t="s">
        <v>5238</v>
      </c>
      <c r="M2089" s="1" t="s">
        <v>5239</v>
      </c>
      <c r="P2089" s="1" t="s">
        <v>5240</v>
      </c>
      <c r="Q2089" s="1" t="s">
        <v>478</v>
      </c>
      <c r="R2089" s="1" t="s">
        <v>5241</v>
      </c>
      <c r="S2089" s="1" t="s">
        <v>106</v>
      </c>
      <c r="T2089" s="1" t="s">
        <v>5242</v>
      </c>
      <c r="U2089" s="1" t="s">
        <v>15011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5243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14814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5244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N2089" s="1">
        <v>0</v>
      </c>
      <c r="BO2089" s="1">
        <v>0</v>
      </c>
      <c r="BP2089" s="1">
        <v>3052</v>
      </c>
      <c r="BQ2089" s="1" t="s">
        <v>15012</v>
      </c>
    </row>
    <row r="2090" spans="1:69" x14ac:dyDescent="0.25">
      <c r="A2090" s="2">
        <f t="shared" si="32"/>
        <v>2088</v>
      </c>
      <c r="B2090" s="1" t="s">
        <v>15714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7259</v>
      </c>
      <c r="K2090" s="1" t="s">
        <v>7260</v>
      </c>
      <c r="M2090" s="1" t="s">
        <v>7261</v>
      </c>
      <c r="N2090" s="1" t="s">
        <v>7262</v>
      </c>
      <c r="P2090" s="1" t="s">
        <v>5890</v>
      </c>
      <c r="Q2090" s="1" t="s">
        <v>201</v>
      </c>
      <c r="R2090" s="1" t="s">
        <v>7263</v>
      </c>
      <c r="S2090" s="1" t="s">
        <v>80</v>
      </c>
      <c r="T2090" s="1">
        <v>7872013425</v>
      </c>
      <c r="U2090" s="1" t="s">
        <v>15013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5243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14814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7264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N2090" s="1">
        <v>0</v>
      </c>
      <c r="BO2090" s="1">
        <v>0</v>
      </c>
      <c r="BP2090" s="1">
        <v>3052</v>
      </c>
      <c r="BQ2090" s="1" t="s">
        <v>15014</v>
      </c>
    </row>
    <row r="2091" spans="1:69" x14ac:dyDescent="0.25">
      <c r="A2091" s="2">
        <f t="shared" si="32"/>
        <v>2089</v>
      </c>
      <c r="B2091" s="1" t="s">
        <v>15714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7237</v>
      </c>
      <c r="M2091" s="1" t="s">
        <v>7238</v>
      </c>
      <c r="P2091" s="1" t="s">
        <v>4634</v>
      </c>
      <c r="Q2091" s="1" t="s">
        <v>104</v>
      </c>
      <c r="R2091" s="1" t="s">
        <v>7239</v>
      </c>
      <c r="S2091" s="1" t="s">
        <v>106</v>
      </c>
      <c r="T2091" s="1" t="s">
        <v>7240</v>
      </c>
      <c r="U2091" s="1" t="s">
        <v>15015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5243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14814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7241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N2091" s="1">
        <v>0</v>
      </c>
      <c r="BO2091" s="1">
        <v>0</v>
      </c>
      <c r="BP2091" s="1">
        <v>3052</v>
      </c>
      <c r="BQ2091" s="1" t="s">
        <v>15016</v>
      </c>
    </row>
    <row r="2092" spans="1:69" x14ac:dyDescent="0.25">
      <c r="A2092" s="2">
        <f t="shared" si="32"/>
        <v>2090</v>
      </c>
      <c r="B2092" s="1" t="s">
        <v>15714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7242</v>
      </c>
      <c r="K2092" s="1" t="s">
        <v>7243</v>
      </c>
      <c r="M2092" s="1" t="s">
        <v>7244</v>
      </c>
      <c r="P2092" s="1" t="s">
        <v>7245</v>
      </c>
      <c r="Q2092" s="1" t="s">
        <v>1115</v>
      </c>
      <c r="R2092" s="1" t="s">
        <v>7246</v>
      </c>
      <c r="S2092" s="1" t="s">
        <v>106</v>
      </c>
      <c r="T2092" s="1" t="s">
        <v>7247</v>
      </c>
      <c r="U2092" s="1" t="s">
        <v>15017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5243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14814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7248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N2092" s="1">
        <v>0</v>
      </c>
      <c r="BO2092" s="1">
        <v>0</v>
      </c>
      <c r="BP2092" s="1">
        <v>3052</v>
      </c>
      <c r="BQ2092" s="1" t="s">
        <v>15018</v>
      </c>
    </row>
    <row r="2093" spans="1:69" x14ac:dyDescent="0.25">
      <c r="A2093" s="2">
        <f t="shared" si="32"/>
        <v>2091</v>
      </c>
      <c r="B2093" s="1" t="s">
        <v>15714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12128</v>
      </c>
      <c r="K2093" s="1" t="s">
        <v>12129</v>
      </c>
      <c r="M2093" s="1" t="s">
        <v>12130</v>
      </c>
      <c r="N2093" s="1" t="s">
        <v>12131</v>
      </c>
      <c r="P2093" s="1" t="s">
        <v>12132</v>
      </c>
      <c r="Q2093" s="1" t="s">
        <v>122</v>
      </c>
      <c r="R2093" s="1" t="s">
        <v>12133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5243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14814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12134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N2093" s="1">
        <v>0</v>
      </c>
      <c r="BO2093" s="1">
        <v>0</v>
      </c>
      <c r="BP2093" s="1">
        <v>3052</v>
      </c>
      <c r="BQ2093" s="1" t="s">
        <v>15019</v>
      </c>
    </row>
    <row r="2094" spans="1:69" x14ac:dyDescent="0.25">
      <c r="A2094" s="2">
        <f t="shared" si="32"/>
        <v>2092</v>
      </c>
      <c r="B2094" s="1" t="s">
        <v>15714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8115</v>
      </c>
      <c r="K2094" s="1" t="s">
        <v>8116</v>
      </c>
      <c r="L2094" s="1" t="s">
        <v>8117</v>
      </c>
      <c r="M2094" s="1" t="s">
        <v>8118</v>
      </c>
      <c r="N2094" s="1" t="s">
        <v>8119</v>
      </c>
      <c r="O2094" s="1" t="s">
        <v>8120</v>
      </c>
      <c r="P2094" s="1" t="s">
        <v>8121</v>
      </c>
      <c r="Q2094" s="1" t="s">
        <v>6269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5243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14814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8122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N2094" s="1">
        <v>0</v>
      </c>
      <c r="BO2094" s="1">
        <v>0</v>
      </c>
      <c r="BP2094" s="1">
        <v>3052</v>
      </c>
      <c r="BQ2094" s="1" t="s">
        <v>12923</v>
      </c>
    </row>
    <row r="2095" spans="1:69" x14ac:dyDescent="0.25">
      <c r="A2095" s="2">
        <f t="shared" si="32"/>
        <v>2093</v>
      </c>
      <c r="B2095" s="1" t="s">
        <v>15714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7708</v>
      </c>
      <c r="K2095" s="1" t="s">
        <v>7709</v>
      </c>
      <c r="M2095" s="1" t="s">
        <v>7710</v>
      </c>
      <c r="P2095" s="1" t="s">
        <v>4956</v>
      </c>
      <c r="Q2095" s="1" t="s">
        <v>122</v>
      </c>
      <c r="R2095" s="1" t="s">
        <v>7711</v>
      </c>
      <c r="S2095" s="1" t="s">
        <v>106</v>
      </c>
      <c r="T2095" s="1" t="s">
        <v>7712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5243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14814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7713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N2095" s="1">
        <v>0</v>
      </c>
      <c r="BO2095" s="1">
        <v>0</v>
      </c>
      <c r="BP2095" s="1">
        <v>3052</v>
      </c>
      <c r="BQ2095" s="1" t="s">
        <v>15020</v>
      </c>
    </row>
    <row r="2096" spans="1:69" x14ac:dyDescent="0.25">
      <c r="A2096" s="2">
        <f t="shared" si="32"/>
        <v>2094</v>
      </c>
      <c r="B2096" s="1" t="s">
        <v>15714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8778</v>
      </c>
      <c r="K2096" s="1" t="s">
        <v>1267</v>
      </c>
      <c r="M2096" s="1" t="s">
        <v>8779</v>
      </c>
      <c r="P2096" s="1" t="s">
        <v>2060</v>
      </c>
      <c r="Q2096" s="1" t="s">
        <v>422</v>
      </c>
      <c r="R2096" s="1" t="s">
        <v>8780</v>
      </c>
      <c r="S2096" s="1" t="s">
        <v>106</v>
      </c>
      <c r="T2096" s="1" t="s">
        <v>8781</v>
      </c>
      <c r="U2096" s="1" t="s">
        <v>15021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5243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14814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8782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N2096" s="1">
        <v>0</v>
      </c>
      <c r="BO2096" s="1">
        <v>0</v>
      </c>
      <c r="BP2096" s="1">
        <v>3052</v>
      </c>
      <c r="BQ2096" s="1" t="s">
        <v>15022</v>
      </c>
    </row>
    <row r="2097" spans="1:69" x14ac:dyDescent="0.25">
      <c r="A2097" s="2">
        <f t="shared" si="32"/>
        <v>2095</v>
      </c>
      <c r="B2097" s="1" t="s">
        <v>15714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8839</v>
      </c>
      <c r="M2097" s="1" t="s">
        <v>8840</v>
      </c>
      <c r="P2097" s="1" t="s">
        <v>8841</v>
      </c>
      <c r="Q2097" s="1" t="s">
        <v>122</v>
      </c>
      <c r="R2097" s="1" t="s">
        <v>8842</v>
      </c>
      <c r="S2097" s="1" t="s">
        <v>106</v>
      </c>
      <c r="T2097" s="1">
        <v>5197940774</v>
      </c>
      <c r="U2097" s="1" t="s">
        <v>15023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5243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14814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8843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N2097" s="1">
        <v>0</v>
      </c>
      <c r="BO2097" s="1">
        <v>0</v>
      </c>
      <c r="BP2097" s="1">
        <v>3052</v>
      </c>
      <c r="BQ2097" s="1" t="s">
        <v>15024</v>
      </c>
    </row>
    <row r="2098" spans="1:69" x14ac:dyDescent="0.25">
      <c r="A2098" s="2">
        <f t="shared" si="32"/>
        <v>2096</v>
      </c>
      <c r="B2098" s="1" t="s">
        <v>15714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8783</v>
      </c>
      <c r="M2098" s="1" t="s">
        <v>8784</v>
      </c>
      <c r="P2098" s="1" t="s">
        <v>375</v>
      </c>
      <c r="Q2098" s="1" t="s">
        <v>104</v>
      </c>
      <c r="R2098" s="1" t="s">
        <v>8785</v>
      </c>
      <c r="S2098" s="1" t="s">
        <v>106</v>
      </c>
      <c r="T2098" s="1" t="s">
        <v>8786</v>
      </c>
      <c r="U2098" s="1" t="s">
        <v>15025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5243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14814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8787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N2098" s="1">
        <v>0</v>
      </c>
      <c r="BO2098" s="1">
        <v>0</v>
      </c>
      <c r="BP2098" s="1">
        <v>3052</v>
      </c>
      <c r="BQ2098" s="1" t="s">
        <v>15026</v>
      </c>
    </row>
    <row r="2099" spans="1:69" x14ac:dyDescent="0.25">
      <c r="A2099" s="2">
        <f t="shared" si="32"/>
        <v>2097</v>
      </c>
      <c r="B2099" s="1" t="s">
        <v>15714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12295</v>
      </c>
      <c r="M2099" s="1" t="s">
        <v>12296</v>
      </c>
      <c r="P2099" s="1" t="s">
        <v>2532</v>
      </c>
      <c r="Q2099" s="1" t="s">
        <v>122</v>
      </c>
      <c r="R2099" s="1" t="s">
        <v>12297</v>
      </c>
      <c r="S2099" s="1" t="s">
        <v>106</v>
      </c>
      <c r="T2099" s="1">
        <v>9058986359</v>
      </c>
      <c r="U2099" s="1" t="s">
        <v>15027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5243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14814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12298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N2099" s="1">
        <v>0</v>
      </c>
      <c r="BO2099" s="1">
        <v>0</v>
      </c>
      <c r="BP2099" s="1">
        <v>3052</v>
      </c>
      <c r="BQ2099" s="1" t="s">
        <v>15028</v>
      </c>
    </row>
    <row r="2100" spans="1:69" x14ac:dyDescent="0.25">
      <c r="A2100" s="2">
        <f t="shared" si="32"/>
        <v>2098</v>
      </c>
      <c r="B2100" s="1" t="s">
        <v>15714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9119</v>
      </c>
      <c r="K2100" s="1" t="s">
        <v>5462</v>
      </c>
      <c r="M2100" s="1" t="s">
        <v>9120</v>
      </c>
      <c r="P2100" s="1" t="s">
        <v>9121</v>
      </c>
      <c r="Q2100" s="1" t="s">
        <v>278</v>
      </c>
      <c r="R2100" s="1" t="s">
        <v>9122</v>
      </c>
      <c r="S2100" s="1" t="s">
        <v>106</v>
      </c>
      <c r="T2100" s="1">
        <v>15069994262</v>
      </c>
      <c r="U2100" s="1" t="s">
        <v>15029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5243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14814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9123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N2100" s="1">
        <v>0</v>
      </c>
      <c r="BO2100" s="1">
        <v>0</v>
      </c>
      <c r="BP2100" s="1">
        <v>3052</v>
      </c>
      <c r="BQ2100" s="1" t="s">
        <v>15030</v>
      </c>
    </row>
    <row r="2101" spans="1:69" x14ac:dyDescent="0.25">
      <c r="A2101" s="2">
        <f t="shared" si="32"/>
        <v>2099</v>
      </c>
      <c r="B2101" s="1" t="s">
        <v>15714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8970</v>
      </c>
      <c r="K2101" s="1" t="s">
        <v>8971</v>
      </c>
      <c r="M2101" s="1" t="s">
        <v>8972</v>
      </c>
      <c r="P2101" s="1" t="s">
        <v>8973</v>
      </c>
      <c r="Q2101" s="1" t="s">
        <v>122</v>
      </c>
      <c r="R2101" s="1" t="s">
        <v>8974</v>
      </c>
      <c r="S2101" s="1" t="s">
        <v>106</v>
      </c>
      <c r="T2101" s="1">
        <v>5198644031</v>
      </c>
      <c r="U2101" s="1" t="s">
        <v>15031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5243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14814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8975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N2101" s="1">
        <v>0</v>
      </c>
      <c r="BO2101" s="1">
        <v>0</v>
      </c>
      <c r="BP2101" s="1">
        <v>3052</v>
      </c>
      <c r="BQ2101" s="1" t="s">
        <v>15024</v>
      </c>
    </row>
    <row r="2102" spans="1:69" x14ac:dyDescent="0.25">
      <c r="A2102" s="2">
        <f t="shared" si="32"/>
        <v>2100</v>
      </c>
      <c r="B2102" s="1" t="s">
        <v>15714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12299</v>
      </c>
      <c r="P2102" s="1" t="s">
        <v>194</v>
      </c>
      <c r="Q2102" s="1" t="s">
        <v>122</v>
      </c>
      <c r="R2102" s="1" t="s">
        <v>12300</v>
      </c>
      <c r="S2102" s="1" t="s">
        <v>106</v>
      </c>
      <c r="T2102" s="1">
        <v>4168452743</v>
      </c>
      <c r="U2102" s="1" t="s">
        <v>15032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5243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14814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12301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N2102" s="1">
        <v>0</v>
      </c>
      <c r="BO2102" s="1">
        <v>0</v>
      </c>
      <c r="BP2102" s="1">
        <v>3052</v>
      </c>
      <c r="BQ2102" s="1" t="s">
        <v>15033</v>
      </c>
    </row>
    <row r="2103" spans="1:69" x14ac:dyDescent="0.25">
      <c r="A2103" s="2">
        <f t="shared" si="32"/>
        <v>2101</v>
      </c>
      <c r="B2103" s="1" t="s">
        <v>15714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8886</v>
      </c>
      <c r="M2103" s="1" t="s">
        <v>8887</v>
      </c>
      <c r="N2103" s="1" t="s">
        <v>8888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15034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5243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14814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8889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N2103" s="1">
        <v>0</v>
      </c>
      <c r="BO2103" s="1">
        <v>0</v>
      </c>
      <c r="BP2103" s="1">
        <v>3052</v>
      </c>
      <c r="BQ2103" s="1" t="s">
        <v>83</v>
      </c>
    </row>
    <row r="2104" spans="1:69" x14ac:dyDescent="0.25">
      <c r="A2104" s="2">
        <f t="shared" si="32"/>
        <v>2102</v>
      </c>
      <c r="B2104" s="1" t="s">
        <v>15714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6988</v>
      </c>
      <c r="K2104" s="1" t="s">
        <v>4591</v>
      </c>
      <c r="M2104" s="1" t="s">
        <v>9146</v>
      </c>
      <c r="P2104" s="1" t="s">
        <v>9147</v>
      </c>
      <c r="Q2104" s="1" t="s">
        <v>1029</v>
      </c>
      <c r="R2104" s="1" t="s">
        <v>9148</v>
      </c>
      <c r="S2104" s="1" t="s">
        <v>80</v>
      </c>
      <c r="T2104" s="1" t="s">
        <v>9149</v>
      </c>
      <c r="U2104" s="1" t="s">
        <v>15035</v>
      </c>
      <c r="V2104" s="1">
        <v>0</v>
      </c>
      <c r="W2104" s="1">
        <v>1</v>
      </c>
      <c r="X2104" s="1">
        <v>4050</v>
      </c>
      <c r="Y2104" s="1" t="s">
        <v>6954</v>
      </c>
      <c r="AA2104" s="1" t="s">
        <v>6955</v>
      </c>
      <c r="AB2104" s="1" t="s">
        <v>127</v>
      </c>
      <c r="AC2104" s="1" t="s">
        <v>4495</v>
      </c>
      <c r="AD2104" s="1" t="s">
        <v>4496</v>
      </c>
      <c r="AF2104" s="1" t="s">
        <v>4497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9150</v>
      </c>
      <c r="AS2104" s="1">
        <v>0</v>
      </c>
      <c r="AT2104" s="1" t="s">
        <v>6957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N2104" s="1">
        <v>0</v>
      </c>
      <c r="BO2104" s="1">
        <v>0</v>
      </c>
      <c r="BP2104" s="1">
        <v>3052</v>
      </c>
      <c r="BQ2104" s="1" t="s">
        <v>83</v>
      </c>
    </row>
    <row r="2105" spans="1:69" x14ac:dyDescent="0.25">
      <c r="A2105" s="2">
        <f t="shared" si="32"/>
        <v>2103</v>
      </c>
      <c r="B2105" s="1" t="s">
        <v>15714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3259</v>
      </c>
      <c r="K2105" s="1" t="s">
        <v>12302</v>
      </c>
      <c r="M2105" s="1" t="s">
        <v>12303</v>
      </c>
      <c r="P2105" s="1" t="s">
        <v>12304</v>
      </c>
      <c r="Q2105" s="1" t="s">
        <v>1115</v>
      </c>
      <c r="R2105" s="1" t="s">
        <v>12305</v>
      </c>
      <c r="S2105" s="1" t="s">
        <v>106</v>
      </c>
      <c r="T2105" s="1">
        <v>3068653886</v>
      </c>
      <c r="U2105" s="1" t="s">
        <v>15036</v>
      </c>
      <c r="V2105" s="1">
        <v>0</v>
      </c>
      <c r="W2105" s="1">
        <v>1</v>
      </c>
      <c r="X2105" s="1">
        <v>4050</v>
      </c>
      <c r="Y2105" s="1" t="s">
        <v>6954</v>
      </c>
      <c r="AA2105" s="1" t="s">
        <v>6955</v>
      </c>
      <c r="AB2105" s="1" t="s">
        <v>127</v>
      </c>
      <c r="AC2105" s="1" t="s">
        <v>4495</v>
      </c>
      <c r="AD2105" s="1" t="s">
        <v>4496</v>
      </c>
      <c r="AF2105" s="1" t="s">
        <v>4497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12306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N2105" s="1">
        <v>0</v>
      </c>
      <c r="BO2105" s="1">
        <v>0</v>
      </c>
      <c r="BP2105" s="1">
        <v>3052</v>
      </c>
      <c r="BQ2105" s="1" t="s">
        <v>15037</v>
      </c>
    </row>
    <row r="2106" spans="1:69" x14ac:dyDescent="0.25">
      <c r="A2106" s="2">
        <f t="shared" si="32"/>
        <v>2104</v>
      </c>
      <c r="B2106" s="1" t="s">
        <v>15714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4080</v>
      </c>
      <c r="J2106" s="1" t="s">
        <v>2265</v>
      </c>
      <c r="K2106" s="1" t="s">
        <v>9042</v>
      </c>
      <c r="M2106" s="1" t="s">
        <v>9043</v>
      </c>
      <c r="P2106" s="1" t="s">
        <v>8819</v>
      </c>
      <c r="Q2106" s="1" t="s">
        <v>422</v>
      </c>
      <c r="R2106" s="1" t="s">
        <v>9044</v>
      </c>
      <c r="S2106" s="1" t="s">
        <v>106</v>
      </c>
      <c r="T2106" s="1">
        <v>6048355334</v>
      </c>
      <c r="U2106" s="1" t="s">
        <v>15038</v>
      </c>
      <c r="V2106" s="1">
        <v>0</v>
      </c>
      <c r="W2106" s="1">
        <v>1</v>
      </c>
      <c r="X2106" s="1">
        <v>4050</v>
      </c>
      <c r="Y2106" s="1" t="s">
        <v>6954</v>
      </c>
      <c r="AA2106" s="1" t="s">
        <v>6955</v>
      </c>
      <c r="AB2106" s="1" t="s">
        <v>127</v>
      </c>
      <c r="AC2106" s="1" t="s">
        <v>4495</v>
      </c>
      <c r="AD2106" s="1" t="s">
        <v>4496</v>
      </c>
      <c r="AF2106" s="1" t="s">
        <v>4497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9045</v>
      </c>
      <c r="AS2106" s="1">
        <v>0</v>
      </c>
      <c r="AT2106" s="1" t="s">
        <v>6957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N2106" s="1">
        <v>0</v>
      </c>
      <c r="BO2106" s="1">
        <v>0</v>
      </c>
      <c r="BP2106" s="1">
        <v>3052</v>
      </c>
      <c r="BQ2106" s="1" t="s">
        <v>15039</v>
      </c>
    </row>
    <row r="2107" spans="1:69" x14ac:dyDescent="0.25">
      <c r="A2107" s="2">
        <f t="shared" si="32"/>
        <v>2105</v>
      </c>
      <c r="B2107" s="1" t="s">
        <v>15714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3629</v>
      </c>
      <c r="K2107" s="1" t="s">
        <v>8788</v>
      </c>
      <c r="M2107" s="1" t="s">
        <v>8789</v>
      </c>
      <c r="N2107" s="1" t="s">
        <v>8790</v>
      </c>
      <c r="P2107" s="1" t="s">
        <v>2458</v>
      </c>
      <c r="Q2107" s="1" t="s">
        <v>215</v>
      </c>
      <c r="R2107" s="1" t="s">
        <v>8791</v>
      </c>
      <c r="S2107" s="1" t="s">
        <v>80</v>
      </c>
      <c r="T2107" s="1" t="s">
        <v>8792</v>
      </c>
      <c r="U2107" s="1" t="s">
        <v>15040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5243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14814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8793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N2107" s="1">
        <v>0</v>
      </c>
      <c r="BO2107" s="1">
        <v>0</v>
      </c>
      <c r="BP2107" s="1">
        <v>3052</v>
      </c>
      <c r="BQ2107" s="1" t="s">
        <v>83</v>
      </c>
    </row>
    <row r="2108" spans="1:69" x14ac:dyDescent="0.25">
      <c r="A2108" s="2">
        <f t="shared" si="32"/>
        <v>2106</v>
      </c>
      <c r="B2108" s="1" t="s">
        <v>15714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9077</v>
      </c>
      <c r="M2108" s="1" t="s">
        <v>9078</v>
      </c>
      <c r="P2108" s="1" t="s">
        <v>9079</v>
      </c>
      <c r="Q2108" s="1" t="s">
        <v>104</v>
      </c>
      <c r="R2108" s="1" t="s">
        <v>9080</v>
      </c>
      <c r="S2108" s="1" t="s">
        <v>106</v>
      </c>
      <c r="T2108" s="1">
        <v>7807430245</v>
      </c>
      <c r="U2108" s="1" t="s">
        <v>15041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5243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14814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9081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N2108" s="1">
        <v>0</v>
      </c>
      <c r="BO2108" s="1">
        <v>0</v>
      </c>
      <c r="BP2108" s="1">
        <v>3052</v>
      </c>
      <c r="BQ2108" s="1" t="s">
        <v>15010</v>
      </c>
    </row>
    <row r="2109" spans="1:69" x14ac:dyDescent="0.25">
      <c r="A2109" s="2">
        <f t="shared" si="32"/>
        <v>2107</v>
      </c>
      <c r="B2109" s="1" t="s">
        <v>15714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5434</v>
      </c>
      <c r="M2109" s="1" t="s">
        <v>5435</v>
      </c>
      <c r="P2109" s="1" t="s">
        <v>125</v>
      </c>
      <c r="Q2109" s="1" t="s">
        <v>104</v>
      </c>
      <c r="R2109" s="1" t="s">
        <v>5436</v>
      </c>
      <c r="S2109" s="1" t="s">
        <v>106</v>
      </c>
      <c r="T2109" s="1" t="s">
        <v>5437</v>
      </c>
      <c r="U2109" s="1" t="s">
        <v>14819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5243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14814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5438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N2109" s="1">
        <v>0</v>
      </c>
      <c r="BO2109" s="1">
        <v>0</v>
      </c>
      <c r="BP2109" s="1">
        <v>3052</v>
      </c>
      <c r="BQ2109" s="1" t="s">
        <v>15042</v>
      </c>
    </row>
    <row r="2110" spans="1:69" x14ac:dyDescent="0.25">
      <c r="A2110" s="2">
        <f t="shared" si="32"/>
        <v>2108</v>
      </c>
      <c r="B2110" s="1" t="s">
        <v>15714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9124</v>
      </c>
      <c r="M2110" s="1" t="s">
        <v>9125</v>
      </c>
      <c r="P2110" s="1" t="s">
        <v>367</v>
      </c>
      <c r="Q2110" s="1" t="s">
        <v>368</v>
      </c>
      <c r="R2110" s="1" t="s">
        <v>9126</v>
      </c>
      <c r="S2110" s="1" t="s">
        <v>106</v>
      </c>
      <c r="T2110" s="1" t="s">
        <v>9127</v>
      </c>
      <c r="U2110" s="1" t="s">
        <v>15043</v>
      </c>
      <c r="V2110" s="1">
        <v>0</v>
      </c>
      <c r="W2110" s="1">
        <v>1</v>
      </c>
      <c r="X2110" s="1">
        <v>4050</v>
      </c>
      <c r="Y2110" s="1" t="s">
        <v>6954</v>
      </c>
      <c r="AA2110" s="1" t="s">
        <v>6955</v>
      </c>
      <c r="AB2110" s="1" t="s">
        <v>127</v>
      </c>
      <c r="AC2110" s="1" t="s">
        <v>4495</v>
      </c>
      <c r="AD2110" s="1" t="s">
        <v>4496</v>
      </c>
      <c r="AF2110" s="1" t="s">
        <v>4497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9128</v>
      </c>
      <c r="AS2110" s="1">
        <v>0</v>
      </c>
      <c r="AT2110" s="1" t="s">
        <v>6957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N2110" s="1">
        <v>0</v>
      </c>
      <c r="BO2110" s="1">
        <v>0</v>
      </c>
      <c r="BP2110" s="1">
        <v>3052</v>
      </c>
      <c r="BQ2110" s="1" t="s">
        <v>15044</v>
      </c>
    </row>
    <row r="2111" spans="1:69" x14ac:dyDescent="0.25">
      <c r="A2111" s="2">
        <f t="shared" si="32"/>
        <v>2109</v>
      </c>
      <c r="B2111" s="1" t="s">
        <v>15714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9747</v>
      </c>
      <c r="M2111" s="1" t="s">
        <v>12307</v>
      </c>
      <c r="P2111" s="1" t="s">
        <v>12308</v>
      </c>
      <c r="Q2111" s="1" t="s">
        <v>915</v>
      </c>
      <c r="R2111" s="1" t="s">
        <v>12309</v>
      </c>
      <c r="S2111" s="1" t="s">
        <v>106</v>
      </c>
      <c r="T2111" s="1">
        <v>7097467461</v>
      </c>
      <c r="U2111" s="1" t="s">
        <v>15045</v>
      </c>
      <c r="V2111" s="1">
        <v>0</v>
      </c>
      <c r="W2111" s="1">
        <v>1</v>
      </c>
      <c r="X2111" s="1">
        <v>4050</v>
      </c>
      <c r="Y2111" s="1" t="s">
        <v>6954</v>
      </c>
      <c r="AA2111" s="1" t="s">
        <v>6955</v>
      </c>
      <c r="AB2111" s="1" t="s">
        <v>127</v>
      </c>
      <c r="AC2111" s="1" t="s">
        <v>4495</v>
      </c>
      <c r="AD2111" s="1" t="s">
        <v>4496</v>
      </c>
      <c r="AF2111" s="1" t="s">
        <v>4497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12310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N2111" s="1">
        <v>0</v>
      </c>
      <c r="BO2111" s="1">
        <v>0</v>
      </c>
      <c r="BP2111" s="1">
        <v>3052</v>
      </c>
      <c r="BQ2111" s="1" t="s">
        <v>15046</v>
      </c>
    </row>
    <row r="2112" spans="1:69" x14ac:dyDescent="0.25">
      <c r="A2112" s="2">
        <f t="shared" si="32"/>
        <v>2110</v>
      </c>
      <c r="B2112" s="1" t="s">
        <v>15714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10460</v>
      </c>
      <c r="J2112" s="1" t="s">
        <v>10461</v>
      </c>
      <c r="K2112" s="1" t="s">
        <v>10462</v>
      </c>
      <c r="M2112" s="1" t="s">
        <v>10463</v>
      </c>
      <c r="N2112" s="1" t="s">
        <v>10464</v>
      </c>
      <c r="P2112" s="1" t="s">
        <v>10465</v>
      </c>
      <c r="Q2112" s="1" t="s">
        <v>10466</v>
      </c>
      <c r="R2112" s="1">
        <v>31921</v>
      </c>
      <c r="S2112" s="1" t="s">
        <v>794</v>
      </c>
      <c r="T2112" s="1">
        <v>966500516122</v>
      </c>
      <c r="U2112" s="1" t="s">
        <v>15047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5243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14814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10467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N2112" s="1">
        <v>0</v>
      </c>
      <c r="BO2112" s="1">
        <v>0</v>
      </c>
      <c r="BP2112" s="1">
        <v>3052</v>
      </c>
      <c r="BQ2112" s="1" t="s">
        <v>15048</v>
      </c>
    </row>
    <row r="2113" spans="1:69" x14ac:dyDescent="0.25">
      <c r="A2113" s="2">
        <f t="shared" si="32"/>
        <v>2111</v>
      </c>
      <c r="B2113" s="1" t="s">
        <v>15714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10723</v>
      </c>
      <c r="K2113" s="1" t="s">
        <v>9827</v>
      </c>
      <c r="M2113" s="1" t="s">
        <v>10724</v>
      </c>
      <c r="N2113" s="1" t="s">
        <v>10725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5243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14814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10726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N2113" s="1">
        <v>0</v>
      </c>
      <c r="BO2113" s="1">
        <v>0</v>
      </c>
      <c r="BP2113" s="1">
        <v>3052</v>
      </c>
      <c r="BQ2113" s="1" t="s">
        <v>15049</v>
      </c>
    </row>
    <row r="2114" spans="1:69" x14ac:dyDescent="0.25">
      <c r="A2114" s="2">
        <f t="shared" si="32"/>
        <v>2112</v>
      </c>
      <c r="B2114" s="1" t="s">
        <v>15714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6288</v>
      </c>
      <c r="K2114" s="1" t="s">
        <v>10447</v>
      </c>
      <c r="M2114" s="1" t="s">
        <v>10448</v>
      </c>
      <c r="P2114" s="1" t="s">
        <v>5867</v>
      </c>
      <c r="Q2114" s="1" t="s">
        <v>122</v>
      </c>
      <c r="R2114" s="1" t="s">
        <v>10449</v>
      </c>
      <c r="S2114" s="1" t="s">
        <v>106</v>
      </c>
      <c r="T2114" s="1" t="s">
        <v>10450</v>
      </c>
      <c r="U2114" s="1" t="s">
        <v>15050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5243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14814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10451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N2114" s="1">
        <v>0</v>
      </c>
      <c r="BO2114" s="1">
        <v>0</v>
      </c>
      <c r="BP2114" s="1">
        <v>3052</v>
      </c>
      <c r="BQ2114" s="1" t="s">
        <v>15051</v>
      </c>
    </row>
    <row r="2115" spans="1:69" x14ac:dyDescent="0.25">
      <c r="A2115" s="2">
        <f t="shared" ref="A2115:A2178" si="33">A2114+1</f>
        <v>2113</v>
      </c>
      <c r="B2115" s="1" t="s">
        <v>15714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10381</v>
      </c>
      <c r="M2115" s="1" t="s">
        <v>10382</v>
      </c>
      <c r="P2115" s="1" t="s">
        <v>10383</v>
      </c>
      <c r="Q2115" s="1" t="s">
        <v>114</v>
      </c>
      <c r="R2115" s="1">
        <v>99723</v>
      </c>
      <c r="S2115" s="1" t="s">
        <v>80</v>
      </c>
      <c r="T2115" s="1" t="s">
        <v>10384</v>
      </c>
      <c r="U2115" s="1" t="s">
        <v>15052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5243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14814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10385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N2115" s="1">
        <v>0</v>
      </c>
      <c r="BO2115" s="1">
        <v>0</v>
      </c>
      <c r="BP2115" s="1">
        <v>3052</v>
      </c>
      <c r="BQ2115" s="1" t="s">
        <v>83</v>
      </c>
    </row>
    <row r="2116" spans="1:69" x14ac:dyDescent="0.25">
      <c r="A2116" s="2">
        <f t="shared" si="33"/>
        <v>2114</v>
      </c>
      <c r="B2116" s="1" t="s">
        <v>15714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10516</v>
      </c>
      <c r="M2116" s="1" t="s">
        <v>10517</v>
      </c>
      <c r="P2116" s="1" t="s">
        <v>10518</v>
      </c>
      <c r="Q2116" s="1" t="s">
        <v>3263</v>
      </c>
      <c r="R2116" s="1" t="s">
        <v>10519</v>
      </c>
      <c r="S2116" s="1" t="s">
        <v>106</v>
      </c>
      <c r="T2116" s="1" t="s">
        <v>10520</v>
      </c>
      <c r="U2116" s="1" t="s">
        <v>15053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5243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14814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10521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N2116" s="1">
        <v>0</v>
      </c>
      <c r="BO2116" s="1">
        <v>0</v>
      </c>
      <c r="BP2116" s="1">
        <v>3052</v>
      </c>
      <c r="BQ2116" s="1" t="s">
        <v>15054</v>
      </c>
    </row>
    <row r="2117" spans="1:69" x14ac:dyDescent="0.25">
      <c r="A2117" s="2">
        <f t="shared" si="33"/>
        <v>2115</v>
      </c>
      <c r="B2117" s="1" t="s">
        <v>15714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10486</v>
      </c>
      <c r="K2117" s="1" t="s">
        <v>10487</v>
      </c>
      <c r="M2117" s="1" t="s">
        <v>10488</v>
      </c>
      <c r="P2117" s="1" t="s">
        <v>10489</v>
      </c>
      <c r="Q2117" s="1" t="s">
        <v>478</v>
      </c>
      <c r="R2117" s="1" t="s">
        <v>10490</v>
      </c>
      <c r="S2117" s="1" t="s">
        <v>106</v>
      </c>
      <c r="T2117" s="1" t="s">
        <v>10491</v>
      </c>
      <c r="U2117" s="1" t="s">
        <v>15055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5243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14814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10492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N2117" s="1">
        <v>0</v>
      </c>
      <c r="BO2117" s="1">
        <v>0</v>
      </c>
      <c r="BP2117" s="1">
        <v>3052</v>
      </c>
      <c r="BQ2117" s="1" t="s">
        <v>15056</v>
      </c>
    </row>
    <row r="2118" spans="1:69" x14ac:dyDescent="0.25">
      <c r="A2118" s="2">
        <f t="shared" si="33"/>
        <v>2116</v>
      </c>
      <c r="B2118" s="1" t="s">
        <v>15714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5177</v>
      </c>
      <c r="K2118" s="1" t="s">
        <v>10468</v>
      </c>
      <c r="M2118" s="1" t="s">
        <v>10469</v>
      </c>
      <c r="N2118" s="1" t="s">
        <v>10470</v>
      </c>
      <c r="P2118" s="1" t="s">
        <v>10471</v>
      </c>
      <c r="Q2118" s="1" t="s">
        <v>104</v>
      </c>
      <c r="R2118" s="1" t="s">
        <v>10472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5243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14814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10473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N2118" s="1">
        <v>0</v>
      </c>
      <c r="BO2118" s="1">
        <v>0</v>
      </c>
      <c r="BP2118" s="1">
        <v>3052</v>
      </c>
      <c r="BQ2118" s="1" t="s">
        <v>15057</v>
      </c>
    </row>
    <row r="2119" spans="1:69" x14ac:dyDescent="0.25">
      <c r="A2119" s="2">
        <f t="shared" si="33"/>
        <v>2117</v>
      </c>
      <c r="B2119" s="1" t="s">
        <v>15714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12384</v>
      </c>
      <c r="K2119" s="1" t="s">
        <v>12385</v>
      </c>
      <c r="M2119" s="1" t="s">
        <v>12386</v>
      </c>
      <c r="P2119" s="1" t="s">
        <v>12387</v>
      </c>
      <c r="Q2119" s="1" t="s">
        <v>478</v>
      </c>
      <c r="R2119" s="1" t="s">
        <v>12388</v>
      </c>
      <c r="S2119" s="1" t="s">
        <v>106</v>
      </c>
      <c r="T2119" s="1">
        <v>8192558005</v>
      </c>
      <c r="U2119" s="1" t="s">
        <v>15058</v>
      </c>
      <c r="V2119" s="1">
        <v>0</v>
      </c>
      <c r="W2119" s="1">
        <v>1</v>
      </c>
      <c r="X2119" s="1">
        <v>4050</v>
      </c>
      <c r="Y2119" s="1" t="s">
        <v>6954</v>
      </c>
      <c r="AA2119" s="1" t="s">
        <v>6955</v>
      </c>
      <c r="AB2119" s="1" t="s">
        <v>127</v>
      </c>
      <c r="AC2119" s="1" t="s">
        <v>4495</v>
      </c>
      <c r="AD2119" s="1" t="s">
        <v>4496</v>
      </c>
      <c r="AF2119" s="1" t="s">
        <v>4497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12389</v>
      </c>
      <c r="AS2119" s="1">
        <v>0</v>
      </c>
      <c r="AT2119" s="1" t="s">
        <v>6957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N2119" s="1">
        <v>0</v>
      </c>
      <c r="BO2119" s="1">
        <v>0</v>
      </c>
      <c r="BP2119" s="1">
        <v>3052</v>
      </c>
      <c r="BQ2119" s="1" t="s">
        <v>15059</v>
      </c>
    </row>
    <row r="2120" spans="1:69" x14ac:dyDescent="0.25">
      <c r="A2120" s="2">
        <f t="shared" si="33"/>
        <v>2118</v>
      </c>
      <c r="B2120" s="1" t="s">
        <v>15714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10493</v>
      </c>
      <c r="K2120" s="1" t="s">
        <v>10494</v>
      </c>
      <c r="M2120" s="1" t="s">
        <v>10495</v>
      </c>
      <c r="P2120" s="1" t="s">
        <v>10496</v>
      </c>
      <c r="Q2120" s="1" t="s">
        <v>122</v>
      </c>
      <c r="R2120" s="1" t="s">
        <v>10497</v>
      </c>
      <c r="S2120" s="1" t="s">
        <v>106</v>
      </c>
      <c r="T2120" s="1" t="s">
        <v>10498</v>
      </c>
      <c r="U2120" s="1" t="s">
        <v>15060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5243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14814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10499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N2120" s="1">
        <v>0</v>
      </c>
      <c r="BO2120" s="1">
        <v>0</v>
      </c>
      <c r="BP2120" s="1">
        <v>3052</v>
      </c>
      <c r="BQ2120" s="1" t="s">
        <v>15061</v>
      </c>
    </row>
    <row r="2121" spans="1:69" x14ac:dyDescent="0.25">
      <c r="A2121" s="2">
        <f t="shared" si="33"/>
        <v>2119</v>
      </c>
      <c r="B2121" s="1" t="s">
        <v>15714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6288</v>
      </c>
      <c r="K2121" s="1" t="s">
        <v>10533</v>
      </c>
      <c r="M2121" s="1" t="s">
        <v>10534</v>
      </c>
      <c r="P2121" s="1" t="s">
        <v>2297</v>
      </c>
      <c r="Q2121" s="1" t="s">
        <v>2224</v>
      </c>
      <c r="R2121" s="1" t="s">
        <v>10535</v>
      </c>
      <c r="S2121" s="1" t="s">
        <v>106</v>
      </c>
      <c r="T2121" s="1" t="s">
        <v>10536</v>
      </c>
      <c r="U2121" s="1" t="s">
        <v>15062</v>
      </c>
      <c r="V2121" s="1">
        <v>0</v>
      </c>
      <c r="W2121" s="1">
        <v>1</v>
      </c>
      <c r="X2121" s="1">
        <v>4050</v>
      </c>
      <c r="Y2121" s="1" t="s">
        <v>6954</v>
      </c>
      <c r="AA2121" s="1" t="s">
        <v>6955</v>
      </c>
      <c r="AB2121" s="1" t="s">
        <v>127</v>
      </c>
      <c r="AC2121" s="1" t="s">
        <v>4495</v>
      </c>
      <c r="AD2121" s="1" t="s">
        <v>4496</v>
      </c>
      <c r="AF2121" s="1" t="s">
        <v>4497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10537</v>
      </c>
      <c r="AS2121" s="1">
        <v>0</v>
      </c>
      <c r="AT2121" s="1" t="s">
        <v>6957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N2121" s="1">
        <v>0</v>
      </c>
      <c r="BO2121" s="1">
        <v>0</v>
      </c>
      <c r="BP2121" s="1">
        <v>3052</v>
      </c>
      <c r="BQ2121" s="1" t="s">
        <v>15063</v>
      </c>
    </row>
    <row r="2122" spans="1:69" x14ac:dyDescent="0.25">
      <c r="A2122" s="2">
        <f t="shared" si="33"/>
        <v>2120</v>
      </c>
      <c r="B2122" s="1" t="s">
        <v>15714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10522</v>
      </c>
      <c r="K2122" s="1" t="s">
        <v>739</v>
      </c>
      <c r="M2122" s="1" t="s">
        <v>10523</v>
      </c>
      <c r="P2122" s="1" t="s">
        <v>1145</v>
      </c>
      <c r="Q2122" s="1" t="s">
        <v>122</v>
      </c>
      <c r="R2122" s="1" t="s">
        <v>10524</v>
      </c>
      <c r="S2122" s="1" t="s">
        <v>106</v>
      </c>
      <c r="T2122" s="1" t="s">
        <v>10525</v>
      </c>
      <c r="U2122" s="1" t="s">
        <v>15064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5243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14814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10526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N2122" s="1">
        <v>0</v>
      </c>
      <c r="BO2122" s="1">
        <v>0</v>
      </c>
      <c r="BP2122" s="1">
        <v>3052</v>
      </c>
      <c r="BQ2122" s="1" t="s">
        <v>15065</v>
      </c>
    </row>
    <row r="2123" spans="1:69" x14ac:dyDescent="0.25">
      <c r="A2123" s="2">
        <f t="shared" si="33"/>
        <v>2121</v>
      </c>
      <c r="B2123" s="1" t="s">
        <v>15714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12390</v>
      </c>
      <c r="M2123" s="1" t="s">
        <v>12391</v>
      </c>
      <c r="P2123" s="1" t="s">
        <v>5730</v>
      </c>
      <c r="Q2123" s="1" t="s">
        <v>422</v>
      </c>
      <c r="R2123" s="1" t="s">
        <v>12392</v>
      </c>
      <c r="S2123" s="1" t="s">
        <v>106</v>
      </c>
      <c r="T2123" s="1" t="s">
        <v>12393</v>
      </c>
      <c r="U2123" s="1" t="s">
        <v>15066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5243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14814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12394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N2123" s="1">
        <v>0</v>
      </c>
      <c r="BO2123" s="1">
        <v>0</v>
      </c>
      <c r="BP2123" s="1">
        <v>3052</v>
      </c>
      <c r="BQ2123" s="1" t="s">
        <v>15067</v>
      </c>
    </row>
    <row r="2124" spans="1:69" x14ac:dyDescent="0.25">
      <c r="A2124" s="2">
        <f t="shared" si="33"/>
        <v>2122</v>
      </c>
      <c r="B2124" s="1" t="s">
        <v>15714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2770</v>
      </c>
      <c r="K2124" s="1" t="s">
        <v>10162</v>
      </c>
      <c r="M2124" s="1" t="s">
        <v>10163</v>
      </c>
      <c r="P2124" s="1" t="s">
        <v>10164</v>
      </c>
      <c r="Q2124" s="1" t="s">
        <v>122</v>
      </c>
      <c r="R2124" s="1" t="s">
        <v>10165</v>
      </c>
      <c r="S2124" s="1" t="s">
        <v>106</v>
      </c>
      <c r="T2124" s="1">
        <v>5193646492</v>
      </c>
      <c r="U2124" s="1" t="s">
        <v>15068</v>
      </c>
      <c r="V2124" s="1">
        <v>0</v>
      </c>
      <c r="W2124" s="1">
        <v>1</v>
      </c>
      <c r="X2124" s="1">
        <v>4050</v>
      </c>
      <c r="Y2124" s="1" t="s">
        <v>6954</v>
      </c>
      <c r="AA2124" s="1" t="s">
        <v>6955</v>
      </c>
      <c r="AB2124" s="1" t="s">
        <v>127</v>
      </c>
      <c r="AC2124" s="1" t="s">
        <v>4495</v>
      </c>
      <c r="AD2124" s="1" t="s">
        <v>4496</v>
      </c>
      <c r="AF2124" s="1" t="s">
        <v>4497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10166</v>
      </c>
      <c r="AS2124" s="1">
        <v>0</v>
      </c>
      <c r="AT2124" s="1" t="s">
        <v>6957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N2124" s="1">
        <v>0</v>
      </c>
      <c r="BO2124" s="1">
        <v>0</v>
      </c>
      <c r="BP2124" s="1">
        <v>3052</v>
      </c>
      <c r="BQ2124" s="1" t="s">
        <v>15069</v>
      </c>
    </row>
    <row r="2125" spans="1:69" x14ac:dyDescent="0.25">
      <c r="A2125" s="2">
        <f t="shared" si="33"/>
        <v>2123</v>
      </c>
      <c r="B2125" s="1" t="s">
        <v>15714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6409</v>
      </c>
      <c r="K2125" s="1" t="s">
        <v>5254</v>
      </c>
      <c r="M2125" s="1" t="s">
        <v>10055</v>
      </c>
      <c r="N2125" s="1" t="s">
        <v>5197</v>
      </c>
      <c r="P2125" s="1" t="s">
        <v>10056</v>
      </c>
      <c r="Q2125" s="1" t="s">
        <v>122</v>
      </c>
      <c r="R2125" s="1" t="s">
        <v>10057</v>
      </c>
      <c r="S2125" s="1" t="s">
        <v>106</v>
      </c>
      <c r="T2125" s="1" t="s">
        <v>10058</v>
      </c>
      <c r="U2125" s="1" t="s">
        <v>15070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5243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14814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10059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N2125" s="1">
        <v>0</v>
      </c>
      <c r="BO2125" s="1">
        <v>0</v>
      </c>
      <c r="BP2125" s="1">
        <v>3052</v>
      </c>
      <c r="BQ2125" s="1" t="s">
        <v>15071</v>
      </c>
    </row>
    <row r="2126" spans="1:69" x14ac:dyDescent="0.25">
      <c r="A2126" s="2">
        <f t="shared" si="33"/>
        <v>2124</v>
      </c>
      <c r="B2126" s="1" t="s">
        <v>15714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10071</v>
      </c>
      <c r="K2126" s="1" t="s">
        <v>10072</v>
      </c>
      <c r="M2126" s="1" t="s">
        <v>10073</v>
      </c>
      <c r="N2126" s="1" t="s">
        <v>10074</v>
      </c>
      <c r="P2126" s="1" t="s">
        <v>2889</v>
      </c>
      <c r="Q2126" s="1" t="s">
        <v>478</v>
      </c>
      <c r="R2126" s="1" t="s">
        <v>10075</v>
      </c>
      <c r="S2126" s="1" t="s">
        <v>106</v>
      </c>
      <c r="T2126" s="1">
        <v>5146979711</v>
      </c>
      <c r="U2126" s="1" t="s">
        <v>15072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5243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14814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10076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N2126" s="1">
        <v>0</v>
      </c>
      <c r="BO2126" s="1">
        <v>0</v>
      </c>
      <c r="BP2126" s="1">
        <v>3052</v>
      </c>
      <c r="BQ2126" s="1" t="s">
        <v>15073</v>
      </c>
    </row>
    <row r="2127" spans="1:69" x14ac:dyDescent="0.25">
      <c r="A2127" s="2">
        <f t="shared" si="33"/>
        <v>2125</v>
      </c>
      <c r="B2127" s="1" t="s">
        <v>15714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5434</v>
      </c>
      <c r="M2127" s="1" t="s">
        <v>5435</v>
      </c>
      <c r="P2127" s="1" t="s">
        <v>125</v>
      </c>
      <c r="Q2127" s="1" t="s">
        <v>104</v>
      </c>
      <c r="R2127" s="1" t="s">
        <v>5436</v>
      </c>
      <c r="S2127" s="1" t="s">
        <v>106</v>
      </c>
      <c r="T2127" s="1" t="s">
        <v>5437</v>
      </c>
      <c r="U2127" s="1" t="s">
        <v>14819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5243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14814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5438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N2127" s="1">
        <v>0</v>
      </c>
      <c r="BO2127" s="1">
        <v>0</v>
      </c>
      <c r="BP2127" s="1">
        <v>3052</v>
      </c>
      <c r="BQ2127" s="1" t="s">
        <v>15074</v>
      </c>
    </row>
    <row r="2128" spans="1:69" x14ac:dyDescent="0.25">
      <c r="A2128" s="2">
        <f t="shared" si="33"/>
        <v>2126</v>
      </c>
      <c r="B2128" s="1" t="s">
        <v>15714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3253</v>
      </c>
      <c r="K2128" s="1" t="s">
        <v>9768</v>
      </c>
      <c r="M2128" s="1" t="s">
        <v>9769</v>
      </c>
      <c r="P2128" s="1" t="s">
        <v>3328</v>
      </c>
      <c r="Q2128" s="1" t="s">
        <v>122</v>
      </c>
      <c r="R2128" s="1" t="s">
        <v>9770</v>
      </c>
      <c r="S2128" s="1" t="s">
        <v>106</v>
      </c>
      <c r="T2128" s="1">
        <v>4167796654</v>
      </c>
      <c r="U2128" s="1" t="s">
        <v>15075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5243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14814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9771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N2128" s="1">
        <v>0</v>
      </c>
      <c r="BO2128" s="1">
        <v>0</v>
      </c>
      <c r="BP2128" s="1">
        <v>3052</v>
      </c>
      <c r="BQ2128" s="1" t="s">
        <v>15076</v>
      </c>
    </row>
    <row r="2129" spans="1:69" x14ac:dyDescent="0.25">
      <c r="A2129" s="2">
        <f t="shared" si="33"/>
        <v>2127</v>
      </c>
      <c r="B2129" s="1" t="s">
        <v>15714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10030</v>
      </c>
      <c r="J2129" s="1" t="s">
        <v>10031</v>
      </c>
      <c r="K2129" s="1" t="s">
        <v>10032</v>
      </c>
      <c r="M2129" s="1" t="s">
        <v>10033</v>
      </c>
      <c r="P2129" s="1" t="s">
        <v>10034</v>
      </c>
      <c r="Q2129" s="1" t="s">
        <v>422</v>
      </c>
      <c r="R2129" s="1" t="s">
        <v>10035</v>
      </c>
      <c r="S2129" s="1" t="s">
        <v>106</v>
      </c>
      <c r="T2129" s="1">
        <v>6173062147</v>
      </c>
      <c r="U2129" s="1" t="s">
        <v>15077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5243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14814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10036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N2129" s="1">
        <v>0</v>
      </c>
      <c r="BO2129" s="1">
        <v>0</v>
      </c>
      <c r="BP2129" s="1">
        <v>3052</v>
      </c>
      <c r="BQ2129" s="1" t="s">
        <v>15078</v>
      </c>
    </row>
    <row r="2130" spans="1:69" x14ac:dyDescent="0.25">
      <c r="A2130" s="2">
        <f t="shared" si="33"/>
        <v>2128</v>
      </c>
      <c r="B2130" s="1" t="s">
        <v>15714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10037</v>
      </c>
      <c r="M2130" s="1" t="s">
        <v>10038</v>
      </c>
      <c r="P2130" s="1" t="s">
        <v>10039</v>
      </c>
      <c r="R2130" s="1">
        <v>6069</v>
      </c>
      <c r="S2130" s="1" t="s">
        <v>3350</v>
      </c>
      <c r="T2130" s="1" t="s">
        <v>10040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5243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14814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10041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N2130" s="1">
        <v>0</v>
      </c>
      <c r="BO2130" s="1">
        <v>0</v>
      </c>
      <c r="BP2130" s="1">
        <v>3052</v>
      </c>
      <c r="BQ2130" s="1" t="s">
        <v>15079</v>
      </c>
    </row>
    <row r="2131" spans="1:69" x14ac:dyDescent="0.25">
      <c r="A2131" s="2">
        <f t="shared" si="33"/>
        <v>2129</v>
      </c>
      <c r="B2131" s="1" t="s">
        <v>15714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11235</v>
      </c>
      <c r="K2131" s="1" t="s">
        <v>3237</v>
      </c>
      <c r="M2131" s="1" t="s">
        <v>11236</v>
      </c>
      <c r="P2131" s="1" t="s">
        <v>11237</v>
      </c>
      <c r="Q2131" s="1" t="s">
        <v>122</v>
      </c>
      <c r="R2131" s="1" t="s">
        <v>11238</v>
      </c>
      <c r="S2131" s="1" t="s">
        <v>106</v>
      </c>
      <c r="T2131" s="1">
        <v>7056985583</v>
      </c>
      <c r="U2131" s="1" t="s">
        <v>15080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5243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14814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11239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N2131" s="1">
        <v>0</v>
      </c>
      <c r="BO2131" s="1">
        <v>0</v>
      </c>
      <c r="BP2131" s="1">
        <v>3052</v>
      </c>
      <c r="BQ2131" s="1" t="s">
        <v>15081</v>
      </c>
    </row>
    <row r="2132" spans="1:69" x14ac:dyDescent="0.25">
      <c r="A2132" s="2">
        <f t="shared" si="33"/>
        <v>2130</v>
      </c>
      <c r="B2132" s="1" t="s">
        <v>15714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2601</v>
      </c>
      <c r="K2132" s="1" t="s">
        <v>631</v>
      </c>
      <c r="M2132" s="1" t="s">
        <v>6437</v>
      </c>
      <c r="P2132" s="1" t="s">
        <v>6438</v>
      </c>
      <c r="Q2132" s="1" t="s">
        <v>422</v>
      </c>
      <c r="R2132" s="1" t="s">
        <v>6439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5243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14814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6440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N2132" s="1">
        <v>0</v>
      </c>
      <c r="BO2132" s="1">
        <v>0</v>
      </c>
      <c r="BP2132" s="1">
        <v>3052</v>
      </c>
      <c r="BQ2132" s="1" t="s">
        <v>15082</v>
      </c>
    </row>
    <row r="2133" spans="1:69" x14ac:dyDescent="0.25">
      <c r="A2133" s="2">
        <f t="shared" si="33"/>
        <v>2131</v>
      </c>
      <c r="B2133" s="1" t="s">
        <v>15714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11133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15083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5243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14814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11134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N2133" s="1">
        <v>0</v>
      </c>
      <c r="BO2133" s="1">
        <v>0</v>
      </c>
      <c r="BP2133" s="1">
        <v>3052</v>
      </c>
      <c r="BQ2133" s="1" t="s">
        <v>15084</v>
      </c>
    </row>
    <row r="2134" spans="1:69" x14ac:dyDescent="0.25">
      <c r="A2134" s="2">
        <f t="shared" si="33"/>
        <v>2132</v>
      </c>
      <c r="B2134" s="1" t="s">
        <v>15714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11198</v>
      </c>
      <c r="M2134" s="1" t="s">
        <v>11199</v>
      </c>
      <c r="P2134" s="1" t="s">
        <v>11200</v>
      </c>
      <c r="Q2134" s="1" t="s">
        <v>1115</v>
      </c>
      <c r="R2134" s="1" t="s">
        <v>11201</v>
      </c>
      <c r="S2134" s="1" t="s">
        <v>106</v>
      </c>
      <c r="T2134" s="1" t="s">
        <v>11202</v>
      </c>
      <c r="U2134" s="1" t="s">
        <v>15085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5243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14814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11203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N2134" s="1">
        <v>0</v>
      </c>
      <c r="BO2134" s="1">
        <v>0</v>
      </c>
      <c r="BP2134" s="1">
        <v>3052</v>
      </c>
      <c r="BQ2134" s="1" t="s">
        <v>15086</v>
      </c>
    </row>
    <row r="2135" spans="1:69" x14ac:dyDescent="0.25">
      <c r="A2135" s="2">
        <f t="shared" si="33"/>
        <v>2133</v>
      </c>
      <c r="B2135" s="1" t="s">
        <v>15714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5491</v>
      </c>
      <c r="J2135" s="1" t="s">
        <v>11209</v>
      </c>
      <c r="K2135" s="1" t="s">
        <v>11210</v>
      </c>
      <c r="M2135" s="1" t="s">
        <v>11211</v>
      </c>
      <c r="P2135" s="1" t="s">
        <v>3821</v>
      </c>
      <c r="Q2135" s="1" t="s">
        <v>122</v>
      </c>
      <c r="R2135" s="1" t="s">
        <v>11212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5243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14814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11213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N2135" s="1">
        <v>0</v>
      </c>
      <c r="BO2135" s="1">
        <v>0</v>
      </c>
      <c r="BP2135" s="1">
        <v>3052</v>
      </c>
      <c r="BQ2135" s="1" t="s">
        <v>15087</v>
      </c>
    </row>
    <row r="2136" spans="1:69" x14ac:dyDescent="0.25">
      <c r="A2136" s="2">
        <f t="shared" si="33"/>
        <v>2134</v>
      </c>
      <c r="B2136" s="1" t="s">
        <v>15714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5478</v>
      </c>
      <c r="M2136" s="1" t="s">
        <v>5479</v>
      </c>
      <c r="P2136" s="1" t="s">
        <v>5480</v>
      </c>
      <c r="Q2136" s="1" t="s">
        <v>104</v>
      </c>
      <c r="R2136" s="1" t="s">
        <v>5481</v>
      </c>
      <c r="S2136" s="1" t="s">
        <v>106</v>
      </c>
      <c r="T2136" s="1" t="s">
        <v>5482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5243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14814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5483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N2136" s="1">
        <v>0</v>
      </c>
      <c r="BO2136" s="1">
        <v>0</v>
      </c>
      <c r="BP2136" s="1">
        <v>3052</v>
      </c>
      <c r="BQ2136" s="1" t="s">
        <v>15088</v>
      </c>
    </row>
    <row r="2137" spans="1:69" x14ac:dyDescent="0.25">
      <c r="A2137" s="2">
        <f t="shared" si="33"/>
        <v>2135</v>
      </c>
      <c r="B2137" s="1" t="s">
        <v>15714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12426</v>
      </c>
      <c r="K2137" s="1" t="s">
        <v>12427</v>
      </c>
      <c r="M2137" s="1" t="s">
        <v>12428</v>
      </c>
      <c r="P2137" s="1" t="s">
        <v>2889</v>
      </c>
      <c r="Q2137" s="1" t="s">
        <v>478</v>
      </c>
      <c r="R2137" s="1" t="s">
        <v>12429</v>
      </c>
      <c r="S2137" s="1" t="s">
        <v>106</v>
      </c>
      <c r="T2137" s="1" t="s">
        <v>12430</v>
      </c>
      <c r="U2137" s="1" t="s">
        <v>15089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5243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14814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12431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N2137" s="1">
        <v>0</v>
      </c>
      <c r="BO2137" s="1">
        <v>0</v>
      </c>
      <c r="BP2137" s="1">
        <v>3052</v>
      </c>
      <c r="BQ2137" s="1" t="s">
        <v>15090</v>
      </c>
    </row>
    <row r="2138" spans="1:69" x14ac:dyDescent="0.25">
      <c r="A2138" s="2">
        <f t="shared" si="33"/>
        <v>2136</v>
      </c>
      <c r="B2138" s="1" t="s">
        <v>15714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4797</v>
      </c>
      <c r="K2138" s="1" t="s">
        <v>7779</v>
      </c>
      <c r="M2138" s="1" t="s">
        <v>7780</v>
      </c>
      <c r="P2138" s="1" t="s">
        <v>7781</v>
      </c>
      <c r="Q2138" s="1" t="s">
        <v>2224</v>
      </c>
      <c r="R2138" s="1" t="s">
        <v>7782</v>
      </c>
      <c r="S2138" s="1" t="s">
        <v>106</v>
      </c>
      <c r="T2138" s="1" t="s">
        <v>7783</v>
      </c>
      <c r="U2138" s="1" t="s">
        <v>14488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5243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14814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7784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N2138" s="1">
        <v>0</v>
      </c>
      <c r="BO2138" s="1">
        <v>0</v>
      </c>
      <c r="BP2138" s="1">
        <v>3052</v>
      </c>
      <c r="BQ2138" s="1" t="s">
        <v>15091</v>
      </c>
    </row>
    <row r="2139" spans="1:69" x14ac:dyDescent="0.25">
      <c r="A2139" s="2">
        <f t="shared" si="33"/>
        <v>2137</v>
      </c>
      <c r="B2139" s="1" t="s">
        <v>15714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2922</v>
      </c>
      <c r="K2139" s="1" t="s">
        <v>11214</v>
      </c>
      <c r="M2139" s="1" t="s">
        <v>11215</v>
      </c>
      <c r="P2139" s="1" t="s">
        <v>11216</v>
      </c>
      <c r="Q2139" s="1" t="s">
        <v>915</v>
      </c>
      <c r="R2139" s="1" t="s">
        <v>11217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5243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14814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11218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N2139" s="1">
        <v>0</v>
      </c>
      <c r="BO2139" s="1">
        <v>0</v>
      </c>
      <c r="BP2139" s="1">
        <v>3052</v>
      </c>
      <c r="BQ2139" s="1" t="s">
        <v>15092</v>
      </c>
    </row>
    <row r="2140" spans="1:69" x14ac:dyDescent="0.25">
      <c r="A2140" s="2">
        <f t="shared" si="33"/>
        <v>2138</v>
      </c>
      <c r="B2140" s="1" t="s">
        <v>15714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8794</v>
      </c>
      <c r="K2140" s="1" t="s">
        <v>8795</v>
      </c>
      <c r="M2140" s="1" t="s">
        <v>8796</v>
      </c>
      <c r="P2140" s="1" t="s">
        <v>8797</v>
      </c>
      <c r="Q2140" s="1" t="s">
        <v>368</v>
      </c>
      <c r="R2140" s="1" t="s">
        <v>8798</v>
      </c>
      <c r="S2140" s="1" t="s">
        <v>106</v>
      </c>
      <c r="T2140" s="1" t="s">
        <v>8799</v>
      </c>
      <c r="U2140" s="1" t="s">
        <v>15093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5243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14814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8800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N2140" s="1">
        <v>0</v>
      </c>
      <c r="BO2140" s="1">
        <v>0</v>
      </c>
      <c r="BP2140" s="1">
        <v>3052</v>
      </c>
      <c r="BQ2140" s="1" t="s">
        <v>15094</v>
      </c>
    </row>
    <row r="2141" spans="1:69" x14ac:dyDescent="0.25">
      <c r="A2141" s="2">
        <f t="shared" si="33"/>
        <v>2139</v>
      </c>
      <c r="B2141" s="1" t="s">
        <v>15714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11609</v>
      </c>
      <c r="K2141" s="1" t="s">
        <v>11610</v>
      </c>
      <c r="M2141" s="1" t="s">
        <v>11611</v>
      </c>
      <c r="P2141" s="1" t="s">
        <v>11612</v>
      </c>
      <c r="Q2141" s="1" t="s">
        <v>1115</v>
      </c>
      <c r="R2141" s="1" t="s">
        <v>11613</v>
      </c>
      <c r="S2141" s="1" t="s">
        <v>106</v>
      </c>
      <c r="T2141" s="1" t="s">
        <v>11614</v>
      </c>
      <c r="U2141" s="1" t="s">
        <v>15095</v>
      </c>
      <c r="V2141" s="1">
        <v>0</v>
      </c>
      <c r="W2141" s="1">
        <v>1</v>
      </c>
      <c r="X2141" s="1">
        <v>4050</v>
      </c>
      <c r="Y2141" s="1" t="s">
        <v>6954</v>
      </c>
      <c r="AA2141" s="1" t="s">
        <v>6955</v>
      </c>
      <c r="AB2141" s="1" t="s">
        <v>127</v>
      </c>
      <c r="AC2141" s="1" t="s">
        <v>4495</v>
      </c>
      <c r="AD2141" s="1" t="s">
        <v>4496</v>
      </c>
      <c r="AF2141" s="1" t="s">
        <v>4497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11615</v>
      </c>
      <c r="AS2141" s="1">
        <v>0</v>
      </c>
      <c r="AT2141" s="1" t="s">
        <v>6957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N2141" s="1">
        <v>0</v>
      </c>
      <c r="BO2141" s="1">
        <v>0</v>
      </c>
      <c r="BP2141" s="1">
        <v>3052</v>
      </c>
      <c r="BQ2141" s="1" t="s">
        <v>15096</v>
      </c>
    </row>
    <row r="2142" spans="1:69" x14ac:dyDescent="0.25">
      <c r="A2142" s="2">
        <f t="shared" si="33"/>
        <v>2140</v>
      </c>
      <c r="B2142" s="1" t="s">
        <v>15714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8251</v>
      </c>
      <c r="K2142" s="1" t="s">
        <v>475</v>
      </c>
      <c r="M2142" s="1" t="s">
        <v>11832</v>
      </c>
      <c r="P2142" s="1" t="s">
        <v>246</v>
      </c>
      <c r="Q2142" s="1" t="s">
        <v>247</v>
      </c>
      <c r="R2142" s="1" t="s">
        <v>11833</v>
      </c>
      <c r="S2142" s="1" t="s">
        <v>80</v>
      </c>
      <c r="T2142" s="1">
        <v>7014025652</v>
      </c>
      <c r="U2142" s="1" t="s">
        <v>15097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5243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14814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11834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N2142" s="1">
        <v>0</v>
      </c>
      <c r="BO2142" s="1">
        <v>0</v>
      </c>
      <c r="BP2142" s="1">
        <v>3052</v>
      </c>
      <c r="BQ2142" s="1" t="s">
        <v>15098</v>
      </c>
    </row>
    <row r="2143" spans="1:69" x14ac:dyDescent="0.25">
      <c r="A2143" s="2">
        <f t="shared" si="33"/>
        <v>2141</v>
      </c>
      <c r="B2143" s="1" t="s">
        <v>15714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11730</v>
      </c>
      <c r="K2143" s="1" t="s">
        <v>5735</v>
      </c>
      <c r="M2143" s="1" t="s">
        <v>11731</v>
      </c>
      <c r="P2143" s="1" t="s">
        <v>11732</v>
      </c>
      <c r="Q2143" s="1" t="s">
        <v>2224</v>
      </c>
      <c r="R2143" s="1" t="s">
        <v>11733</v>
      </c>
      <c r="S2143" s="1" t="s">
        <v>106</v>
      </c>
      <c r="T2143" s="1" t="s">
        <v>11734</v>
      </c>
      <c r="U2143" s="1" t="s">
        <v>15099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5243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14814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11735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N2143" s="1">
        <v>0</v>
      </c>
      <c r="BO2143" s="1">
        <v>0</v>
      </c>
      <c r="BP2143" s="1">
        <v>3052</v>
      </c>
      <c r="BQ2143" s="1" t="s">
        <v>15100</v>
      </c>
    </row>
    <row r="2144" spans="1:69" x14ac:dyDescent="0.25">
      <c r="A2144" s="2">
        <f t="shared" si="33"/>
        <v>2142</v>
      </c>
      <c r="B2144" s="1" t="s">
        <v>15714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11536</v>
      </c>
      <c r="K2144" s="1" t="s">
        <v>1286</v>
      </c>
      <c r="M2144" s="1" t="s">
        <v>11537</v>
      </c>
      <c r="P2144" s="1" t="s">
        <v>8819</v>
      </c>
      <c r="Q2144" s="1" t="s">
        <v>422</v>
      </c>
      <c r="R2144" s="1" t="s">
        <v>11538</v>
      </c>
      <c r="S2144" s="1" t="s">
        <v>106</v>
      </c>
      <c r="T2144" s="1" t="s">
        <v>11539</v>
      </c>
      <c r="U2144" s="1" t="s">
        <v>15101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5243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14814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11540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N2144" s="1">
        <v>0</v>
      </c>
      <c r="BO2144" s="1">
        <v>0</v>
      </c>
      <c r="BP2144" s="1">
        <v>3052</v>
      </c>
      <c r="BQ2144" s="1" t="s">
        <v>15102</v>
      </c>
    </row>
    <row r="2145" spans="1:69" x14ac:dyDescent="0.25">
      <c r="A2145" s="2">
        <f t="shared" si="33"/>
        <v>2143</v>
      </c>
      <c r="B2145" s="1" t="s">
        <v>15714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11616</v>
      </c>
      <c r="K2145" s="1" t="s">
        <v>11617</v>
      </c>
      <c r="M2145" s="1" t="s">
        <v>11618</v>
      </c>
      <c r="P2145" s="1" t="s">
        <v>6812</v>
      </c>
      <c r="Q2145" s="1" t="s">
        <v>422</v>
      </c>
      <c r="R2145" s="1" t="s">
        <v>11619</v>
      </c>
      <c r="S2145" s="1" t="s">
        <v>106</v>
      </c>
      <c r="T2145" s="1">
        <v>6048208528</v>
      </c>
      <c r="U2145" s="1" t="s">
        <v>15103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5243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14814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11620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N2145" s="1">
        <v>0</v>
      </c>
      <c r="BO2145" s="1">
        <v>0</v>
      </c>
      <c r="BP2145" s="1">
        <v>3052</v>
      </c>
      <c r="BQ2145" s="1" t="s">
        <v>15104</v>
      </c>
    </row>
    <row r="2146" spans="1:69" x14ac:dyDescent="0.25">
      <c r="A2146" s="2">
        <f t="shared" si="33"/>
        <v>2144</v>
      </c>
      <c r="B2146" s="1" t="s">
        <v>15714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11769</v>
      </c>
      <c r="P2146" s="1" t="s">
        <v>11770</v>
      </c>
      <c r="Q2146" s="1" t="s">
        <v>104</v>
      </c>
      <c r="R2146" s="1" t="s">
        <v>11771</v>
      </c>
      <c r="S2146" s="1" t="s">
        <v>106</v>
      </c>
      <c r="T2146" s="1" t="s">
        <v>11772</v>
      </c>
      <c r="U2146" s="1" t="s">
        <v>15105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5243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14814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N2146" s="1">
        <v>0</v>
      </c>
      <c r="BO2146" s="1">
        <v>0</v>
      </c>
      <c r="BP2146" s="1">
        <v>3052</v>
      </c>
      <c r="BQ2146" s="1" t="s">
        <v>15106</v>
      </c>
    </row>
    <row r="2147" spans="1:69" x14ac:dyDescent="0.25">
      <c r="A2147" s="2">
        <f t="shared" si="33"/>
        <v>2145</v>
      </c>
      <c r="B2147" s="1" t="s">
        <v>15714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11769</v>
      </c>
      <c r="P2147" s="1" t="s">
        <v>11770</v>
      </c>
      <c r="Q2147" s="1" t="s">
        <v>104</v>
      </c>
      <c r="R2147" s="1" t="s">
        <v>11771</v>
      </c>
      <c r="S2147" s="1" t="s">
        <v>106</v>
      </c>
      <c r="T2147" s="1" t="s">
        <v>11772</v>
      </c>
      <c r="U2147" s="1" t="s">
        <v>15105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5243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14814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N2147" s="1">
        <v>0</v>
      </c>
      <c r="BO2147" s="1">
        <v>0</v>
      </c>
      <c r="BP2147" s="1">
        <v>3052</v>
      </c>
      <c r="BQ2147" s="1" t="s">
        <v>15106</v>
      </c>
    </row>
    <row r="2148" spans="1:69" x14ac:dyDescent="0.25">
      <c r="A2148" s="2">
        <f t="shared" si="33"/>
        <v>2146</v>
      </c>
      <c r="B2148" s="1" t="s">
        <v>15714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11800</v>
      </c>
      <c r="M2148" s="1" t="s">
        <v>11801</v>
      </c>
      <c r="N2148" s="1" t="s">
        <v>11802</v>
      </c>
      <c r="P2148" s="1" t="s">
        <v>3808</v>
      </c>
      <c r="Q2148" s="1" t="s">
        <v>422</v>
      </c>
      <c r="R2148" s="1" t="s">
        <v>11803</v>
      </c>
      <c r="S2148" s="1" t="s">
        <v>106</v>
      </c>
      <c r="T2148" s="1">
        <v>2507893559</v>
      </c>
      <c r="U2148" s="1" t="s">
        <v>15107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5243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14814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11804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N2148" s="1">
        <v>0</v>
      </c>
      <c r="BO2148" s="1">
        <v>0</v>
      </c>
      <c r="BP2148" s="1">
        <v>3052</v>
      </c>
      <c r="BQ2148" s="1" t="s">
        <v>15108</v>
      </c>
    </row>
    <row r="2149" spans="1:69" x14ac:dyDescent="0.25">
      <c r="A2149" s="2">
        <f t="shared" si="33"/>
        <v>2147</v>
      </c>
      <c r="B2149" s="1" t="s">
        <v>15714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7360</v>
      </c>
      <c r="M2149" s="1" t="s">
        <v>12441</v>
      </c>
      <c r="P2149" s="1" t="s">
        <v>246</v>
      </c>
      <c r="Q2149" s="1" t="s">
        <v>188</v>
      </c>
      <c r="R2149" s="1" t="s">
        <v>12442</v>
      </c>
      <c r="S2149" s="1" t="s">
        <v>80</v>
      </c>
      <c r="T2149" s="1">
        <v>11302821064032</v>
      </c>
      <c r="U2149" s="1" t="s">
        <v>15109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5243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14814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12443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N2149" s="1">
        <v>0</v>
      </c>
      <c r="BO2149" s="1">
        <v>0</v>
      </c>
      <c r="BP2149" s="1">
        <v>3052</v>
      </c>
      <c r="BQ2149" s="1" t="s">
        <v>15110</v>
      </c>
    </row>
    <row r="2150" spans="1:69" x14ac:dyDescent="0.25">
      <c r="A2150" s="2">
        <f t="shared" si="33"/>
        <v>2148</v>
      </c>
      <c r="B2150" s="1" t="s">
        <v>15714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3202</v>
      </c>
      <c r="J2150" s="1" t="s">
        <v>819</v>
      </c>
      <c r="K2150" s="1" t="s">
        <v>11816</v>
      </c>
      <c r="M2150" s="1" t="s">
        <v>11817</v>
      </c>
      <c r="P2150" s="1" t="s">
        <v>349</v>
      </c>
      <c r="Q2150" s="1" t="s">
        <v>104</v>
      </c>
      <c r="R2150" s="1" t="s">
        <v>11818</v>
      </c>
      <c r="S2150" s="1" t="s">
        <v>106</v>
      </c>
      <c r="T2150" s="1">
        <v>4036684835</v>
      </c>
      <c r="U2150" s="1" t="s">
        <v>15111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5243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14814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11819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N2150" s="1">
        <v>0</v>
      </c>
      <c r="BO2150" s="1">
        <v>0</v>
      </c>
      <c r="BP2150" s="1">
        <v>3052</v>
      </c>
      <c r="BQ2150" s="1" t="s">
        <v>15112</v>
      </c>
    </row>
    <row r="2151" spans="1:69" x14ac:dyDescent="0.25">
      <c r="A2151" s="2">
        <f t="shared" si="33"/>
        <v>2149</v>
      </c>
      <c r="B2151" s="1" t="s">
        <v>15714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6427</v>
      </c>
      <c r="K2151" s="1" t="s">
        <v>11805</v>
      </c>
      <c r="M2151" s="1" t="s">
        <v>11806</v>
      </c>
      <c r="N2151" s="1" t="s">
        <v>11807</v>
      </c>
      <c r="P2151" s="1" t="s">
        <v>11808</v>
      </c>
      <c r="Q2151" s="1" t="s">
        <v>104</v>
      </c>
      <c r="R2151" s="1" t="s">
        <v>11809</v>
      </c>
      <c r="S2151" s="1" t="s">
        <v>106</v>
      </c>
      <c r="T2151" s="1" t="s">
        <v>11810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5243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14814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11811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N2151" s="1">
        <v>0</v>
      </c>
      <c r="BO2151" s="1">
        <v>0</v>
      </c>
      <c r="BP2151" s="1">
        <v>3052</v>
      </c>
      <c r="BQ2151" s="1" t="s">
        <v>15113</v>
      </c>
    </row>
    <row r="2152" spans="1:69" x14ac:dyDescent="0.25">
      <c r="A2152" s="2">
        <f t="shared" si="33"/>
        <v>2150</v>
      </c>
      <c r="B2152" s="1" t="s">
        <v>15714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3688</v>
      </c>
      <c r="M2152" s="1" t="s">
        <v>11812</v>
      </c>
      <c r="P2152" s="1" t="s">
        <v>11813</v>
      </c>
      <c r="Q2152" s="1" t="s">
        <v>478</v>
      </c>
      <c r="R2152" s="1" t="s">
        <v>11814</v>
      </c>
      <c r="S2152" s="1" t="s">
        <v>106</v>
      </c>
      <c r="T2152" s="1">
        <v>8195382975</v>
      </c>
      <c r="U2152" s="1" t="s">
        <v>15114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5243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14814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11815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N2152" s="1">
        <v>0</v>
      </c>
      <c r="BO2152" s="1">
        <v>0</v>
      </c>
      <c r="BP2152" s="1">
        <v>3052</v>
      </c>
      <c r="BQ2152" s="1" t="s">
        <v>15115</v>
      </c>
    </row>
    <row r="2153" spans="1:69" x14ac:dyDescent="0.25">
      <c r="A2153" s="2">
        <f t="shared" si="33"/>
        <v>2151</v>
      </c>
      <c r="B2153" s="1" t="s">
        <v>15714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8170</v>
      </c>
      <c r="K2153" s="1" t="s">
        <v>8171</v>
      </c>
      <c r="M2153" s="1" t="s">
        <v>8172</v>
      </c>
      <c r="P2153" s="1" t="s">
        <v>8173</v>
      </c>
      <c r="Q2153" s="1" t="s">
        <v>104</v>
      </c>
      <c r="R2153" s="1" t="s">
        <v>8174</v>
      </c>
      <c r="S2153" s="1" t="s">
        <v>106</v>
      </c>
      <c r="T2153" s="1" t="s">
        <v>8175</v>
      </c>
      <c r="U2153" s="1" t="s">
        <v>15116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5243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14814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8176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N2153" s="1">
        <v>0</v>
      </c>
      <c r="BO2153" s="1">
        <v>0</v>
      </c>
      <c r="BP2153" s="1">
        <v>3052</v>
      </c>
      <c r="BQ2153" s="1" t="s">
        <v>15117</v>
      </c>
    </row>
    <row r="2154" spans="1:69" x14ac:dyDescent="0.25">
      <c r="A2154" s="2">
        <f t="shared" si="33"/>
        <v>2152</v>
      </c>
      <c r="B2154" s="1" t="s">
        <v>15714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7964</v>
      </c>
      <c r="P2154" s="1" t="s">
        <v>7965</v>
      </c>
      <c r="Q2154" s="1" t="s">
        <v>215</v>
      </c>
      <c r="R2154" s="1" t="s">
        <v>7966</v>
      </c>
      <c r="S2154" s="1" t="s">
        <v>80</v>
      </c>
      <c r="T2154" s="1" t="s">
        <v>7967</v>
      </c>
      <c r="U2154" s="1" t="s">
        <v>15118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5243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14814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7968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N2154" s="1">
        <v>0</v>
      </c>
      <c r="BO2154" s="1">
        <v>0</v>
      </c>
      <c r="BP2154" s="1">
        <v>3052</v>
      </c>
      <c r="BQ2154" s="1" t="s">
        <v>83</v>
      </c>
    </row>
    <row r="2155" spans="1:69" x14ac:dyDescent="0.25">
      <c r="A2155" s="2">
        <f t="shared" si="33"/>
        <v>2153</v>
      </c>
      <c r="B2155" s="1" t="s">
        <v>15714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11840</v>
      </c>
      <c r="K2155" s="1" t="s">
        <v>2543</v>
      </c>
      <c r="M2155" s="1" t="s">
        <v>11841</v>
      </c>
      <c r="P2155" s="1" t="s">
        <v>11842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15119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5243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14814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11843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N2155" s="1">
        <v>0</v>
      </c>
      <c r="BO2155" s="1">
        <v>0</v>
      </c>
      <c r="BP2155" s="1">
        <v>3052</v>
      </c>
      <c r="BQ2155" s="1" t="s">
        <v>83</v>
      </c>
    </row>
    <row r="2156" spans="1:69" x14ac:dyDescent="0.25">
      <c r="A2156" s="2">
        <f t="shared" si="33"/>
        <v>2154</v>
      </c>
      <c r="B2156" s="1" t="s">
        <v>15714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6949</v>
      </c>
      <c r="K2156" s="1" t="s">
        <v>6950</v>
      </c>
      <c r="M2156" s="1" t="s">
        <v>6951</v>
      </c>
      <c r="N2156" s="1" t="s">
        <v>6952</v>
      </c>
      <c r="P2156" s="1" t="s">
        <v>6953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15120</v>
      </c>
      <c r="V2156" s="1">
        <v>0</v>
      </c>
      <c r="W2156" s="1">
        <v>1</v>
      </c>
      <c r="X2156" s="1">
        <v>4050</v>
      </c>
      <c r="Y2156" s="1" t="s">
        <v>6954</v>
      </c>
      <c r="AA2156" s="1" t="s">
        <v>6955</v>
      </c>
      <c r="AB2156" s="1" t="s">
        <v>127</v>
      </c>
      <c r="AC2156" s="1" t="s">
        <v>4495</v>
      </c>
      <c r="AD2156" s="1" t="s">
        <v>4496</v>
      </c>
      <c r="AF2156" s="1" t="s">
        <v>4497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6956</v>
      </c>
      <c r="AS2156" s="1">
        <v>0</v>
      </c>
      <c r="AT2156" s="1" t="s">
        <v>6957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N2156" s="1">
        <v>0</v>
      </c>
      <c r="BO2156" s="1">
        <v>0</v>
      </c>
      <c r="BP2156" s="1">
        <v>3052</v>
      </c>
      <c r="BQ2156" s="1" t="s">
        <v>83</v>
      </c>
    </row>
    <row r="2157" spans="1:69" x14ac:dyDescent="0.25">
      <c r="A2157" s="2">
        <f t="shared" si="33"/>
        <v>2155</v>
      </c>
      <c r="B2157" s="1" t="s">
        <v>15714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8177</v>
      </c>
      <c r="M2157" s="1" t="s">
        <v>8178</v>
      </c>
      <c r="N2157" s="1" t="s">
        <v>8179</v>
      </c>
      <c r="P2157" s="1" t="s">
        <v>1459</v>
      </c>
      <c r="Q2157" s="1" t="s">
        <v>104</v>
      </c>
      <c r="R2157" s="1" t="s">
        <v>8180</v>
      </c>
      <c r="S2157" s="1" t="s">
        <v>106</v>
      </c>
      <c r="T2157" s="1" t="s">
        <v>8181</v>
      </c>
      <c r="U2157" s="1" t="s">
        <v>15121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5243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14814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8182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N2157" s="1">
        <v>0</v>
      </c>
      <c r="BO2157" s="1">
        <v>0</v>
      </c>
      <c r="BP2157" s="1">
        <v>3052</v>
      </c>
      <c r="BQ2157" s="1" t="s">
        <v>15122</v>
      </c>
    </row>
    <row r="2158" spans="1:69" x14ac:dyDescent="0.25">
      <c r="A2158" s="2">
        <f t="shared" si="33"/>
        <v>2156</v>
      </c>
      <c r="B2158" s="1" t="s">
        <v>15714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11706</v>
      </c>
      <c r="K2158" s="1" t="s">
        <v>11707</v>
      </c>
      <c r="M2158" s="1" t="s">
        <v>11708</v>
      </c>
      <c r="P2158" s="1" t="s">
        <v>5642</v>
      </c>
      <c r="Q2158" s="1" t="s">
        <v>122</v>
      </c>
      <c r="R2158" s="1" t="s">
        <v>11709</v>
      </c>
      <c r="S2158" s="1" t="s">
        <v>106</v>
      </c>
      <c r="T2158" s="1" t="s">
        <v>11710</v>
      </c>
      <c r="U2158" s="1" t="s">
        <v>15123</v>
      </c>
      <c r="V2158" s="1">
        <v>0</v>
      </c>
      <c r="W2158" s="1">
        <v>1</v>
      </c>
      <c r="X2158" s="1">
        <v>4050</v>
      </c>
      <c r="Y2158" s="1" t="s">
        <v>6954</v>
      </c>
      <c r="AA2158" s="1" t="s">
        <v>6955</v>
      </c>
      <c r="AB2158" s="1" t="s">
        <v>127</v>
      </c>
      <c r="AC2158" s="1" t="s">
        <v>4495</v>
      </c>
      <c r="AD2158" s="1" t="s">
        <v>4496</v>
      </c>
      <c r="AF2158" s="1" t="s">
        <v>4497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11711</v>
      </c>
      <c r="AS2158" s="1">
        <v>0</v>
      </c>
      <c r="AT2158" s="1" t="s">
        <v>6957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N2158" s="1">
        <v>0</v>
      </c>
      <c r="BO2158" s="1">
        <v>0</v>
      </c>
      <c r="BP2158" s="1">
        <v>3052</v>
      </c>
      <c r="BQ2158" s="1" t="s">
        <v>15124</v>
      </c>
    </row>
    <row r="2159" spans="1:69" x14ac:dyDescent="0.25">
      <c r="A2159" s="2">
        <f t="shared" si="33"/>
        <v>2157</v>
      </c>
      <c r="B2159" s="1" t="s">
        <v>15714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4943</v>
      </c>
      <c r="M2159" s="1" t="s">
        <v>6958</v>
      </c>
      <c r="P2159" s="1" t="s">
        <v>349</v>
      </c>
      <c r="Q2159" s="1" t="s">
        <v>104</v>
      </c>
      <c r="R2159" s="1" t="s">
        <v>6959</v>
      </c>
      <c r="S2159" s="1" t="s">
        <v>106</v>
      </c>
      <c r="T2159" s="1">
        <v>4034816373</v>
      </c>
      <c r="U2159" s="1" t="s">
        <v>15125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5243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14814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6960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N2159" s="1">
        <v>0</v>
      </c>
      <c r="BO2159" s="1">
        <v>0</v>
      </c>
      <c r="BP2159" s="1">
        <v>3052</v>
      </c>
      <c r="BQ2159" s="1" t="s">
        <v>15117</v>
      </c>
    </row>
    <row r="2160" spans="1:69" x14ac:dyDescent="0.25">
      <c r="A2160" s="2">
        <f t="shared" si="33"/>
        <v>2158</v>
      </c>
      <c r="B2160" s="1" t="s">
        <v>15714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5478</v>
      </c>
      <c r="M2160" s="1" t="s">
        <v>5479</v>
      </c>
      <c r="P2160" s="1" t="s">
        <v>5480</v>
      </c>
      <c r="Q2160" s="1" t="s">
        <v>104</v>
      </c>
      <c r="R2160" s="1" t="s">
        <v>5481</v>
      </c>
      <c r="S2160" s="1" t="s">
        <v>106</v>
      </c>
      <c r="T2160" s="1" t="s">
        <v>5482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5243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14814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5483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N2160" s="1">
        <v>0</v>
      </c>
      <c r="BO2160" s="1">
        <v>0</v>
      </c>
      <c r="BP2160" s="1">
        <v>3052</v>
      </c>
      <c r="BQ2160" s="1" t="s">
        <v>15126</v>
      </c>
    </row>
    <row r="2161" spans="1:69" x14ac:dyDescent="0.25">
      <c r="A2161" s="2">
        <f t="shared" si="33"/>
        <v>2159</v>
      </c>
      <c r="B2161" s="1" t="s">
        <v>15714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5565</v>
      </c>
      <c r="J2161" s="1" t="s">
        <v>1978</v>
      </c>
      <c r="K2161" s="1" t="s">
        <v>8653</v>
      </c>
      <c r="M2161" s="1" t="s">
        <v>11853</v>
      </c>
      <c r="P2161" s="1" t="s">
        <v>11854</v>
      </c>
      <c r="Q2161" s="1" t="s">
        <v>1344</v>
      </c>
      <c r="R2161" s="1" t="s">
        <v>11855</v>
      </c>
      <c r="S2161" s="1" t="s">
        <v>80</v>
      </c>
      <c r="T2161" s="1">
        <v>8028854937</v>
      </c>
      <c r="U2161" s="1" t="s">
        <v>15127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5243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14814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11856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N2161" s="1">
        <v>0</v>
      </c>
      <c r="BO2161" s="1">
        <v>0</v>
      </c>
      <c r="BP2161" s="1">
        <v>3052</v>
      </c>
      <c r="BQ2161" s="1" t="s">
        <v>83</v>
      </c>
    </row>
    <row r="2162" spans="1:69" x14ac:dyDescent="0.25">
      <c r="A2162" s="2">
        <f t="shared" si="33"/>
        <v>2160</v>
      </c>
      <c r="B2162" s="1" t="s">
        <v>15714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12159</v>
      </c>
      <c r="K2162" s="1" t="s">
        <v>12160</v>
      </c>
      <c r="M2162" s="1" t="s">
        <v>12161</v>
      </c>
      <c r="P2162" s="1" t="s">
        <v>592</v>
      </c>
      <c r="Q2162" s="1" t="s">
        <v>332</v>
      </c>
      <c r="R2162" s="1" t="s">
        <v>12162</v>
      </c>
      <c r="S2162" s="1" t="s">
        <v>80</v>
      </c>
      <c r="T2162" s="1" t="s">
        <v>12163</v>
      </c>
      <c r="U2162" s="1" t="s">
        <v>15128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5243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14814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12164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N2162" s="1">
        <v>0</v>
      </c>
      <c r="BO2162" s="1">
        <v>0</v>
      </c>
      <c r="BP2162" s="1">
        <v>3052</v>
      </c>
      <c r="BQ2162" s="1" t="s">
        <v>83</v>
      </c>
    </row>
    <row r="2163" spans="1:69" x14ac:dyDescent="0.25">
      <c r="A2163" s="2">
        <f t="shared" si="33"/>
        <v>2161</v>
      </c>
      <c r="B2163" s="1" t="s">
        <v>15714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8778</v>
      </c>
      <c r="K2163" s="1" t="s">
        <v>10649</v>
      </c>
      <c r="M2163" s="1" t="s">
        <v>10650</v>
      </c>
      <c r="P2163" s="1" t="s">
        <v>10651</v>
      </c>
      <c r="Q2163" s="1" t="s">
        <v>122</v>
      </c>
      <c r="R2163" s="1" t="s">
        <v>10652</v>
      </c>
      <c r="S2163" s="1" t="s">
        <v>106</v>
      </c>
      <c r="T2163" s="1" t="s">
        <v>10653</v>
      </c>
      <c r="U2163" s="1" t="s">
        <v>15129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5243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14814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10654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N2163" s="1">
        <v>0</v>
      </c>
      <c r="BO2163" s="1">
        <v>0</v>
      </c>
      <c r="BP2163" s="1">
        <v>3052</v>
      </c>
      <c r="BQ2163" s="1" t="s">
        <v>15130</v>
      </c>
    </row>
    <row r="2164" spans="1:69" x14ac:dyDescent="0.25">
      <c r="A2164" s="2">
        <f t="shared" si="33"/>
        <v>2162</v>
      </c>
      <c r="B2164" s="1" t="s">
        <v>15714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7554</v>
      </c>
      <c r="M2164" s="1" t="s">
        <v>7599</v>
      </c>
      <c r="P2164" s="1" t="s">
        <v>7600</v>
      </c>
      <c r="Q2164" s="1" t="s">
        <v>122</v>
      </c>
      <c r="R2164" s="1" t="s">
        <v>7601</v>
      </c>
      <c r="S2164" s="1" t="s">
        <v>106</v>
      </c>
      <c r="T2164" s="1" t="s">
        <v>7602</v>
      </c>
      <c r="U2164" s="1" t="s">
        <v>15131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5243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14814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7603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N2164" s="1">
        <v>0</v>
      </c>
      <c r="BO2164" s="1">
        <v>0</v>
      </c>
      <c r="BP2164" s="1">
        <v>3052</v>
      </c>
      <c r="BQ2164" s="1" t="s">
        <v>15132</v>
      </c>
    </row>
    <row r="2165" spans="1:69" x14ac:dyDescent="0.25">
      <c r="A2165" s="2">
        <f t="shared" si="33"/>
        <v>2163</v>
      </c>
      <c r="B2165" s="1" t="s">
        <v>15714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7704</v>
      </c>
      <c r="M2165" s="1" t="s">
        <v>7705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15133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5243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14814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7706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N2165" s="1">
        <v>0</v>
      </c>
      <c r="BO2165" s="1">
        <v>0</v>
      </c>
      <c r="BP2165" s="1">
        <v>3052</v>
      </c>
      <c r="BQ2165" s="1" t="s">
        <v>15134</v>
      </c>
    </row>
    <row r="2166" spans="1:69" x14ac:dyDescent="0.25">
      <c r="A2166" s="2">
        <f t="shared" si="33"/>
        <v>2164</v>
      </c>
      <c r="B2166" s="1" t="s">
        <v>15714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12266</v>
      </c>
      <c r="K2166" s="1" t="s">
        <v>5310</v>
      </c>
      <c r="M2166" s="1" t="s">
        <v>12267</v>
      </c>
      <c r="P2166" s="1" t="s">
        <v>375</v>
      </c>
      <c r="Q2166" s="1" t="s">
        <v>104</v>
      </c>
      <c r="R2166" s="1" t="s">
        <v>12268</v>
      </c>
      <c r="S2166" s="1" t="s">
        <v>106</v>
      </c>
      <c r="T2166" s="1">
        <v>17808648764</v>
      </c>
      <c r="U2166" s="1" t="s">
        <v>15135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5243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14814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12269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N2166" s="1">
        <v>0</v>
      </c>
      <c r="BO2166" s="1">
        <v>0</v>
      </c>
      <c r="BP2166" s="1">
        <v>3052</v>
      </c>
      <c r="BQ2166" s="1" t="s">
        <v>15136</v>
      </c>
    </row>
    <row r="2167" spans="1:69" x14ac:dyDescent="0.25">
      <c r="A2167" s="2">
        <f t="shared" si="33"/>
        <v>2165</v>
      </c>
      <c r="B2167" s="1" t="s">
        <v>15714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12270</v>
      </c>
      <c r="K2167" s="1" t="s">
        <v>12271</v>
      </c>
      <c r="M2167" s="1" t="s">
        <v>12272</v>
      </c>
      <c r="P2167" s="1" t="s">
        <v>375</v>
      </c>
      <c r="Q2167" s="1" t="s">
        <v>104</v>
      </c>
      <c r="R2167" s="1" t="s">
        <v>12273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6954</v>
      </c>
      <c r="AA2167" s="1" t="s">
        <v>6955</v>
      </c>
      <c r="AB2167" s="1" t="s">
        <v>127</v>
      </c>
      <c r="AC2167" s="1" t="s">
        <v>4495</v>
      </c>
      <c r="AD2167" s="1" t="s">
        <v>4496</v>
      </c>
      <c r="AF2167" s="1" t="s">
        <v>4497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12274</v>
      </c>
      <c r="AS2167" s="1">
        <v>0</v>
      </c>
      <c r="AT2167" s="1" t="s">
        <v>6957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N2167" s="1">
        <v>0</v>
      </c>
      <c r="BO2167" s="1">
        <v>0</v>
      </c>
      <c r="BP2167" s="1">
        <v>3052</v>
      </c>
      <c r="BQ2167" s="1" t="s">
        <v>15137</v>
      </c>
    </row>
    <row r="2168" spans="1:69" x14ac:dyDescent="0.25">
      <c r="A2168" s="2">
        <f t="shared" si="33"/>
        <v>2166</v>
      </c>
      <c r="B2168" s="1" t="s">
        <v>15714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10771</v>
      </c>
      <c r="J2168" s="1" t="s">
        <v>552</v>
      </c>
      <c r="K2168" s="1" t="s">
        <v>1125</v>
      </c>
      <c r="M2168" s="1" t="s">
        <v>10772</v>
      </c>
      <c r="P2168" s="1" t="s">
        <v>246</v>
      </c>
      <c r="Q2168" s="1" t="s">
        <v>188</v>
      </c>
      <c r="R2168" s="1" t="s">
        <v>10773</v>
      </c>
      <c r="S2168" s="1" t="s">
        <v>80</v>
      </c>
      <c r="T2168" s="1" t="s">
        <v>10774</v>
      </c>
      <c r="U2168" s="1" t="s">
        <v>15138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5243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14814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10775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N2168" s="1">
        <v>0</v>
      </c>
      <c r="BO2168" s="1">
        <v>0</v>
      </c>
      <c r="BP2168" s="1">
        <v>3052</v>
      </c>
      <c r="BQ2168" s="1" t="s">
        <v>15139</v>
      </c>
    </row>
    <row r="2169" spans="1:69" x14ac:dyDescent="0.25">
      <c r="A2169" s="2">
        <f t="shared" si="33"/>
        <v>2167</v>
      </c>
      <c r="B2169" s="1" t="s">
        <v>15714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11033</v>
      </c>
      <c r="M2169" s="1" t="s">
        <v>9615</v>
      </c>
      <c r="P2169" s="1" t="s">
        <v>11034</v>
      </c>
      <c r="Q2169" s="1" t="s">
        <v>408</v>
      </c>
      <c r="R2169" s="1">
        <v>12485</v>
      </c>
      <c r="S2169" s="1" t="s">
        <v>80</v>
      </c>
      <c r="T2169" s="1" t="s">
        <v>11035</v>
      </c>
      <c r="U2169" s="1" t="s">
        <v>15140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5243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14814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11036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N2169" s="1">
        <v>0</v>
      </c>
      <c r="BO2169" s="1">
        <v>0</v>
      </c>
      <c r="BP2169" s="1">
        <v>3052</v>
      </c>
      <c r="BQ2169" s="1" t="s">
        <v>83</v>
      </c>
    </row>
    <row r="2170" spans="1:69" x14ac:dyDescent="0.25">
      <c r="A2170" s="2">
        <f t="shared" si="33"/>
        <v>2168</v>
      </c>
      <c r="B2170" s="1" t="s">
        <v>15714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11114</v>
      </c>
      <c r="M2170" s="1" t="s">
        <v>11115</v>
      </c>
      <c r="N2170" s="1" t="s">
        <v>6382</v>
      </c>
      <c r="P2170" s="1" t="s">
        <v>9670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15141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5243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14814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11116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N2170" s="1">
        <v>0</v>
      </c>
      <c r="BO2170" s="1">
        <v>0</v>
      </c>
      <c r="BP2170" s="1">
        <v>3052</v>
      </c>
      <c r="BQ2170" s="1" t="s">
        <v>83</v>
      </c>
    </row>
    <row r="2171" spans="1:69" x14ac:dyDescent="0.25">
      <c r="A2171" s="2">
        <f t="shared" si="33"/>
        <v>2169</v>
      </c>
      <c r="B2171" s="1" t="s">
        <v>15714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8299</v>
      </c>
      <c r="M2171" s="1" t="s">
        <v>8300</v>
      </c>
      <c r="P2171" s="1" t="s">
        <v>8301</v>
      </c>
      <c r="Q2171" s="1" t="s">
        <v>122</v>
      </c>
      <c r="R2171" s="1" t="s">
        <v>8302</v>
      </c>
      <c r="S2171" s="1" t="s">
        <v>106</v>
      </c>
      <c r="T2171" s="1">
        <v>9059213233</v>
      </c>
      <c r="U2171" s="1" t="s">
        <v>15142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5243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14814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8303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N2171" s="1">
        <v>0</v>
      </c>
      <c r="BO2171" s="1">
        <v>0</v>
      </c>
      <c r="BP2171" s="1">
        <v>3052</v>
      </c>
      <c r="BQ2171" s="1" t="s">
        <v>15143</v>
      </c>
    </row>
    <row r="2172" spans="1:69" x14ac:dyDescent="0.25">
      <c r="A2172" s="2">
        <f t="shared" si="33"/>
        <v>2170</v>
      </c>
      <c r="B2172" s="1" t="s">
        <v>15714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11095</v>
      </c>
      <c r="M2172" s="1" t="s">
        <v>11096</v>
      </c>
      <c r="P2172" s="1" t="s">
        <v>375</v>
      </c>
      <c r="Q2172" s="1" t="s">
        <v>104</v>
      </c>
      <c r="R2172" s="1" t="s">
        <v>11097</v>
      </c>
      <c r="S2172" s="1" t="s">
        <v>106</v>
      </c>
      <c r="T2172" s="1">
        <v>7809407583</v>
      </c>
      <c r="U2172" s="1" t="s">
        <v>15144</v>
      </c>
      <c r="V2172" s="1">
        <v>0</v>
      </c>
      <c r="W2172" s="1">
        <v>1</v>
      </c>
      <c r="X2172" s="1">
        <v>2050</v>
      </c>
      <c r="Y2172" s="1" t="s">
        <v>3882</v>
      </c>
      <c r="AA2172" s="1" t="s">
        <v>3883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12806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11098</v>
      </c>
      <c r="AS2172" s="1">
        <v>0</v>
      </c>
      <c r="AT2172" s="1" t="s">
        <v>3885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N2172" s="1">
        <v>0</v>
      </c>
      <c r="BO2172" s="1">
        <v>0</v>
      </c>
      <c r="BP2172" s="1">
        <v>3052</v>
      </c>
      <c r="BQ2172" s="1" t="s">
        <v>15145</v>
      </c>
    </row>
    <row r="2173" spans="1:69" x14ac:dyDescent="0.25">
      <c r="A2173" s="2">
        <f t="shared" si="33"/>
        <v>2171</v>
      </c>
      <c r="B2173" s="1" t="s">
        <v>15714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6944</v>
      </c>
      <c r="K2173" s="1" t="s">
        <v>6945</v>
      </c>
      <c r="M2173" s="1" t="s">
        <v>6946</v>
      </c>
      <c r="P2173" s="1" t="s">
        <v>367</v>
      </c>
      <c r="Q2173" s="1" t="s">
        <v>368</v>
      </c>
      <c r="R2173" s="1" t="s">
        <v>6947</v>
      </c>
      <c r="S2173" s="1" t="s">
        <v>106</v>
      </c>
      <c r="T2173" s="1">
        <v>2048897858</v>
      </c>
      <c r="U2173" s="1" t="s">
        <v>15146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5243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14814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6948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N2173" s="1">
        <v>0</v>
      </c>
      <c r="BO2173" s="1">
        <v>0</v>
      </c>
      <c r="BP2173" s="1">
        <v>3052</v>
      </c>
      <c r="BQ2173" s="1" t="s">
        <v>15147</v>
      </c>
    </row>
    <row r="2174" spans="1:69" x14ac:dyDescent="0.25">
      <c r="A2174" s="2">
        <f t="shared" si="33"/>
        <v>2172</v>
      </c>
      <c r="B2174" s="1" t="s">
        <v>15714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9632</v>
      </c>
      <c r="J2174" s="1" t="s">
        <v>9633</v>
      </c>
      <c r="K2174" s="1" t="s">
        <v>9634</v>
      </c>
      <c r="M2174" s="1" t="s">
        <v>9635</v>
      </c>
      <c r="P2174" s="1" t="s">
        <v>9636</v>
      </c>
      <c r="Q2174" s="1" t="s">
        <v>104</v>
      </c>
      <c r="R2174" s="1" t="s">
        <v>9637</v>
      </c>
      <c r="S2174" s="1" t="s">
        <v>106</v>
      </c>
      <c r="T2174" s="1" t="s">
        <v>9638</v>
      </c>
      <c r="U2174" s="1" t="s">
        <v>15148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5243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14814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9639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N2174" s="1">
        <v>0</v>
      </c>
      <c r="BO2174" s="1">
        <v>0</v>
      </c>
      <c r="BP2174" s="1">
        <v>3052</v>
      </c>
      <c r="BQ2174" s="1" t="s">
        <v>15149</v>
      </c>
    </row>
    <row r="2175" spans="1:69" x14ac:dyDescent="0.25">
      <c r="A2175" s="2">
        <f t="shared" si="33"/>
        <v>2173</v>
      </c>
      <c r="B2175" s="1" t="s">
        <v>15714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11060</v>
      </c>
      <c r="M2175" s="1" t="s">
        <v>11061</v>
      </c>
      <c r="P2175" s="1" t="s">
        <v>4024</v>
      </c>
      <c r="Q2175" s="1" t="s">
        <v>1115</v>
      </c>
      <c r="R2175" s="1" t="s">
        <v>11062</v>
      </c>
      <c r="S2175" s="1" t="s">
        <v>106</v>
      </c>
      <c r="T2175" s="1" t="s">
        <v>11063</v>
      </c>
      <c r="U2175" s="1" t="s">
        <v>15150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5243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14814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11060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N2175" s="1">
        <v>0</v>
      </c>
      <c r="BO2175" s="1">
        <v>0</v>
      </c>
      <c r="BP2175" s="1">
        <v>3052</v>
      </c>
      <c r="BQ2175" s="1" t="s">
        <v>15151</v>
      </c>
    </row>
    <row r="2176" spans="1:69" x14ac:dyDescent="0.25">
      <c r="A2176" s="2">
        <f t="shared" si="33"/>
        <v>2174</v>
      </c>
      <c r="B2176" s="1" t="s">
        <v>15714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5116</v>
      </c>
      <c r="J2176" s="1" t="s">
        <v>1463</v>
      </c>
      <c r="K2176" s="1" t="s">
        <v>8597</v>
      </c>
      <c r="M2176" s="1" t="s">
        <v>11024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15152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5243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14814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11025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N2176" s="1">
        <v>0</v>
      </c>
      <c r="BO2176" s="1">
        <v>0</v>
      </c>
      <c r="BP2176" s="1">
        <v>3052</v>
      </c>
      <c r="BQ2176" s="1" t="s">
        <v>15153</v>
      </c>
    </row>
    <row r="2177" spans="1:69" x14ac:dyDescent="0.25">
      <c r="A2177" s="2">
        <f t="shared" si="33"/>
        <v>2175</v>
      </c>
      <c r="B2177" s="1" t="s">
        <v>15714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2595</v>
      </c>
      <c r="K2177" s="1" t="s">
        <v>8383</v>
      </c>
      <c r="M2177" s="1" t="s">
        <v>8384</v>
      </c>
      <c r="P2177" s="1" t="s">
        <v>1101</v>
      </c>
      <c r="Q2177" s="1" t="s">
        <v>122</v>
      </c>
      <c r="R2177" s="1" t="s">
        <v>8385</v>
      </c>
      <c r="S2177" s="1" t="s">
        <v>106</v>
      </c>
      <c r="T2177" s="1" t="s">
        <v>8386</v>
      </c>
      <c r="U2177" s="1" t="s">
        <v>15154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5243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14814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8387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N2177" s="1">
        <v>0</v>
      </c>
      <c r="BO2177" s="1">
        <v>0</v>
      </c>
      <c r="BP2177" s="1">
        <v>3052</v>
      </c>
      <c r="BQ2177" s="1" t="s">
        <v>15155</v>
      </c>
    </row>
    <row r="2178" spans="1:69" x14ac:dyDescent="0.25">
      <c r="A2178" s="2">
        <f t="shared" si="33"/>
        <v>2176</v>
      </c>
      <c r="B2178" s="1" t="s">
        <v>15714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10883</v>
      </c>
      <c r="K2178" s="1" t="s">
        <v>1487</v>
      </c>
      <c r="M2178" s="1" t="s">
        <v>10884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15156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5243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14814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10885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N2178" s="1">
        <v>0</v>
      </c>
      <c r="BO2178" s="1">
        <v>0</v>
      </c>
      <c r="BP2178" s="1">
        <v>3052</v>
      </c>
      <c r="BQ2178" s="1" t="s">
        <v>15157</v>
      </c>
    </row>
    <row r="2179" spans="1:69" x14ac:dyDescent="0.25">
      <c r="A2179" s="2">
        <f t="shared" ref="A2179:A2242" si="34">A2178+1</f>
        <v>2177</v>
      </c>
      <c r="B2179" s="1" t="s">
        <v>15714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3629</v>
      </c>
      <c r="J2179" s="1" t="s">
        <v>2501</v>
      </c>
      <c r="K2179" s="1" t="s">
        <v>3126</v>
      </c>
      <c r="M2179" s="1" t="s">
        <v>10927</v>
      </c>
      <c r="P2179" s="1" t="s">
        <v>10928</v>
      </c>
      <c r="Q2179" s="1" t="s">
        <v>104</v>
      </c>
      <c r="R2179" s="1" t="s">
        <v>10929</v>
      </c>
      <c r="S2179" s="1" t="s">
        <v>106</v>
      </c>
      <c r="T2179" s="1" t="s">
        <v>10930</v>
      </c>
      <c r="U2179" s="1" t="s">
        <v>15158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5243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14814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10931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N2179" s="1">
        <v>0</v>
      </c>
      <c r="BO2179" s="1">
        <v>0</v>
      </c>
      <c r="BP2179" s="1">
        <v>3052</v>
      </c>
      <c r="BQ2179" s="1" t="s">
        <v>15159</v>
      </c>
    </row>
    <row r="2180" spans="1:69" x14ac:dyDescent="0.25">
      <c r="A2180" s="2">
        <f t="shared" si="34"/>
        <v>2178</v>
      </c>
      <c r="B2180" s="1" t="s">
        <v>15714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10886</v>
      </c>
      <c r="P2180" s="1" t="s">
        <v>9000</v>
      </c>
      <c r="Q2180" s="1" t="s">
        <v>1115</v>
      </c>
      <c r="R2180" s="1" t="s">
        <v>10887</v>
      </c>
      <c r="S2180" s="1" t="s">
        <v>106</v>
      </c>
      <c r="T2180" s="1" t="s">
        <v>10888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5243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14814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10889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N2180" s="1">
        <v>0</v>
      </c>
      <c r="BO2180" s="1">
        <v>0</v>
      </c>
      <c r="BP2180" s="1">
        <v>3052</v>
      </c>
      <c r="BQ2180" s="1" t="s">
        <v>15160</v>
      </c>
    </row>
    <row r="2181" spans="1:69" x14ac:dyDescent="0.25">
      <c r="A2181" s="2">
        <f t="shared" si="34"/>
        <v>2179</v>
      </c>
      <c r="B2181" s="1" t="s">
        <v>15714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11099</v>
      </c>
      <c r="P2181" s="1" t="s">
        <v>375</v>
      </c>
      <c r="Q2181" s="1" t="s">
        <v>104</v>
      </c>
      <c r="R2181" s="1" t="s">
        <v>11100</v>
      </c>
      <c r="S2181" s="1" t="s">
        <v>106</v>
      </c>
      <c r="T2181" s="1" t="s">
        <v>11101</v>
      </c>
      <c r="U2181" s="1" t="s">
        <v>15161</v>
      </c>
      <c r="V2181" s="1">
        <v>0</v>
      </c>
      <c r="W2181" s="1">
        <v>1</v>
      </c>
      <c r="X2181" s="1">
        <v>4050</v>
      </c>
      <c r="Y2181" s="1" t="s">
        <v>6954</v>
      </c>
      <c r="AA2181" s="1" t="s">
        <v>6955</v>
      </c>
      <c r="AB2181" s="1" t="s">
        <v>127</v>
      </c>
      <c r="AC2181" s="1" t="s">
        <v>4495</v>
      </c>
      <c r="AD2181" s="1" t="s">
        <v>4496</v>
      </c>
      <c r="AF2181" s="1" t="s">
        <v>4497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11102</v>
      </c>
      <c r="AS2181" s="1">
        <v>0</v>
      </c>
      <c r="AT2181" s="1" t="s">
        <v>6957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N2181" s="1">
        <v>0</v>
      </c>
      <c r="BO2181" s="1">
        <v>0</v>
      </c>
      <c r="BP2181" s="1">
        <v>3052</v>
      </c>
      <c r="BQ2181" s="1" t="s">
        <v>15162</v>
      </c>
    </row>
    <row r="2182" spans="1:69" x14ac:dyDescent="0.25">
      <c r="A2182" s="2">
        <f t="shared" si="34"/>
        <v>2180</v>
      </c>
      <c r="B2182" s="1" t="s">
        <v>15714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12416</v>
      </c>
      <c r="M2182" s="1" t="s">
        <v>12417</v>
      </c>
      <c r="N2182" s="1" t="s">
        <v>12418</v>
      </c>
      <c r="P2182" s="1" t="s">
        <v>12419</v>
      </c>
      <c r="Q2182" s="1" t="s">
        <v>122</v>
      </c>
      <c r="R2182" s="1" t="s">
        <v>12420</v>
      </c>
      <c r="S2182" s="1" t="s">
        <v>106</v>
      </c>
      <c r="T2182" s="1">
        <v>7057623409</v>
      </c>
      <c r="U2182" s="1" t="s">
        <v>15163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5243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14814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12421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N2182" s="1">
        <v>0</v>
      </c>
      <c r="BO2182" s="1">
        <v>0</v>
      </c>
      <c r="BP2182" s="1">
        <v>3052</v>
      </c>
      <c r="BQ2182" s="1" t="s">
        <v>15164</v>
      </c>
    </row>
    <row r="2183" spans="1:69" x14ac:dyDescent="0.25">
      <c r="A2183" s="2">
        <f t="shared" si="34"/>
        <v>2181</v>
      </c>
      <c r="B2183" s="1" t="s">
        <v>15714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7904</v>
      </c>
      <c r="M2183" s="1" t="s">
        <v>7905</v>
      </c>
      <c r="P2183" s="1" t="s">
        <v>7906</v>
      </c>
      <c r="Q2183" s="1" t="s">
        <v>122</v>
      </c>
      <c r="R2183" s="1" t="s">
        <v>7907</v>
      </c>
      <c r="S2183" s="1" t="s">
        <v>106</v>
      </c>
      <c r="T2183" s="1" t="s">
        <v>7908</v>
      </c>
      <c r="U2183" s="1" t="s">
        <v>15165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5243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14814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7909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N2183" s="1">
        <v>0</v>
      </c>
      <c r="BO2183" s="1">
        <v>0</v>
      </c>
      <c r="BP2183" s="1">
        <v>3052</v>
      </c>
      <c r="BQ2183" s="1" t="s">
        <v>15166</v>
      </c>
    </row>
    <row r="2184" spans="1:69" x14ac:dyDescent="0.25">
      <c r="A2184" s="2">
        <f t="shared" si="34"/>
        <v>2182</v>
      </c>
      <c r="B2184" s="1" t="s">
        <v>15714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7154</v>
      </c>
      <c r="M2184" s="1" t="s">
        <v>7155</v>
      </c>
      <c r="N2184" s="1" t="s">
        <v>7156</v>
      </c>
      <c r="P2184" s="1" t="s">
        <v>7157</v>
      </c>
      <c r="Q2184" s="1" t="s">
        <v>511</v>
      </c>
      <c r="R2184" s="1">
        <v>20678</v>
      </c>
      <c r="S2184" s="1" t="s">
        <v>80</v>
      </c>
      <c r="T2184" s="1" t="s">
        <v>7158</v>
      </c>
      <c r="U2184" s="1" t="s">
        <v>15167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5243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14814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7154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N2184" s="1">
        <v>0</v>
      </c>
      <c r="BO2184" s="1">
        <v>0</v>
      </c>
      <c r="BP2184" s="1">
        <v>3052</v>
      </c>
      <c r="BQ2184" s="1" t="s">
        <v>83</v>
      </c>
    </row>
    <row r="2185" spans="1:69" x14ac:dyDescent="0.25">
      <c r="A2185" s="2">
        <f t="shared" si="34"/>
        <v>2183</v>
      </c>
      <c r="B2185" s="1" t="s">
        <v>15714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7567</v>
      </c>
      <c r="J2185" s="1" t="s">
        <v>1055</v>
      </c>
      <c r="K2185" s="1" t="s">
        <v>205</v>
      </c>
      <c r="M2185" s="1" t="s">
        <v>7568</v>
      </c>
      <c r="P2185" s="1" t="s">
        <v>7569</v>
      </c>
      <c r="Q2185" s="1" t="s">
        <v>223</v>
      </c>
      <c r="R2185" s="1">
        <v>29071</v>
      </c>
      <c r="S2185" s="1" t="s">
        <v>80</v>
      </c>
      <c r="T2185" s="1" t="s">
        <v>7570</v>
      </c>
      <c r="U2185" s="1" t="s">
        <v>15168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5243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14814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7571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N2185" s="1">
        <v>0</v>
      </c>
      <c r="BO2185" s="1">
        <v>0</v>
      </c>
      <c r="BP2185" s="1">
        <v>3052</v>
      </c>
      <c r="BQ2185" s="1" t="s">
        <v>83</v>
      </c>
    </row>
    <row r="2186" spans="1:69" x14ac:dyDescent="0.25">
      <c r="A2186" s="2">
        <f t="shared" si="34"/>
        <v>2184</v>
      </c>
      <c r="B2186" s="1" t="s">
        <v>15714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7910</v>
      </c>
      <c r="K2186" s="1" t="s">
        <v>7911</v>
      </c>
      <c r="M2186" s="1" t="s">
        <v>7912</v>
      </c>
      <c r="P2186" s="1" t="s">
        <v>2908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15169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5243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14814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7913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N2186" s="1">
        <v>0</v>
      </c>
      <c r="BO2186" s="1">
        <v>0</v>
      </c>
      <c r="BP2186" s="1">
        <v>3052</v>
      </c>
      <c r="BQ2186" s="1" t="s">
        <v>83</v>
      </c>
    </row>
    <row r="2187" spans="1:69" x14ac:dyDescent="0.25">
      <c r="A2187" s="2">
        <f t="shared" si="34"/>
        <v>2185</v>
      </c>
      <c r="B2187" s="1" t="s">
        <v>15714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7910</v>
      </c>
      <c r="K2187" s="1" t="s">
        <v>7911</v>
      </c>
      <c r="M2187" s="1" t="s">
        <v>7912</v>
      </c>
      <c r="P2187" s="1" t="s">
        <v>2908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15169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5243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14814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7913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N2187" s="1">
        <v>0</v>
      </c>
      <c r="BO2187" s="1">
        <v>0</v>
      </c>
      <c r="BP2187" s="1">
        <v>3052</v>
      </c>
      <c r="BQ2187" s="1" t="s">
        <v>83</v>
      </c>
    </row>
    <row r="2188" spans="1:69" x14ac:dyDescent="0.25">
      <c r="A2188" s="2">
        <f t="shared" si="34"/>
        <v>2186</v>
      </c>
      <c r="B2188" s="1" t="s">
        <v>15714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12185</v>
      </c>
      <c r="M2188" s="1" t="s">
        <v>12186</v>
      </c>
      <c r="P2188" s="1" t="s">
        <v>246</v>
      </c>
      <c r="Q2188" s="1" t="s">
        <v>188</v>
      </c>
      <c r="R2188" s="1" t="s">
        <v>12187</v>
      </c>
      <c r="S2188" s="1" t="s">
        <v>80</v>
      </c>
      <c r="T2188" s="1">
        <v>7023729373</v>
      </c>
      <c r="U2188" s="1" t="s">
        <v>15170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5243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14814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12188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N2188" s="1">
        <v>0</v>
      </c>
      <c r="BO2188" s="1">
        <v>0</v>
      </c>
      <c r="BP2188" s="1">
        <v>3052</v>
      </c>
      <c r="BQ2188" s="1" t="s">
        <v>15171</v>
      </c>
    </row>
    <row r="2189" spans="1:69" x14ac:dyDescent="0.25">
      <c r="A2189" s="2">
        <f t="shared" si="34"/>
        <v>2187</v>
      </c>
      <c r="B2189" s="1" t="s">
        <v>15714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7412</v>
      </c>
      <c r="K2189" s="1" t="s">
        <v>5320</v>
      </c>
      <c r="M2189" s="1" t="s">
        <v>8212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15172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5243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14814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8213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N2189" s="1">
        <v>0</v>
      </c>
      <c r="BO2189" s="1">
        <v>0</v>
      </c>
      <c r="BP2189" s="1">
        <v>3052</v>
      </c>
      <c r="BQ2189" s="1" t="s">
        <v>15173</v>
      </c>
    </row>
    <row r="2190" spans="1:69" x14ac:dyDescent="0.25">
      <c r="A2190" s="2">
        <f t="shared" si="34"/>
        <v>2188</v>
      </c>
      <c r="B2190" s="1" t="s">
        <v>15714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5713</v>
      </c>
      <c r="K2190" s="1" t="s">
        <v>7572</v>
      </c>
      <c r="M2190" s="1" t="s">
        <v>7573</v>
      </c>
      <c r="P2190" s="1" t="s">
        <v>7574</v>
      </c>
      <c r="Q2190" s="1" t="s">
        <v>431</v>
      </c>
      <c r="R2190" s="1" t="s">
        <v>7575</v>
      </c>
      <c r="S2190" s="1" t="s">
        <v>80</v>
      </c>
      <c r="T2190" s="1" t="s">
        <v>7576</v>
      </c>
      <c r="U2190" s="1" t="s">
        <v>15174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5243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14814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7577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N2190" s="1">
        <v>0</v>
      </c>
      <c r="BO2190" s="1">
        <v>0</v>
      </c>
      <c r="BP2190" s="1">
        <v>3052</v>
      </c>
      <c r="BQ2190" s="1" t="s">
        <v>83</v>
      </c>
    </row>
    <row r="2191" spans="1:69" x14ac:dyDescent="0.25">
      <c r="A2191" s="2">
        <f t="shared" si="34"/>
        <v>2189</v>
      </c>
      <c r="B2191" s="1" t="s">
        <v>15714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6973</v>
      </c>
      <c r="K2191" s="1" t="s">
        <v>6974</v>
      </c>
      <c r="M2191" s="1" t="s">
        <v>6975</v>
      </c>
      <c r="N2191" s="1" t="s">
        <v>6976</v>
      </c>
      <c r="P2191" s="1" t="s">
        <v>5890</v>
      </c>
      <c r="Q2191" s="1" t="s">
        <v>201</v>
      </c>
      <c r="R2191" s="1" t="s">
        <v>6977</v>
      </c>
      <c r="S2191" s="1" t="s">
        <v>80</v>
      </c>
      <c r="T2191" s="1" t="s">
        <v>6978</v>
      </c>
      <c r="U2191" s="1" t="s">
        <v>15175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5243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14814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6979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N2191" s="1">
        <v>0</v>
      </c>
      <c r="BO2191" s="1">
        <v>0</v>
      </c>
      <c r="BP2191" s="1">
        <v>3052</v>
      </c>
      <c r="BQ2191" s="1" t="s">
        <v>15176</v>
      </c>
    </row>
    <row r="2192" spans="1:69" x14ac:dyDescent="0.25">
      <c r="A2192" s="2">
        <f t="shared" si="34"/>
        <v>2190</v>
      </c>
      <c r="B2192" s="1" t="s">
        <v>15714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6521</v>
      </c>
      <c r="M2192" s="1" t="s">
        <v>6522</v>
      </c>
      <c r="P2192" s="1" t="s">
        <v>6523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5243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14814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6524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N2192" s="1">
        <v>0</v>
      </c>
      <c r="BO2192" s="1">
        <v>0</v>
      </c>
      <c r="BP2192" s="1">
        <v>3052</v>
      </c>
      <c r="BQ2192" s="1" t="s">
        <v>83</v>
      </c>
    </row>
    <row r="2193" spans="1:69" x14ac:dyDescent="0.25">
      <c r="A2193" s="2">
        <f t="shared" si="34"/>
        <v>2191</v>
      </c>
      <c r="B2193" s="1" t="s">
        <v>15714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2628</v>
      </c>
      <c r="K2193" s="1" t="s">
        <v>10500</v>
      </c>
      <c r="M2193" s="1" t="s">
        <v>10501</v>
      </c>
      <c r="P2193" s="1" t="s">
        <v>10502</v>
      </c>
      <c r="Q2193" s="1" t="s">
        <v>1363</v>
      </c>
      <c r="R2193" s="1" t="s">
        <v>10503</v>
      </c>
      <c r="S2193" s="1" t="s">
        <v>80</v>
      </c>
      <c r="T2193" s="1">
        <v>6037266293</v>
      </c>
      <c r="U2193" s="1" t="s">
        <v>15177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5243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14814</v>
      </c>
      <c r="AM2193" s="1" t="s">
        <v>7923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10504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N2193" s="1">
        <v>0</v>
      </c>
      <c r="BO2193" s="1">
        <v>0</v>
      </c>
      <c r="BP2193" s="1">
        <v>3052</v>
      </c>
      <c r="BQ2193" s="1" t="s">
        <v>83</v>
      </c>
    </row>
    <row r="2194" spans="1:69" x14ac:dyDescent="0.25">
      <c r="A2194" s="2">
        <f t="shared" si="34"/>
        <v>2192</v>
      </c>
      <c r="B2194" s="1" t="s">
        <v>15714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8183</v>
      </c>
      <c r="M2194" s="1" t="s">
        <v>8184</v>
      </c>
      <c r="P2194" s="1" t="s">
        <v>349</v>
      </c>
      <c r="Q2194" s="1" t="s">
        <v>104</v>
      </c>
      <c r="R2194" s="1" t="s">
        <v>8185</v>
      </c>
      <c r="S2194" s="1" t="s">
        <v>106</v>
      </c>
      <c r="T2194" s="1" t="s">
        <v>8186</v>
      </c>
      <c r="U2194" s="1" t="s">
        <v>14724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5243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14814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8187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N2194" s="1">
        <v>0</v>
      </c>
      <c r="BO2194" s="1">
        <v>0</v>
      </c>
      <c r="BP2194" s="1">
        <v>3052</v>
      </c>
      <c r="BQ2194" s="1" t="s">
        <v>15178</v>
      </c>
    </row>
    <row r="2195" spans="1:69" x14ac:dyDescent="0.25">
      <c r="A2195" s="2">
        <f t="shared" si="34"/>
        <v>2193</v>
      </c>
      <c r="B2195" s="1" t="s">
        <v>15714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10474</v>
      </c>
      <c r="M2195" s="1" t="s">
        <v>10475</v>
      </c>
      <c r="P2195" s="1" t="s">
        <v>10476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15179</v>
      </c>
      <c r="V2195" s="1">
        <v>0</v>
      </c>
      <c r="W2195" s="1">
        <v>1</v>
      </c>
      <c r="X2195" s="1">
        <v>4050</v>
      </c>
      <c r="Y2195" s="1" t="s">
        <v>6954</v>
      </c>
      <c r="AA2195" s="1" t="s">
        <v>6955</v>
      </c>
      <c r="AB2195" s="1" t="s">
        <v>127</v>
      </c>
      <c r="AC2195" s="1" t="s">
        <v>4495</v>
      </c>
      <c r="AD2195" s="1" t="s">
        <v>4496</v>
      </c>
      <c r="AF2195" s="1" t="s">
        <v>4497</v>
      </c>
      <c r="AG2195" s="1" t="s">
        <v>106</v>
      </c>
      <c r="AH2195" s="1">
        <v>91730</v>
      </c>
      <c r="AI2195" s="1" t="s">
        <v>80</v>
      </c>
      <c r="AJ2195" s="1" t="s">
        <v>6965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10477</v>
      </c>
      <c r="AS2195" s="1">
        <v>0</v>
      </c>
      <c r="AT2195" s="1" t="s">
        <v>6957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N2195" s="1">
        <v>0</v>
      </c>
      <c r="BO2195" s="1">
        <v>0</v>
      </c>
      <c r="BP2195" s="1">
        <v>3052</v>
      </c>
      <c r="BQ2195" s="1" t="s">
        <v>83</v>
      </c>
    </row>
    <row r="2196" spans="1:69" x14ac:dyDescent="0.25">
      <c r="A2196" s="2">
        <f t="shared" si="34"/>
        <v>2194</v>
      </c>
      <c r="B2196" s="1" t="s">
        <v>15714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6259</v>
      </c>
      <c r="M2196" s="1" t="s">
        <v>10727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10728</v>
      </c>
      <c r="U2196" s="1" t="s">
        <v>15180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5243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14814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10729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N2196" s="1">
        <v>0</v>
      </c>
      <c r="BO2196" s="1">
        <v>0</v>
      </c>
      <c r="BP2196" s="1">
        <v>3052</v>
      </c>
      <c r="BQ2196" s="1" t="s">
        <v>15181</v>
      </c>
    </row>
    <row r="2197" spans="1:69" x14ac:dyDescent="0.25">
      <c r="A2197" s="2">
        <f t="shared" si="34"/>
        <v>2195</v>
      </c>
      <c r="B2197" s="1" t="s">
        <v>15714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10554</v>
      </c>
      <c r="M2197" s="1" t="s">
        <v>10555</v>
      </c>
      <c r="P2197" s="1" t="s">
        <v>375</v>
      </c>
      <c r="Q2197" s="1" t="s">
        <v>104</v>
      </c>
      <c r="R2197" s="1" t="s">
        <v>10556</v>
      </c>
      <c r="S2197" s="1" t="s">
        <v>106</v>
      </c>
      <c r="T2197" s="1">
        <v>7804842601</v>
      </c>
      <c r="U2197" s="1" t="s">
        <v>15182</v>
      </c>
      <c r="V2197" s="1">
        <v>0</v>
      </c>
      <c r="W2197" s="1">
        <v>1</v>
      </c>
      <c r="X2197" s="1">
        <v>2050</v>
      </c>
      <c r="Y2197" s="1" t="s">
        <v>3882</v>
      </c>
      <c r="AA2197" s="1" t="s">
        <v>3883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12806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10557</v>
      </c>
      <c r="AS2197" s="1">
        <v>0</v>
      </c>
      <c r="AT2197" s="1" t="s">
        <v>3885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N2197" s="1">
        <v>0</v>
      </c>
      <c r="BO2197" s="1">
        <v>0</v>
      </c>
      <c r="BP2197" s="1">
        <v>3052</v>
      </c>
      <c r="BQ2197" s="1" t="s">
        <v>15183</v>
      </c>
    </row>
    <row r="2198" spans="1:69" x14ac:dyDescent="0.25">
      <c r="A2198" s="2">
        <f t="shared" si="34"/>
        <v>2196</v>
      </c>
      <c r="B2198" s="1" t="s">
        <v>15714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2601</v>
      </c>
      <c r="K2198" s="1" t="s">
        <v>10890</v>
      </c>
      <c r="M2198" s="1" t="s">
        <v>10891</v>
      </c>
      <c r="P2198" s="1" t="s">
        <v>10892</v>
      </c>
      <c r="Q2198" s="1" t="s">
        <v>215</v>
      </c>
      <c r="R2198" s="1">
        <v>98275</v>
      </c>
      <c r="S2198" s="1" t="s">
        <v>80</v>
      </c>
      <c r="T2198" s="1" t="s">
        <v>10893</v>
      </c>
      <c r="U2198" s="1" t="s">
        <v>15184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5243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14814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10894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N2198" s="1">
        <v>0</v>
      </c>
      <c r="BO2198" s="1">
        <v>0</v>
      </c>
      <c r="BP2198" s="1">
        <v>3052</v>
      </c>
      <c r="BQ2198" s="1" t="s">
        <v>83</v>
      </c>
    </row>
    <row r="2199" spans="1:69" x14ac:dyDescent="0.25">
      <c r="A2199" s="2">
        <f t="shared" si="34"/>
        <v>2197</v>
      </c>
      <c r="B2199" s="1" t="s">
        <v>15714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3150</v>
      </c>
      <c r="M2199" s="1" t="s">
        <v>3151</v>
      </c>
      <c r="P2199" s="1" t="s">
        <v>187</v>
      </c>
      <c r="Q2199" s="1" t="s">
        <v>247</v>
      </c>
      <c r="R2199" s="1" t="s">
        <v>3152</v>
      </c>
      <c r="S2199" s="1" t="s">
        <v>80</v>
      </c>
      <c r="T2199" s="1" t="s">
        <v>3153</v>
      </c>
      <c r="U2199" s="1" t="s">
        <v>13365</v>
      </c>
      <c r="V2199" s="1">
        <v>0</v>
      </c>
      <c r="W2199" s="1">
        <v>1</v>
      </c>
      <c r="X2199" s="1">
        <v>4050</v>
      </c>
      <c r="Y2199" s="1" t="s">
        <v>6954</v>
      </c>
      <c r="AA2199" s="1" t="s">
        <v>6955</v>
      </c>
      <c r="AB2199" s="1" t="s">
        <v>127</v>
      </c>
      <c r="AC2199" s="1" t="s">
        <v>4495</v>
      </c>
      <c r="AD2199" s="1" t="s">
        <v>4496</v>
      </c>
      <c r="AF2199" s="1" t="s">
        <v>4497</v>
      </c>
      <c r="AG2199" s="1" t="s">
        <v>106</v>
      </c>
      <c r="AH2199" s="1">
        <v>91730</v>
      </c>
      <c r="AI2199" s="1" t="s">
        <v>80</v>
      </c>
      <c r="AJ2199" s="1" t="s">
        <v>6965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3154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N2199" s="1">
        <v>0</v>
      </c>
      <c r="BO2199" s="1">
        <v>0</v>
      </c>
      <c r="BP2199" s="1">
        <v>3052</v>
      </c>
      <c r="BQ2199" s="1" t="s">
        <v>15185</v>
      </c>
    </row>
    <row r="2200" spans="1:69" x14ac:dyDescent="0.25">
      <c r="A2200" s="2">
        <f t="shared" si="34"/>
        <v>2198</v>
      </c>
      <c r="B2200" s="1" t="s">
        <v>15714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9772</v>
      </c>
      <c r="K2200" s="1" t="s">
        <v>9773</v>
      </c>
      <c r="M2200" s="1" t="s">
        <v>9774</v>
      </c>
      <c r="P2200" s="1" t="s">
        <v>9775</v>
      </c>
      <c r="Q2200" s="1" t="s">
        <v>1115</v>
      </c>
      <c r="R2200" s="1" t="s">
        <v>9776</v>
      </c>
      <c r="S2200" s="1" t="s">
        <v>106</v>
      </c>
      <c r="T2200" s="1" t="s">
        <v>9777</v>
      </c>
      <c r="U2200" s="1" t="s">
        <v>15186</v>
      </c>
      <c r="V2200" s="1">
        <v>0</v>
      </c>
      <c r="W2200" s="1">
        <v>1</v>
      </c>
      <c r="X2200" s="1">
        <v>4050</v>
      </c>
      <c r="Y2200" s="1" t="s">
        <v>6954</v>
      </c>
      <c r="AA2200" s="1" t="s">
        <v>6955</v>
      </c>
      <c r="AB2200" s="1" t="s">
        <v>127</v>
      </c>
      <c r="AC2200" s="1" t="s">
        <v>4495</v>
      </c>
      <c r="AD2200" s="1" t="s">
        <v>4496</v>
      </c>
      <c r="AF2200" s="1" t="s">
        <v>4497</v>
      </c>
      <c r="AG2200" s="1" t="s">
        <v>106</v>
      </c>
      <c r="AH2200" s="1">
        <v>91730</v>
      </c>
      <c r="AI2200" s="1" t="s">
        <v>80</v>
      </c>
      <c r="AJ2200" s="1" t="s">
        <v>6965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9778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N2200" s="1">
        <v>0</v>
      </c>
      <c r="BO2200" s="1">
        <v>0</v>
      </c>
      <c r="BP2200" s="1">
        <v>3052</v>
      </c>
      <c r="BQ2200" s="1" t="s">
        <v>15187</v>
      </c>
    </row>
    <row r="2201" spans="1:69" x14ac:dyDescent="0.25">
      <c r="A2201" s="2">
        <f t="shared" si="34"/>
        <v>2199</v>
      </c>
      <c r="B2201" s="1" t="s">
        <v>15714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10361</v>
      </c>
      <c r="P2201" s="1" t="s">
        <v>349</v>
      </c>
      <c r="Q2201" s="1" t="s">
        <v>104</v>
      </c>
      <c r="R2201" s="1" t="s">
        <v>10362</v>
      </c>
      <c r="S2201" s="1" t="s">
        <v>106</v>
      </c>
      <c r="T2201" s="1" t="s">
        <v>10363</v>
      </c>
      <c r="U2201" s="1" t="s">
        <v>15188</v>
      </c>
      <c r="V2201" s="1">
        <v>0</v>
      </c>
      <c r="W2201" s="1">
        <v>1</v>
      </c>
      <c r="X2201" s="1">
        <v>4050</v>
      </c>
      <c r="Y2201" s="1" t="s">
        <v>6954</v>
      </c>
      <c r="AA2201" s="1" t="s">
        <v>6955</v>
      </c>
      <c r="AB2201" s="1" t="s">
        <v>127</v>
      </c>
      <c r="AC2201" s="1" t="s">
        <v>4495</v>
      </c>
      <c r="AD2201" s="1" t="s">
        <v>4496</v>
      </c>
      <c r="AF2201" s="1" t="s">
        <v>4497</v>
      </c>
      <c r="AG2201" s="1" t="s">
        <v>106</v>
      </c>
      <c r="AH2201" s="1">
        <v>91730</v>
      </c>
      <c r="AI2201" s="1" t="s">
        <v>80</v>
      </c>
      <c r="AJ2201" s="1" t="s">
        <v>6965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10364</v>
      </c>
      <c r="AS2201" s="1">
        <v>0</v>
      </c>
      <c r="AT2201" s="1" t="s">
        <v>6957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N2201" s="1">
        <v>0</v>
      </c>
      <c r="BO2201" s="1">
        <v>0</v>
      </c>
      <c r="BP2201" s="1">
        <v>3052</v>
      </c>
      <c r="BQ2201" s="1" t="s">
        <v>15187</v>
      </c>
    </row>
    <row r="2202" spans="1:69" x14ac:dyDescent="0.25">
      <c r="A2202" s="2">
        <f t="shared" si="34"/>
        <v>2200</v>
      </c>
      <c r="B2202" s="1" t="s">
        <v>15714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9997</v>
      </c>
      <c r="K2202" s="1" t="s">
        <v>9998</v>
      </c>
      <c r="M2202" s="1" t="s">
        <v>9999</v>
      </c>
      <c r="P2202" s="1" t="s">
        <v>865</v>
      </c>
      <c r="Q2202" s="1" t="s">
        <v>915</v>
      </c>
      <c r="R2202" s="1" t="s">
        <v>10000</v>
      </c>
      <c r="S2202" s="1" t="s">
        <v>106</v>
      </c>
      <c r="T2202" s="1">
        <v>7093681957</v>
      </c>
      <c r="U2202" s="1" t="s">
        <v>15189</v>
      </c>
      <c r="V2202" s="1">
        <v>0</v>
      </c>
      <c r="W2202" s="1">
        <v>1</v>
      </c>
      <c r="X2202" s="1">
        <v>2050</v>
      </c>
      <c r="Y2202" s="1" t="s">
        <v>3882</v>
      </c>
      <c r="AA2202" s="1" t="s">
        <v>3883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12806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10001</v>
      </c>
      <c r="AS2202" s="1">
        <v>0</v>
      </c>
      <c r="AT2202" s="1" t="s">
        <v>3885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N2202" s="1">
        <v>0</v>
      </c>
      <c r="BO2202" s="1">
        <v>0</v>
      </c>
      <c r="BP2202" s="1">
        <v>3052</v>
      </c>
      <c r="BQ2202" s="1" t="s">
        <v>15190</v>
      </c>
    </row>
    <row r="2203" spans="1:69" x14ac:dyDescent="0.25">
      <c r="A2203" s="2">
        <f t="shared" si="34"/>
        <v>2201</v>
      </c>
      <c r="B2203" s="1" t="s">
        <v>15714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9779</v>
      </c>
      <c r="K2203" s="1" t="s">
        <v>3812</v>
      </c>
      <c r="M2203" s="1" t="s">
        <v>9780</v>
      </c>
      <c r="P2203" s="1" t="s">
        <v>9781</v>
      </c>
      <c r="Q2203" s="1" t="s">
        <v>104</v>
      </c>
      <c r="R2203" s="1" t="s">
        <v>9782</v>
      </c>
      <c r="S2203" s="1" t="s">
        <v>106</v>
      </c>
      <c r="T2203" s="1">
        <v>4035880410</v>
      </c>
      <c r="U2203" s="1" t="s">
        <v>15191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5243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14814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9783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N2203" s="1">
        <v>0</v>
      </c>
      <c r="BO2203" s="1">
        <v>0</v>
      </c>
      <c r="BP2203" s="1">
        <v>3052</v>
      </c>
      <c r="BQ2203" s="1" t="s">
        <v>15192</v>
      </c>
    </row>
    <row r="2204" spans="1:69" x14ac:dyDescent="0.25">
      <c r="A2204" s="2">
        <f t="shared" si="34"/>
        <v>2202</v>
      </c>
      <c r="B2204" s="1" t="s">
        <v>15714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3130</v>
      </c>
      <c r="K2204" s="1" t="s">
        <v>9851</v>
      </c>
      <c r="M2204" s="1" t="s">
        <v>9852</v>
      </c>
      <c r="P2204" s="1" t="s">
        <v>349</v>
      </c>
      <c r="Q2204" s="1" t="s">
        <v>104</v>
      </c>
      <c r="R2204" s="1" t="s">
        <v>9853</v>
      </c>
      <c r="S2204" s="1" t="s">
        <v>106</v>
      </c>
      <c r="T2204" s="1" t="s">
        <v>9854</v>
      </c>
      <c r="U2204" s="1" t="s">
        <v>15193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5243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14814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9855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N2204" s="1">
        <v>0</v>
      </c>
      <c r="BO2204" s="1">
        <v>0</v>
      </c>
      <c r="BP2204" s="1">
        <v>3052</v>
      </c>
      <c r="BQ2204" s="1" t="s">
        <v>15194</v>
      </c>
    </row>
    <row r="2205" spans="1:69" x14ac:dyDescent="0.25">
      <c r="A2205" s="2">
        <f t="shared" si="34"/>
        <v>2203</v>
      </c>
      <c r="B2205" s="1" t="s">
        <v>15714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12369</v>
      </c>
      <c r="M2205" s="1" t="s">
        <v>11656</v>
      </c>
      <c r="P2205" s="1" t="s">
        <v>12370</v>
      </c>
      <c r="Q2205" s="1" t="s">
        <v>237</v>
      </c>
      <c r="R2205" s="1">
        <v>19468</v>
      </c>
      <c r="S2205" s="1" t="s">
        <v>80</v>
      </c>
      <c r="T2205" s="1" t="s">
        <v>12371</v>
      </c>
      <c r="U2205" s="1" t="s">
        <v>15195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5243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14814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12372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N2205" s="1">
        <v>0</v>
      </c>
      <c r="BO2205" s="1">
        <v>0</v>
      </c>
      <c r="BP2205" s="1">
        <v>3052</v>
      </c>
      <c r="BQ2205" s="1" t="s">
        <v>83</v>
      </c>
    </row>
    <row r="2206" spans="1:69" x14ac:dyDescent="0.25">
      <c r="A2206" s="2">
        <f t="shared" si="34"/>
        <v>2204</v>
      </c>
      <c r="B2206" s="1" t="s">
        <v>15714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2922</v>
      </c>
      <c r="K2206" s="1" t="s">
        <v>7911</v>
      </c>
      <c r="M2206" s="1" t="s">
        <v>9856</v>
      </c>
      <c r="P2206" s="1" t="s">
        <v>9857</v>
      </c>
      <c r="Q2206" s="1" t="s">
        <v>915</v>
      </c>
      <c r="R2206" s="1" t="s">
        <v>9858</v>
      </c>
      <c r="S2206" s="1" t="s">
        <v>106</v>
      </c>
      <c r="T2206" s="1" t="s">
        <v>9859</v>
      </c>
      <c r="U2206" s="1" t="s">
        <v>15196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5243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14814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9860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N2206" s="1">
        <v>0</v>
      </c>
      <c r="BO2206" s="1">
        <v>0</v>
      </c>
      <c r="BP2206" s="1">
        <v>3052</v>
      </c>
      <c r="BQ2206" s="1" t="s">
        <v>15197</v>
      </c>
    </row>
    <row r="2207" spans="1:69" x14ac:dyDescent="0.25">
      <c r="A2207" s="2">
        <f t="shared" si="34"/>
        <v>2205</v>
      </c>
      <c r="B2207" s="1" t="s">
        <v>15714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9861</v>
      </c>
      <c r="M2207" s="1" t="s">
        <v>9862</v>
      </c>
      <c r="P2207" s="1" t="s">
        <v>3821</v>
      </c>
      <c r="Q2207" s="1" t="s">
        <v>122</v>
      </c>
      <c r="R2207" s="1" t="s">
        <v>3822</v>
      </c>
      <c r="S2207" s="1" t="s">
        <v>106</v>
      </c>
      <c r="T2207" s="1" t="s">
        <v>9863</v>
      </c>
      <c r="U2207" s="1" t="s">
        <v>15198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5243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14814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9864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N2207" s="1">
        <v>0</v>
      </c>
      <c r="BO2207" s="1">
        <v>0</v>
      </c>
      <c r="BP2207" s="1">
        <v>3052</v>
      </c>
      <c r="BQ2207" s="1" t="s">
        <v>15197</v>
      </c>
    </row>
    <row r="2208" spans="1:69" x14ac:dyDescent="0.25">
      <c r="A2208" s="2">
        <f t="shared" si="34"/>
        <v>2206</v>
      </c>
      <c r="B2208" s="1" t="s">
        <v>15714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10042</v>
      </c>
      <c r="M2208" s="1" t="s">
        <v>10043</v>
      </c>
      <c r="P2208" s="1" t="s">
        <v>10044</v>
      </c>
      <c r="Q2208" s="1" t="s">
        <v>1885</v>
      </c>
      <c r="R2208" s="1">
        <v>71958</v>
      </c>
      <c r="S2208" s="1" t="s">
        <v>80</v>
      </c>
      <c r="T2208" s="1" t="s">
        <v>10045</v>
      </c>
      <c r="U2208" s="1" t="s">
        <v>15199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5243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14814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10046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N2208" s="1">
        <v>0</v>
      </c>
      <c r="BO2208" s="1">
        <v>0</v>
      </c>
      <c r="BP2208" s="1">
        <v>3052</v>
      </c>
      <c r="BQ2208" s="1" t="s">
        <v>83</v>
      </c>
    </row>
    <row r="2209" spans="1:69" x14ac:dyDescent="0.25">
      <c r="A2209" s="2">
        <f t="shared" si="34"/>
        <v>2207</v>
      </c>
      <c r="B2209" s="1" t="s">
        <v>15714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10167</v>
      </c>
      <c r="K2209" s="1" t="s">
        <v>10168</v>
      </c>
      <c r="M2209" s="1" t="s">
        <v>10169</v>
      </c>
      <c r="N2209" s="1" t="s">
        <v>10170</v>
      </c>
      <c r="P2209" s="1" t="s">
        <v>8190</v>
      </c>
      <c r="Q2209" s="1" t="s">
        <v>104</v>
      </c>
      <c r="R2209" s="1" t="s">
        <v>10171</v>
      </c>
      <c r="S2209" s="1" t="s">
        <v>106</v>
      </c>
      <c r="T2209" s="1" t="s">
        <v>10172</v>
      </c>
      <c r="U2209" s="1" t="s">
        <v>15200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5243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14814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10173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N2209" s="1">
        <v>0</v>
      </c>
      <c r="BO2209" s="1">
        <v>0</v>
      </c>
      <c r="BP2209" s="1">
        <v>3052</v>
      </c>
      <c r="BQ2209" s="1" t="s">
        <v>15201</v>
      </c>
    </row>
    <row r="2210" spans="1:69" x14ac:dyDescent="0.25">
      <c r="A2210" s="2">
        <f t="shared" si="34"/>
        <v>2208</v>
      </c>
      <c r="B2210" s="1" t="s">
        <v>15714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3970</v>
      </c>
      <c r="N2210" s="1" t="s">
        <v>9784</v>
      </c>
      <c r="P2210" s="1" t="s">
        <v>349</v>
      </c>
      <c r="Q2210" s="1" t="s">
        <v>104</v>
      </c>
      <c r="R2210" s="1" t="s">
        <v>9785</v>
      </c>
      <c r="S2210" s="1" t="s">
        <v>106</v>
      </c>
      <c r="T2210" s="1" t="s">
        <v>9786</v>
      </c>
      <c r="U2210" s="1" t="s">
        <v>15202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5243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14814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N2210" s="1">
        <v>0</v>
      </c>
      <c r="BO2210" s="1">
        <v>0</v>
      </c>
      <c r="BP2210" s="1">
        <v>3052</v>
      </c>
      <c r="BQ2210" s="1" t="s">
        <v>15203</v>
      </c>
    </row>
    <row r="2211" spans="1:69" x14ac:dyDescent="0.25">
      <c r="A2211" s="2">
        <f t="shared" si="34"/>
        <v>2209</v>
      </c>
      <c r="B2211" s="1" t="s">
        <v>15714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7767</v>
      </c>
      <c r="K2211" s="1" t="s">
        <v>7768</v>
      </c>
      <c r="M2211" s="1" t="s">
        <v>7769</v>
      </c>
      <c r="P2211" s="1" t="s">
        <v>1867</v>
      </c>
      <c r="Q2211" s="1" t="s">
        <v>478</v>
      </c>
      <c r="R2211" s="1" t="s">
        <v>7770</v>
      </c>
      <c r="S2211" s="1" t="s">
        <v>106</v>
      </c>
      <c r="T2211" s="1" t="s">
        <v>7771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5243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14814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7772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N2211" s="1">
        <v>0</v>
      </c>
      <c r="BO2211" s="1">
        <v>0</v>
      </c>
      <c r="BP2211" s="1">
        <v>3052</v>
      </c>
      <c r="BQ2211" s="1" t="s">
        <v>15204</v>
      </c>
    </row>
    <row r="2212" spans="1:69" x14ac:dyDescent="0.25">
      <c r="A2212" s="2">
        <f t="shared" si="34"/>
        <v>2210</v>
      </c>
      <c r="B2212" s="1" t="s">
        <v>15714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9961</v>
      </c>
      <c r="K2212" s="1" t="s">
        <v>9962</v>
      </c>
      <c r="M2212" s="1" t="s">
        <v>9963</v>
      </c>
      <c r="P2212" s="1" t="s">
        <v>9964</v>
      </c>
      <c r="Q2212" s="1" t="s">
        <v>422</v>
      </c>
      <c r="R2212" s="1" t="s">
        <v>9965</v>
      </c>
      <c r="S2212" s="1" t="s">
        <v>106</v>
      </c>
      <c r="T2212" s="1">
        <v>7782377896</v>
      </c>
      <c r="U2212" s="1" t="s">
        <v>15205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5243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14814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9966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N2212" s="1">
        <v>0</v>
      </c>
      <c r="BO2212" s="1">
        <v>0</v>
      </c>
      <c r="BP2212" s="1">
        <v>3052</v>
      </c>
      <c r="BQ2212" s="1" t="s">
        <v>15206</v>
      </c>
    </row>
    <row r="2213" spans="1:69" x14ac:dyDescent="0.25">
      <c r="A2213" s="2">
        <f t="shared" si="34"/>
        <v>2211</v>
      </c>
      <c r="B2213" s="1" t="s">
        <v>15714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3253</v>
      </c>
      <c r="K2213" s="1" t="s">
        <v>9677</v>
      </c>
      <c r="M2213" s="1" t="s">
        <v>9678</v>
      </c>
      <c r="N2213" s="1" t="s">
        <v>9679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15207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5243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14814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9680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N2213" s="1">
        <v>0</v>
      </c>
      <c r="BO2213" s="1">
        <v>0</v>
      </c>
      <c r="BP2213" s="1">
        <v>3052</v>
      </c>
      <c r="BQ2213" s="1" t="s">
        <v>15208</v>
      </c>
    </row>
    <row r="2214" spans="1:69" x14ac:dyDescent="0.25">
      <c r="A2214" s="2">
        <f t="shared" si="34"/>
        <v>2212</v>
      </c>
      <c r="B2214" s="1" t="s">
        <v>15714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7773</v>
      </c>
      <c r="K2214" s="1" t="s">
        <v>590</v>
      </c>
      <c r="M2214" s="1" t="s">
        <v>7774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15209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5243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14814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7775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N2214" s="1">
        <v>0</v>
      </c>
      <c r="BO2214" s="1">
        <v>0</v>
      </c>
      <c r="BP2214" s="1">
        <v>3052</v>
      </c>
      <c r="BQ2214" s="1" t="s">
        <v>83</v>
      </c>
    </row>
    <row r="2215" spans="1:69" x14ac:dyDescent="0.25">
      <c r="A2215" s="2">
        <f t="shared" si="34"/>
        <v>2213</v>
      </c>
      <c r="B2215" s="1" t="s">
        <v>15714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7773</v>
      </c>
      <c r="K2215" s="1" t="s">
        <v>590</v>
      </c>
      <c r="M2215" s="1" t="s">
        <v>7774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15209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5243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14814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7775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N2215" s="1">
        <v>0</v>
      </c>
      <c r="BO2215" s="1">
        <v>0</v>
      </c>
      <c r="BP2215" s="1">
        <v>3052</v>
      </c>
      <c r="BQ2215" s="1" t="s">
        <v>83</v>
      </c>
    </row>
    <row r="2216" spans="1:69" x14ac:dyDescent="0.25">
      <c r="A2216" s="2">
        <f t="shared" si="34"/>
        <v>2214</v>
      </c>
      <c r="B2216" s="1" t="s">
        <v>15714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9632</v>
      </c>
      <c r="J2216" s="1" t="s">
        <v>9633</v>
      </c>
      <c r="K2216" s="1" t="s">
        <v>9634</v>
      </c>
      <c r="M2216" s="1" t="s">
        <v>9635</v>
      </c>
      <c r="P2216" s="1" t="s">
        <v>9636</v>
      </c>
      <c r="Q2216" s="1" t="s">
        <v>104</v>
      </c>
      <c r="R2216" s="1" t="s">
        <v>9637</v>
      </c>
      <c r="S2216" s="1" t="s">
        <v>106</v>
      </c>
      <c r="T2216" s="1" t="s">
        <v>9638</v>
      </c>
      <c r="U2216" s="1" t="s">
        <v>15148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5243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14814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9639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N2216" s="1">
        <v>0</v>
      </c>
      <c r="BO2216" s="1">
        <v>0</v>
      </c>
      <c r="BP2216" s="1">
        <v>3052</v>
      </c>
      <c r="BQ2216" s="1" t="s">
        <v>15210</v>
      </c>
    </row>
    <row r="2217" spans="1:69" x14ac:dyDescent="0.25">
      <c r="A2217" s="2">
        <f t="shared" si="34"/>
        <v>2215</v>
      </c>
      <c r="B2217" s="1" t="s">
        <v>15714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11474</v>
      </c>
      <c r="K2217" s="1" t="s">
        <v>11475</v>
      </c>
      <c r="M2217" s="1" t="s">
        <v>11476</v>
      </c>
      <c r="P2217" s="1" t="s">
        <v>11477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15211</v>
      </c>
      <c r="V2217" s="1">
        <v>0</v>
      </c>
      <c r="W2217" s="1">
        <v>1</v>
      </c>
      <c r="X2217" s="1">
        <v>4050</v>
      </c>
      <c r="Y2217" s="1" t="s">
        <v>6954</v>
      </c>
      <c r="AA2217" s="1" t="s">
        <v>6955</v>
      </c>
      <c r="AB2217" s="1" t="s">
        <v>127</v>
      </c>
      <c r="AC2217" s="1" t="s">
        <v>4495</v>
      </c>
      <c r="AD2217" s="1" t="s">
        <v>4496</v>
      </c>
      <c r="AF2217" s="1" t="s">
        <v>4497</v>
      </c>
      <c r="AG2217" s="1" t="s">
        <v>106</v>
      </c>
      <c r="AH2217" s="1">
        <v>91730</v>
      </c>
      <c r="AI2217" s="1" t="s">
        <v>80</v>
      </c>
      <c r="AJ2217" s="1" t="s">
        <v>6965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11478</v>
      </c>
      <c r="AS2217" s="1">
        <v>0</v>
      </c>
      <c r="AT2217" s="1" t="s">
        <v>6957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N2217" s="1">
        <v>0</v>
      </c>
      <c r="BO2217" s="1">
        <v>0</v>
      </c>
      <c r="BP2217" s="1">
        <v>3052</v>
      </c>
      <c r="BQ2217" s="1" t="s">
        <v>83</v>
      </c>
    </row>
    <row r="2218" spans="1:69" x14ac:dyDescent="0.25">
      <c r="A2218" s="2">
        <f t="shared" si="34"/>
        <v>2216</v>
      </c>
      <c r="B2218" s="1" t="s">
        <v>15714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4584</v>
      </c>
      <c r="K2218" s="1" t="s">
        <v>9967</v>
      </c>
      <c r="M2218" s="1" t="s">
        <v>9968</v>
      </c>
      <c r="P2218" s="1" t="s">
        <v>9969</v>
      </c>
      <c r="Q2218" s="1" t="s">
        <v>104</v>
      </c>
      <c r="R2218" s="1" t="s">
        <v>9970</v>
      </c>
      <c r="S2218" s="1" t="s">
        <v>106</v>
      </c>
      <c r="T2218" s="1">
        <v>4035073029</v>
      </c>
      <c r="U2218" s="1" t="s">
        <v>15212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5243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14814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9971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N2218" s="1">
        <v>0</v>
      </c>
      <c r="BO2218" s="1">
        <v>0</v>
      </c>
      <c r="BP2218" s="1">
        <v>3052</v>
      </c>
      <c r="BQ2218" s="1" t="s">
        <v>15213</v>
      </c>
    </row>
    <row r="2219" spans="1:69" x14ac:dyDescent="0.25">
      <c r="A2219" s="2">
        <f t="shared" si="34"/>
        <v>2217</v>
      </c>
      <c r="B2219" s="1" t="s">
        <v>15714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3946</v>
      </c>
      <c r="K2219" s="1" t="s">
        <v>2757</v>
      </c>
      <c r="M2219" s="1" t="s">
        <v>10002</v>
      </c>
      <c r="P2219" s="1" t="s">
        <v>4386</v>
      </c>
      <c r="Q2219" s="1" t="s">
        <v>422</v>
      </c>
      <c r="R2219" s="1" t="s">
        <v>10003</v>
      </c>
      <c r="S2219" s="1" t="s">
        <v>106</v>
      </c>
      <c r="T2219" s="1">
        <v>6044647361</v>
      </c>
      <c r="U2219" s="1" t="s">
        <v>15214</v>
      </c>
      <c r="V2219" s="1">
        <v>0</v>
      </c>
      <c r="W2219" s="1">
        <v>1</v>
      </c>
      <c r="X2219" s="1">
        <v>2050</v>
      </c>
      <c r="Y2219" s="1" t="s">
        <v>3882</v>
      </c>
      <c r="AA2219" s="1" t="s">
        <v>3883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12806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10004</v>
      </c>
      <c r="AS2219" s="1">
        <v>0</v>
      </c>
      <c r="AT2219" s="1" t="s">
        <v>3885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N2219" s="1">
        <v>0</v>
      </c>
      <c r="BO2219" s="1">
        <v>0</v>
      </c>
      <c r="BP2219" s="1">
        <v>3052</v>
      </c>
      <c r="BQ2219" s="1" t="s">
        <v>15190</v>
      </c>
    </row>
    <row r="2220" spans="1:69" x14ac:dyDescent="0.25">
      <c r="A2220" s="2">
        <f t="shared" si="34"/>
        <v>2218</v>
      </c>
      <c r="B2220" s="1" t="s">
        <v>15714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7087</v>
      </c>
      <c r="K2220" s="1" t="s">
        <v>11219</v>
      </c>
      <c r="M2220" s="1" t="s">
        <v>11220</v>
      </c>
      <c r="P2220" s="1" t="s">
        <v>11221</v>
      </c>
      <c r="Q2220" s="1" t="s">
        <v>106</v>
      </c>
      <c r="R2220" s="1">
        <v>95462</v>
      </c>
      <c r="S2220" s="1" t="s">
        <v>80</v>
      </c>
      <c r="T2220" s="1" t="s">
        <v>11222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5243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14814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11223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N2220" s="1">
        <v>0</v>
      </c>
      <c r="BO2220" s="1">
        <v>0</v>
      </c>
      <c r="BP2220" s="1">
        <v>3052</v>
      </c>
      <c r="BQ2220" s="1" t="s">
        <v>83</v>
      </c>
    </row>
    <row r="2221" spans="1:69" x14ac:dyDescent="0.25">
      <c r="A2221" s="2">
        <f t="shared" si="34"/>
        <v>2219</v>
      </c>
      <c r="B2221" s="1" t="s">
        <v>15714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12432</v>
      </c>
      <c r="J2221" s="1" t="s">
        <v>12433</v>
      </c>
      <c r="K2221" s="1" t="s">
        <v>2935</v>
      </c>
      <c r="M2221" s="1" t="s">
        <v>12434</v>
      </c>
      <c r="N2221" s="1" t="s">
        <v>12435</v>
      </c>
      <c r="P2221" s="1" t="s">
        <v>7545</v>
      </c>
      <c r="Q2221" s="1" t="s">
        <v>422</v>
      </c>
      <c r="R2221" s="1" t="s">
        <v>12436</v>
      </c>
      <c r="S2221" s="1" t="s">
        <v>106</v>
      </c>
      <c r="T2221" s="1" t="s">
        <v>12437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5243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14814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12438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N2221" s="1">
        <v>0</v>
      </c>
      <c r="BO2221" s="1">
        <v>0</v>
      </c>
      <c r="BP2221" s="1">
        <v>3052</v>
      </c>
      <c r="BQ2221" s="1" t="s">
        <v>15215</v>
      </c>
    </row>
    <row r="2222" spans="1:69" x14ac:dyDescent="0.25">
      <c r="A2222" s="2">
        <f t="shared" si="34"/>
        <v>2220</v>
      </c>
      <c r="B2222" s="1" t="s">
        <v>15714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11275</v>
      </c>
      <c r="N2222" s="1" t="s">
        <v>11276</v>
      </c>
      <c r="P2222" s="1" t="s">
        <v>11277</v>
      </c>
      <c r="Q2222" s="1" t="s">
        <v>915</v>
      </c>
      <c r="R2222" s="1" t="s">
        <v>11278</v>
      </c>
      <c r="S2222" s="1" t="s">
        <v>106</v>
      </c>
      <c r="T2222" s="1" t="s">
        <v>11279</v>
      </c>
      <c r="U2222" s="1" t="s">
        <v>15216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5243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14814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11280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N2222" s="1">
        <v>0</v>
      </c>
      <c r="BO2222" s="1">
        <v>0</v>
      </c>
      <c r="BP2222" s="1">
        <v>3052</v>
      </c>
      <c r="BQ2222" s="1" t="s">
        <v>15217</v>
      </c>
    </row>
    <row r="2223" spans="1:69" x14ac:dyDescent="0.25">
      <c r="A2223" s="2">
        <f t="shared" si="34"/>
        <v>2221</v>
      </c>
      <c r="B2223" s="1" t="s">
        <v>15714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11204</v>
      </c>
      <c r="P2223" s="1" t="s">
        <v>11205</v>
      </c>
      <c r="Q2223" s="1" t="s">
        <v>122</v>
      </c>
      <c r="R2223" s="1" t="s">
        <v>11206</v>
      </c>
      <c r="S2223" s="1" t="s">
        <v>106</v>
      </c>
      <c r="T2223" s="1" t="s">
        <v>11207</v>
      </c>
      <c r="U2223" s="1" t="s">
        <v>15218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5243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14814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11208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N2223" s="1">
        <v>0</v>
      </c>
      <c r="BO2223" s="1">
        <v>0</v>
      </c>
      <c r="BP2223" s="1">
        <v>3052</v>
      </c>
      <c r="BQ2223" s="1" t="s">
        <v>15219</v>
      </c>
    </row>
    <row r="2224" spans="1:69" x14ac:dyDescent="0.25">
      <c r="A2224" s="2">
        <f t="shared" si="34"/>
        <v>2222</v>
      </c>
      <c r="B2224" s="1" t="s">
        <v>15714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4397</v>
      </c>
      <c r="K2224" s="1" t="s">
        <v>11319</v>
      </c>
      <c r="M2224" s="1" t="s">
        <v>11320</v>
      </c>
      <c r="P2224" s="1" t="s">
        <v>11321</v>
      </c>
      <c r="Q2224" s="1" t="s">
        <v>122</v>
      </c>
      <c r="R2224" s="1" t="s">
        <v>11322</v>
      </c>
      <c r="S2224" s="1" t="s">
        <v>106</v>
      </c>
      <c r="T2224" s="1" t="s">
        <v>11323</v>
      </c>
      <c r="U2224" s="1" t="s">
        <v>15220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5243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14814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11324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N2224" s="1">
        <v>0</v>
      </c>
      <c r="BO2224" s="1">
        <v>0</v>
      </c>
      <c r="BP2224" s="1">
        <v>3052</v>
      </c>
      <c r="BQ2224" s="1" t="s">
        <v>15221</v>
      </c>
    </row>
    <row r="2225" spans="1:69" x14ac:dyDescent="0.25">
      <c r="A2225" s="2">
        <f t="shared" si="34"/>
        <v>2223</v>
      </c>
      <c r="B2225" s="1" t="s">
        <v>15714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4016</v>
      </c>
      <c r="K2225" s="1" t="s">
        <v>11240</v>
      </c>
      <c r="M2225" s="1" t="s">
        <v>11241</v>
      </c>
      <c r="P2225" s="1" t="s">
        <v>4200</v>
      </c>
      <c r="Q2225" s="1" t="s">
        <v>278</v>
      </c>
      <c r="R2225" s="1" t="s">
        <v>11242</v>
      </c>
      <c r="S2225" s="1" t="s">
        <v>106</v>
      </c>
      <c r="T2225" s="1" t="s">
        <v>11243</v>
      </c>
      <c r="U2225" s="1" t="s">
        <v>15222</v>
      </c>
      <c r="V2225" s="1">
        <v>0</v>
      </c>
      <c r="W2225" s="1">
        <v>1</v>
      </c>
      <c r="X2225" s="1">
        <v>2050</v>
      </c>
      <c r="Y2225" s="1" t="s">
        <v>3882</v>
      </c>
      <c r="AA2225" s="1" t="s">
        <v>3883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12806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11244</v>
      </c>
      <c r="AS2225" s="1">
        <v>0</v>
      </c>
      <c r="AT2225" s="1" t="s">
        <v>3885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N2225" s="1">
        <v>0</v>
      </c>
      <c r="BO2225" s="1">
        <v>0</v>
      </c>
      <c r="BP2225" s="1">
        <v>3052</v>
      </c>
      <c r="BQ2225" s="1" t="s">
        <v>15190</v>
      </c>
    </row>
    <row r="2226" spans="1:69" x14ac:dyDescent="0.25">
      <c r="A2226" s="2">
        <f t="shared" si="34"/>
        <v>2224</v>
      </c>
      <c r="B2226" s="1" t="s">
        <v>15714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5973</v>
      </c>
      <c r="M2226" s="1" t="s">
        <v>11121</v>
      </c>
      <c r="P2226" s="1" t="s">
        <v>11122</v>
      </c>
      <c r="Q2226" s="1" t="s">
        <v>201</v>
      </c>
      <c r="R2226" s="1" t="s">
        <v>11123</v>
      </c>
      <c r="S2226" s="1" t="s">
        <v>80</v>
      </c>
      <c r="T2226" s="1">
        <v>7874358776</v>
      </c>
      <c r="U2226" s="1" t="s">
        <v>15223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5243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14814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11124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N2226" s="1">
        <v>0</v>
      </c>
      <c r="BO2226" s="1">
        <v>0</v>
      </c>
      <c r="BP2226" s="1">
        <v>3052</v>
      </c>
      <c r="BQ2226" s="1" t="s">
        <v>15224</v>
      </c>
    </row>
    <row r="2227" spans="1:69" x14ac:dyDescent="0.25">
      <c r="A2227" s="2">
        <f t="shared" si="34"/>
        <v>2225</v>
      </c>
      <c r="B2227" s="1" t="s">
        <v>15714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5973</v>
      </c>
      <c r="M2227" s="1" t="s">
        <v>11121</v>
      </c>
      <c r="P2227" s="1" t="s">
        <v>11122</v>
      </c>
      <c r="Q2227" s="1" t="s">
        <v>201</v>
      </c>
      <c r="R2227" s="1" t="s">
        <v>11123</v>
      </c>
      <c r="S2227" s="1" t="s">
        <v>80</v>
      </c>
      <c r="T2227" s="1">
        <v>7874358776</v>
      </c>
      <c r="U2227" s="1" t="s">
        <v>15223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5243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14814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11124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N2227" s="1">
        <v>0</v>
      </c>
      <c r="BO2227" s="1">
        <v>0</v>
      </c>
      <c r="BP2227" s="1">
        <v>3052</v>
      </c>
      <c r="BQ2227" s="1" t="s">
        <v>15224</v>
      </c>
    </row>
    <row r="2228" spans="1:69" x14ac:dyDescent="0.25">
      <c r="A2228" s="2">
        <f t="shared" si="34"/>
        <v>2226</v>
      </c>
      <c r="B2228" s="1" t="s">
        <v>15714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11395</v>
      </c>
      <c r="P2228" s="1" t="s">
        <v>194</v>
      </c>
      <c r="Q2228" s="1" t="s">
        <v>122</v>
      </c>
      <c r="R2228" s="1" t="s">
        <v>11396</v>
      </c>
      <c r="S2228" s="1" t="s">
        <v>106</v>
      </c>
      <c r="T2228" s="1" t="s">
        <v>11397</v>
      </c>
      <c r="U2228" s="1" t="s">
        <v>15225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5243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14814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11398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N2228" s="1">
        <v>0</v>
      </c>
      <c r="BO2228" s="1">
        <v>0</v>
      </c>
      <c r="BP2228" s="1">
        <v>3052</v>
      </c>
      <c r="BQ2228" s="1" t="s">
        <v>15226</v>
      </c>
    </row>
    <row r="2229" spans="1:69" x14ac:dyDescent="0.25">
      <c r="A2229" s="2">
        <f t="shared" si="34"/>
        <v>2227</v>
      </c>
      <c r="B2229" s="1" t="s">
        <v>15714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6927</v>
      </c>
      <c r="K2229" s="1" t="s">
        <v>1491</v>
      </c>
      <c r="M2229" s="1" t="s">
        <v>11339</v>
      </c>
      <c r="P2229" s="1" t="s">
        <v>2297</v>
      </c>
      <c r="Q2229" s="1" t="s">
        <v>122</v>
      </c>
      <c r="R2229" s="1" t="s">
        <v>11340</v>
      </c>
      <c r="S2229" s="1" t="s">
        <v>106</v>
      </c>
      <c r="T2229" s="1">
        <v>5195668669</v>
      </c>
      <c r="U2229" s="1" t="s">
        <v>15227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5243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14814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11341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N2229" s="1">
        <v>0</v>
      </c>
      <c r="BO2229" s="1">
        <v>0</v>
      </c>
      <c r="BP2229" s="1">
        <v>3052</v>
      </c>
      <c r="BQ2229" s="1" t="s">
        <v>15228</v>
      </c>
    </row>
    <row r="2230" spans="1:69" x14ac:dyDescent="0.25">
      <c r="A2230" s="2">
        <f t="shared" si="34"/>
        <v>2228</v>
      </c>
      <c r="B2230" s="1" t="s">
        <v>15714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11259</v>
      </c>
      <c r="M2230" s="1" t="s">
        <v>11260</v>
      </c>
      <c r="N2230" s="1" t="s">
        <v>11261</v>
      </c>
      <c r="P2230" s="1" t="s">
        <v>11262</v>
      </c>
      <c r="Q2230" s="1" t="s">
        <v>122</v>
      </c>
      <c r="R2230" s="1" t="s">
        <v>11263</v>
      </c>
      <c r="S2230" s="1" t="s">
        <v>106</v>
      </c>
      <c r="T2230" s="1">
        <v>6135892668</v>
      </c>
      <c r="U2230" s="1" t="s">
        <v>15229</v>
      </c>
      <c r="V2230" s="1">
        <v>0</v>
      </c>
      <c r="W2230" s="1">
        <v>1</v>
      </c>
      <c r="X2230" s="1">
        <v>2050</v>
      </c>
      <c r="Y2230" s="1" t="s">
        <v>3882</v>
      </c>
      <c r="AA2230" s="1" t="s">
        <v>3883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12806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11264</v>
      </c>
      <c r="AS2230" s="1">
        <v>0</v>
      </c>
      <c r="AT2230" s="1" t="s">
        <v>3885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N2230" s="1">
        <v>0</v>
      </c>
      <c r="BO2230" s="1">
        <v>0</v>
      </c>
      <c r="BP2230" s="1">
        <v>3052</v>
      </c>
      <c r="BQ2230" s="1" t="s">
        <v>15230</v>
      </c>
    </row>
    <row r="2231" spans="1:69" x14ac:dyDescent="0.25">
      <c r="A2231" s="2">
        <f t="shared" si="34"/>
        <v>2229</v>
      </c>
      <c r="B2231" s="1" t="s">
        <v>15714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3541</v>
      </c>
      <c r="M2231" s="1" t="s">
        <v>11325</v>
      </c>
      <c r="P2231" s="1" t="s">
        <v>11326</v>
      </c>
      <c r="Q2231" s="1" t="s">
        <v>122</v>
      </c>
      <c r="R2231" s="1" t="s">
        <v>11327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5243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14814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11328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N2231" s="1">
        <v>0</v>
      </c>
      <c r="BO2231" s="1">
        <v>0</v>
      </c>
      <c r="BP2231" s="1">
        <v>3052</v>
      </c>
      <c r="BQ2231" s="1" t="s">
        <v>15231</v>
      </c>
    </row>
    <row r="2232" spans="1:69" x14ac:dyDescent="0.25">
      <c r="A2232" s="2">
        <f t="shared" si="34"/>
        <v>2230</v>
      </c>
      <c r="B2232" s="1" t="s">
        <v>15714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11417</v>
      </c>
      <c r="K2232" s="1" t="s">
        <v>11418</v>
      </c>
      <c r="M2232" s="1" t="s">
        <v>7407</v>
      </c>
      <c r="P2232" s="1" t="s">
        <v>11419</v>
      </c>
      <c r="Q2232" s="1" t="s">
        <v>201</v>
      </c>
      <c r="R2232" s="1">
        <v>775</v>
      </c>
      <c r="S2232" s="1" t="s">
        <v>80</v>
      </c>
      <c r="T2232" s="1" t="s">
        <v>11420</v>
      </c>
      <c r="U2232" s="1" t="s">
        <v>15232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5243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14814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11421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N2232" s="1">
        <v>0</v>
      </c>
      <c r="BO2232" s="1">
        <v>0</v>
      </c>
      <c r="BP2232" s="1">
        <v>3052</v>
      </c>
      <c r="BQ2232" s="1" t="s">
        <v>15233</v>
      </c>
    </row>
    <row r="2233" spans="1:69" x14ac:dyDescent="0.25">
      <c r="A2233" s="2">
        <f t="shared" si="34"/>
        <v>2231</v>
      </c>
      <c r="B2233" s="1" t="s">
        <v>15714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11245</v>
      </c>
      <c r="K2233" s="1" t="s">
        <v>11246</v>
      </c>
      <c r="M2233" s="1" t="s">
        <v>11247</v>
      </c>
      <c r="P2233" s="1" t="s">
        <v>11248</v>
      </c>
      <c r="Q2233" s="1" t="s">
        <v>11248</v>
      </c>
      <c r="R2233" s="1">
        <v>32303</v>
      </c>
      <c r="S2233" s="1" t="s">
        <v>532</v>
      </c>
      <c r="T2233" s="1">
        <v>677464807</v>
      </c>
      <c r="U2233" s="1" t="s">
        <v>15234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5243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14814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11249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N2233" s="1">
        <v>0</v>
      </c>
      <c r="BO2233" s="1">
        <v>0</v>
      </c>
      <c r="BP2233" s="1">
        <v>3052</v>
      </c>
      <c r="BQ2233" s="1" t="s">
        <v>15235</v>
      </c>
    </row>
    <row r="2234" spans="1:69" x14ac:dyDescent="0.25">
      <c r="A2234" s="2">
        <f t="shared" si="34"/>
        <v>2232</v>
      </c>
      <c r="B2234" s="1" t="s">
        <v>15714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6288</v>
      </c>
      <c r="K2234" s="1" t="s">
        <v>6832</v>
      </c>
      <c r="M2234" s="1" t="s">
        <v>6984</v>
      </c>
      <c r="P2234" s="1" t="s">
        <v>6178</v>
      </c>
      <c r="Q2234" s="1" t="s">
        <v>122</v>
      </c>
      <c r="R2234" s="1" t="s">
        <v>6985</v>
      </c>
      <c r="S2234" s="1" t="s">
        <v>106</v>
      </c>
      <c r="T2234" s="1" t="s">
        <v>6986</v>
      </c>
      <c r="U2234" s="1" t="s">
        <v>15236</v>
      </c>
      <c r="V2234" s="1">
        <v>0</v>
      </c>
      <c r="W2234" s="1">
        <v>1</v>
      </c>
      <c r="X2234" s="1">
        <v>4050</v>
      </c>
      <c r="Y2234" s="1" t="s">
        <v>6954</v>
      </c>
      <c r="AA2234" s="1" t="s">
        <v>6955</v>
      </c>
      <c r="AB2234" s="1" t="s">
        <v>127</v>
      </c>
      <c r="AC2234" s="1" t="s">
        <v>4495</v>
      </c>
      <c r="AD2234" s="1" t="s">
        <v>4496</v>
      </c>
      <c r="AF2234" s="1" t="s">
        <v>4497</v>
      </c>
      <c r="AG2234" s="1" t="s">
        <v>106</v>
      </c>
      <c r="AH2234" s="1">
        <v>91730</v>
      </c>
      <c r="AI2234" s="1" t="s">
        <v>80</v>
      </c>
      <c r="AJ2234" s="1" t="s">
        <v>6965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6987</v>
      </c>
      <c r="AS2234" s="1">
        <v>0</v>
      </c>
      <c r="AT2234" s="1" t="s">
        <v>6957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N2234" s="1">
        <v>0</v>
      </c>
      <c r="BO2234" s="1">
        <v>0</v>
      </c>
      <c r="BP2234" s="1">
        <v>3052</v>
      </c>
      <c r="BQ2234" s="1" t="s">
        <v>15237</v>
      </c>
    </row>
    <row r="2235" spans="1:69" x14ac:dyDescent="0.25">
      <c r="A2235" s="2">
        <f t="shared" si="34"/>
        <v>2233</v>
      </c>
      <c r="B2235" s="1" t="s">
        <v>15714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9107</v>
      </c>
      <c r="K2235" s="1" t="s">
        <v>9108</v>
      </c>
      <c r="M2235" s="1" t="s">
        <v>9109</v>
      </c>
      <c r="P2235" s="1" t="s">
        <v>9110</v>
      </c>
      <c r="Q2235" s="1" t="s">
        <v>104</v>
      </c>
      <c r="R2235" s="1" t="s">
        <v>9111</v>
      </c>
      <c r="S2235" s="1" t="s">
        <v>106</v>
      </c>
      <c r="T2235" s="1" t="s">
        <v>9112</v>
      </c>
      <c r="U2235" s="1" t="s">
        <v>15238</v>
      </c>
      <c r="V2235" s="1">
        <v>0</v>
      </c>
      <c r="W2235" s="1">
        <v>1</v>
      </c>
      <c r="X2235" s="1">
        <v>4050</v>
      </c>
      <c r="Y2235" s="1" t="s">
        <v>6954</v>
      </c>
      <c r="AA2235" s="1" t="s">
        <v>6955</v>
      </c>
      <c r="AB2235" s="1" t="s">
        <v>127</v>
      </c>
      <c r="AC2235" s="1" t="s">
        <v>4495</v>
      </c>
      <c r="AD2235" s="1" t="s">
        <v>4496</v>
      </c>
      <c r="AF2235" s="1" t="s">
        <v>4497</v>
      </c>
      <c r="AG2235" s="1" t="s">
        <v>106</v>
      </c>
      <c r="AH2235" s="1">
        <v>91730</v>
      </c>
      <c r="AI2235" s="1" t="s">
        <v>80</v>
      </c>
      <c r="AJ2235" s="1" t="s">
        <v>6965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9113</v>
      </c>
      <c r="AS2235" s="1">
        <v>0</v>
      </c>
      <c r="AT2235" s="1" t="s">
        <v>6957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N2235" s="1">
        <v>0</v>
      </c>
      <c r="BO2235" s="1">
        <v>0</v>
      </c>
      <c r="BP2235" s="1">
        <v>3052</v>
      </c>
      <c r="BQ2235" s="1" t="s">
        <v>15239</v>
      </c>
    </row>
    <row r="2236" spans="1:69" x14ac:dyDescent="0.25">
      <c r="A2236" s="2">
        <f t="shared" si="34"/>
        <v>2234</v>
      </c>
      <c r="B2236" s="1" t="s">
        <v>15714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3816</v>
      </c>
      <c r="M2236" s="1" t="s">
        <v>7924</v>
      </c>
      <c r="P2236" s="1" t="s">
        <v>972</v>
      </c>
      <c r="Q2236" s="1" t="s">
        <v>122</v>
      </c>
      <c r="R2236" s="1" t="s">
        <v>7925</v>
      </c>
      <c r="S2236" s="1" t="s">
        <v>106</v>
      </c>
      <c r="T2236" s="1" t="s">
        <v>7926</v>
      </c>
      <c r="U2236" s="1" t="s">
        <v>15240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5243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14814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7927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N2236" s="1">
        <v>0</v>
      </c>
      <c r="BO2236" s="1">
        <v>0</v>
      </c>
      <c r="BP2236" s="1">
        <v>3052</v>
      </c>
      <c r="BQ2236" s="1" t="s">
        <v>15241</v>
      </c>
    </row>
    <row r="2237" spans="1:69" x14ac:dyDescent="0.25">
      <c r="A2237" s="2">
        <f t="shared" si="34"/>
        <v>2235</v>
      </c>
      <c r="B2237" s="1" t="s">
        <v>15714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9151</v>
      </c>
      <c r="K2237" s="1" t="s">
        <v>9152</v>
      </c>
      <c r="M2237" s="1" t="s">
        <v>9153</v>
      </c>
      <c r="P2237" s="1" t="s">
        <v>9154</v>
      </c>
      <c r="Q2237" s="1" t="s">
        <v>122</v>
      </c>
      <c r="R2237" s="1" t="s">
        <v>9155</v>
      </c>
      <c r="S2237" s="1" t="s">
        <v>106</v>
      </c>
      <c r="T2237" s="1" t="s">
        <v>9156</v>
      </c>
      <c r="U2237" s="1" t="s">
        <v>15242</v>
      </c>
      <c r="V2237" s="1">
        <v>0</v>
      </c>
      <c r="W2237" s="1">
        <v>1</v>
      </c>
      <c r="X2237" s="1">
        <v>2050</v>
      </c>
      <c r="Y2237" s="1" t="s">
        <v>3882</v>
      </c>
      <c r="AA2237" s="1" t="s">
        <v>3883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12806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9157</v>
      </c>
      <c r="AS2237" s="1">
        <v>0</v>
      </c>
      <c r="AT2237" s="1" t="s">
        <v>3885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N2237" s="1">
        <v>0</v>
      </c>
      <c r="BO2237" s="1">
        <v>0</v>
      </c>
      <c r="BP2237" s="1">
        <v>3052</v>
      </c>
      <c r="BQ2237" s="1" t="s">
        <v>15243</v>
      </c>
    </row>
    <row r="2238" spans="1:69" x14ac:dyDescent="0.25">
      <c r="A2238" s="2">
        <f t="shared" si="34"/>
        <v>2236</v>
      </c>
      <c r="B2238" s="1" t="s">
        <v>15714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3105</v>
      </c>
      <c r="M2238" s="1" t="s">
        <v>7974</v>
      </c>
      <c r="P2238" s="1" t="s">
        <v>7975</v>
      </c>
      <c r="Q2238" s="1" t="s">
        <v>104</v>
      </c>
      <c r="R2238" s="1" t="s">
        <v>7976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5243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14814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7977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N2238" s="1">
        <v>0</v>
      </c>
      <c r="BO2238" s="1">
        <v>0</v>
      </c>
      <c r="BP2238" s="1">
        <v>3052</v>
      </c>
      <c r="BQ2238" s="1" t="s">
        <v>15244</v>
      </c>
    </row>
    <row r="2239" spans="1:69" x14ac:dyDescent="0.25">
      <c r="A2239" s="2">
        <f t="shared" si="34"/>
        <v>2237</v>
      </c>
      <c r="B2239" s="1" t="s">
        <v>15714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7445</v>
      </c>
      <c r="J2239" s="1" t="s">
        <v>650</v>
      </c>
      <c r="K2239" s="1" t="s">
        <v>779</v>
      </c>
      <c r="M2239" s="1" t="s">
        <v>7446</v>
      </c>
      <c r="P2239" s="1" t="s">
        <v>7447</v>
      </c>
      <c r="Q2239" s="1" t="s">
        <v>253</v>
      </c>
      <c r="R2239" s="1" t="s">
        <v>7448</v>
      </c>
      <c r="S2239" s="1" t="s">
        <v>80</v>
      </c>
      <c r="T2239" s="1" t="s">
        <v>7449</v>
      </c>
      <c r="U2239" s="1" t="s">
        <v>15245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5243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14814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7450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N2239" s="1">
        <v>0</v>
      </c>
      <c r="BO2239" s="1">
        <v>0</v>
      </c>
      <c r="BP2239" s="1">
        <v>3052</v>
      </c>
      <c r="BQ2239" s="1" t="s">
        <v>83</v>
      </c>
    </row>
    <row r="2240" spans="1:69" x14ac:dyDescent="0.25">
      <c r="A2240" s="2">
        <f t="shared" si="34"/>
        <v>2238</v>
      </c>
      <c r="B2240" s="1" t="s">
        <v>15714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3541</v>
      </c>
      <c r="K2240" s="1" t="s">
        <v>6961</v>
      </c>
      <c r="M2240" s="1" t="s">
        <v>6962</v>
      </c>
      <c r="P2240" s="1" t="s">
        <v>889</v>
      </c>
      <c r="Q2240" s="1" t="s">
        <v>122</v>
      </c>
      <c r="R2240" s="1" t="s">
        <v>6963</v>
      </c>
      <c r="S2240" s="1" t="s">
        <v>106</v>
      </c>
      <c r="T2240" s="1" t="s">
        <v>6964</v>
      </c>
      <c r="U2240" s="1" t="s">
        <v>15246</v>
      </c>
      <c r="V2240" s="1">
        <v>0</v>
      </c>
      <c r="W2240" s="1">
        <v>1</v>
      </c>
      <c r="X2240" s="1">
        <v>4050</v>
      </c>
      <c r="Y2240" s="1" t="s">
        <v>6954</v>
      </c>
      <c r="AA2240" s="1" t="s">
        <v>6955</v>
      </c>
      <c r="AB2240" s="1" t="s">
        <v>127</v>
      </c>
      <c r="AC2240" s="1" t="s">
        <v>4495</v>
      </c>
      <c r="AD2240" s="1" t="s">
        <v>4496</v>
      </c>
      <c r="AF2240" s="1" t="s">
        <v>4497</v>
      </c>
      <c r="AG2240" s="1" t="s">
        <v>106</v>
      </c>
      <c r="AH2240" s="1">
        <v>91730</v>
      </c>
      <c r="AI2240" s="1" t="s">
        <v>80</v>
      </c>
      <c r="AJ2240" s="1" t="s">
        <v>6965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6966</v>
      </c>
      <c r="AS2240" s="1">
        <v>0</v>
      </c>
      <c r="AT2240" s="1" t="s">
        <v>6957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N2240" s="1">
        <v>0</v>
      </c>
      <c r="BO2240" s="1">
        <v>0</v>
      </c>
      <c r="BP2240" s="1">
        <v>3052</v>
      </c>
      <c r="BQ2240" s="1" t="s">
        <v>15247</v>
      </c>
    </row>
    <row r="2241" spans="1:69" x14ac:dyDescent="0.25">
      <c r="A2241" s="2">
        <f t="shared" si="34"/>
        <v>2239</v>
      </c>
      <c r="B2241" s="1" t="s">
        <v>15714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2607</v>
      </c>
      <c r="K2241" s="1" t="s">
        <v>7969</v>
      </c>
      <c r="M2241" s="1" t="s">
        <v>7970</v>
      </c>
      <c r="P2241" s="1" t="s">
        <v>349</v>
      </c>
      <c r="Q2241" s="1" t="s">
        <v>104</v>
      </c>
      <c r="R2241" s="1" t="s">
        <v>7971</v>
      </c>
      <c r="S2241" s="1" t="s">
        <v>106</v>
      </c>
      <c r="T2241" s="1" t="s">
        <v>7972</v>
      </c>
      <c r="U2241" s="1" t="s">
        <v>15248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5243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14814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7973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N2241" s="1">
        <v>0</v>
      </c>
      <c r="BO2241" s="1">
        <v>0</v>
      </c>
      <c r="BP2241" s="1">
        <v>3052</v>
      </c>
      <c r="BQ2241" s="1" t="s">
        <v>15249</v>
      </c>
    </row>
    <row r="2242" spans="1:69" x14ac:dyDescent="0.25">
      <c r="A2242" s="2">
        <f t="shared" si="34"/>
        <v>2240</v>
      </c>
      <c r="B2242" s="1" t="s">
        <v>15714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11857</v>
      </c>
      <c r="M2242" s="1" t="s">
        <v>11858</v>
      </c>
      <c r="P2242" s="1" t="s">
        <v>11859</v>
      </c>
      <c r="Q2242" s="1" t="s">
        <v>422</v>
      </c>
      <c r="R2242" s="1" t="s">
        <v>11860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5243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14814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11861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N2242" s="1">
        <v>0</v>
      </c>
      <c r="BO2242" s="1">
        <v>0</v>
      </c>
      <c r="BP2242" s="1">
        <v>3052</v>
      </c>
      <c r="BQ2242" s="1" t="s">
        <v>15250</v>
      </c>
    </row>
    <row r="2243" spans="1:69" x14ac:dyDescent="0.25">
      <c r="A2243" s="2">
        <f t="shared" ref="A2243:A2306" si="35">A2242+1</f>
        <v>2241</v>
      </c>
      <c r="B2243" s="1" t="s">
        <v>15714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11914</v>
      </c>
      <c r="P2243" s="1" t="s">
        <v>3256</v>
      </c>
      <c r="Q2243" s="1" t="s">
        <v>122</v>
      </c>
      <c r="R2243" s="1" t="s">
        <v>11915</v>
      </c>
      <c r="S2243" s="1" t="s">
        <v>106</v>
      </c>
      <c r="T2243" s="1" t="s">
        <v>11916</v>
      </c>
      <c r="U2243" s="1" t="s">
        <v>15251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5243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14814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11917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N2243" s="1">
        <v>0</v>
      </c>
      <c r="BO2243" s="1">
        <v>0</v>
      </c>
      <c r="BP2243" s="1">
        <v>3052</v>
      </c>
      <c r="BQ2243" s="1" t="s">
        <v>15252</v>
      </c>
    </row>
    <row r="2244" spans="1:69" x14ac:dyDescent="0.25">
      <c r="A2244" s="2">
        <f t="shared" si="35"/>
        <v>2242</v>
      </c>
      <c r="B2244" s="1" t="s">
        <v>15714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4904</v>
      </c>
      <c r="M2244" s="1" t="s">
        <v>8022</v>
      </c>
      <c r="P2244" s="1" t="s">
        <v>6248</v>
      </c>
      <c r="Q2244" s="1" t="s">
        <v>422</v>
      </c>
      <c r="R2244" s="1" t="s">
        <v>8023</v>
      </c>
      <c r="S2244" s="1" t="s">
        <v>106</v>
      </c>
      <c r="T2244" s="1">
        <v>2507690677</v>
      </c>
      <c r="U2244" s="1" t="s">
        <v>15253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5243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14814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8024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N2244" s="1">
        <v>0</v>
      </c>
      <c r="BO2244" s="1">
        <v>0</v>
      </c>
      <c r="BP2244" s="1">
        <v>3052</v>
      </c>
      <c r="BQ2244" s="1" t="s">
        <v>15194</v>
      </c>
    </row>
    <row r="2245" spans="1:69" x14ac:dyDescent="0.25">
      <c r="A2245" s="2">
        <f t="shared" si="35"/>
        <v>2243</v>
      </c>
      <c r="B2245" s="1" t="s">
        <v>15714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8025</v>
      </c>
      <c r="K2245" s="1" t="s">
        <v>1818</v>
      </c>
      <c r="M2245" s="1" t="s">
        <v>8026</v>
      </c>
      <c r="P2245" s="1" t="s">
        <v>5890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5243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14814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8027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N2245" s="1">
        <v>0</v>
      </c>
      <c r="BO2245" s="1">
        <v>0</v>
      </c>
      <c r="BP2245" s="1">
        <v>3052</v>
      </c>
      <c r="BQ2245" s="1" t="s">
        <v>15254</v>
      </c>
    </row>
    <row r="2246" spans="1:69" x14ac:dyDescent="0.25">
      <c r="A2246" s="2">
        <f t="shared" si="35"/>
        <v>2244</v>
      </c>
      <c r="B2246" s="1" t="s">
        <v>15714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6967</v>
      </c>
      <c r="M2246" s="1" t="s">
        <v>6968</v>
      </c>
      <c r="N2246" s="1" t="s">
        <v>6969</v>
      </c>
      <c r="P2246" s="1" t="s">
        <v>6970</v>
      </c>
      <c r="Q2246" s="1" t="s">
        <v>122</v>
      </c>
      <c r="R2246" s="1" t="s">
        <v>6971</v>
      </c>
      <c r="S2246" s="1" t="s">
        <v>106</v>
      </c>
      <c r="T2246" s="1">
        <v>5196924807</v>
      </c>
      <c r="U2246" s="1" t="s">
        <v>15255</v>
      </c>
      <c r="V2246" s="1">
        <v>0</v>
      </c>
      <c r="W2246" s="1">
        <v>1</v>
      </c>
      <c r="X2246" s="1">
        <v>2050</v>
      </c>
      <c r="Y2246" s="1" t="s">
        <v>3882</v>
      </c>
      <c r="AA2246" s="1" t="s">
        <v>3883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12806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6972</v>
      </c>
      <c r="AS2246" s="1">
        <v>0</v>
      </c>
      <c r="AT2246" s="1" t="s">
        <v>3885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N2246" s="1">
        <v>0</v>
      </c>
      <c r="BO2246" s="1">
        <v>0</v>
      </c>
      <c r="BP2246" s="1">
        <v>3052</v>
      </c>
      <c r="BQ2246" s="1" t="s">
        <v>15256</v>
      </c>
    </row>
    <row r="2247" spans="1:69" x14ac:dyDescent="0.25">
      <c r="A2247" s="2">
        <f t="shared" si="35"/>
        <v>2245</v>
      </c>
      <c r="B2247" s="1" t="s">
        <v>15714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11862</v>
      </c>
      <c r="M2247" s="1" t="s">
        <v>11863</v>
      </c>
      <c r="P2247" s="1" t="s">
        <v>7600</v>
      </c>
      <c r="Q2247" s="1" t="s">
        <v>122</v>
      </c>
      <c r="R2247" s="1" t="s">
        <v>11864</v>
      </c>
      <c r="S2247" s="1" t="s">
        <v>106</v>
      </c>
      <c r="T2247" s="1" t="s">
        <v>11865</v>
      </c>
      <c r="V2247" s="1">
        <v>0</v>
      </c>
      <c r="W2247" s="1">
        <v>1</v>
      </c>
      <c r="X2247" s="1">
        <v>2050</v>
      </c>
      <c r="Y2247" s="1" t="s">
        <v>3882</v>
      </c>
      <c r="AA2247" s="1" t="s">
        <v>3883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12806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11866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N2247" s="1">
        <v>0</v>
      </c>
      <c r="BO2247" s="1">
        <v>0</v>
      </c>
      <c r="BP2247" s="1">
        <v>3052</v>
      </c>
      <c r="BQ2247" s="1" t="s">
        <v>15256</v>
      </c>
    </row>
    <row r="2248" spans="1:69" x14ac:dyDescent="0.25">
      <c r="A2248" s="2">
        <f t="shared" si="35"/>
        <v>2246</v>
      </c>
      <c r="B2248" s="1" t="s">
        <v>15714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11140</v>
      </c>
      <c r="K2248" s="1" t="s">
        <v>669</v>
      </c>
      <c r="M2248" s="1" t="s">
        <v>11912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15257</v>
      </c>
      <c r="V2248" s="1">
        <v>0</v>
      </c>
      <c r="W2248" s="1">
        <v>1</v>
      </c>
      <c r="X2248" s="1">
        <v>4050</v>
      </c>
      <c r="Y2248" s="1" t="s">
        <v>6954</v>
      </c>
      <c r="AA2248" s="1" t="s">
        <v>6955</v>
      </c>
      <c r="AB2248" s="1" t="s">
        <v>127</v>
      </c>
      <c r="AC2248" s="1" t="s">
        <v>4495</v>
      </c>
      <c r="AD2248" s="1" t="s">
        <v>4496</v>
      </c>
      <c r="AF2248" s="1" t="s">
        <v>4497</v>
      </c>
      <c r="AG2248" s="1" t="s">
        <v>106</v>
      </c>
      <c r="AH2248" s="1">
        <v>91730</v>
      </c>
      <c r="AI2248" s="1" t="s">
        <v>80</v>
      </c>
      <c r="AJ2248" s="1" t="s">
        <v>6965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11913</v>
      </c>
      <c r="AS2248" s="1">
        <v>0</v>
      </c>
      <c r="AT2248" s="1" t="s">
        <v>6957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N2248" s="1">
        <v>0</v>
      </c>
      <c r="BO2248" s="1">
        <v>0</v>
      </c>
      <c r="BP2248" s="1">
        <v>3052</v>
      </c>
      <c r="BQ2248" s="1" t="s">
        <v>15258</v>
      </c>
    </row>
    <row r="2249" spans="1:69" x14ac:dyDescent="0.25">
      <c r="A2249" s="2">
        <f t="shared" si="35"/>
        <v>2247</v>
      </c>
      <c r="B2249" s="1" t="s">
        <v>15714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8897</v>
      </c>
      <c r="M2249" s="1" t="s">
        <v>8898</v>
      </c>
      <c r="P2249" s="1" t="s">
        <v>8899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15259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5243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14814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8900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N2249" s="1">
        <v>0</v>
      </c>
      <c r="BO2249" s="1">
        <v>0</v>
      </c>
      <c r="BP2249" s="1">
        <v>3052</v>
      </c>
      <c r="BQ2249" s="1" t="s">
        <v>83</v>
      </c>
    </row>
    <row r="2250" spans="1:69" x14ac:dyDescent="0.25">
      <c r="A2250" s="2">
        <f t="shared" si="35"/>
        <v>2248</v>
      </c>
      <c r="B2250" s="1" t="s">
        <v>15714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8598</v>
      </c>
      <c r="M2250" s="1" t="s">
        <v>8599</v>
      </c>
      <c r="P2250" s="1" t="s">
        <v>2889</v>
      </c>
      <c r="Q2250" s="1" t="s">
        <v>478</v>
      </c>
      <c r="R2250" s="1" t="s">
        <v>8600</v>
      </c>
      <c r="S2250" s="1" t="s">
        <v>106</v>
      </c>
      <c r="T2250" s="1" t="s">
        <v>8601</v>
      </c>
      <c r="U2250" s="1" t="s">
        <v>15260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5243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14814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8602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N2250" s="1">
        <v>0</v>
      </c>
      <c r="BO2250" s="1">
        <v>0</v>
      </c>
      <c r="BP2250" s="1">
        <v>3052</v>
      </c>
      <c r="BQ2250" s="1" t="s">
        <v>15261</v>
      </c>
    </row>
    <row r="2251" spans="1:69" x14ac:dyDescent="0.25">
      <c r="A2251" s="2">
        <f t="shared" si="35"/>
        <v>2249</v>
      </c>
      <c r="B2251" s="1" t="s">
        <v>15714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8629</v>
      </c>
      <c r="M2251" s="1" t="s">
        <v>8630</v>
      </c>
      <c r="N2251" s="1" t="s">
        <v>8631</v>
      </c>
      <c r="P2251" s="1" t="s">
        <v>8632</v>
      </c>
      <c r="Q2251" s="1" t="s">
        <v>1029</v>
      </c>
      <c r="R2251" s="1">
        <v>80497</v>
      </c>
      <c r="S2251" s="1" t="s">
        <v>80</v>
      </c>
      <c r="T2251" s="1" t="s">
        <v>8633</v>
      </c>
      <c r="U2251" s="1" t="s">
        <v>15262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5243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14814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8634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N2251" s="1">
        <v>0</v>
      </c>
      <c r="BO2251" s="1">
        <v>0</v>
      </c>
      <c r="BP2251" s="1">
        <v>3052</v>
      </c>
      <c r="BQ2251" s="1" t="s">
        <v>83</v>
      </c>
    </row>
    <row r="2252" spans="1:69" x14ac:dyDescent="0.25">
      <c r="A2252" s="2">
        <f t="shared" si="35"/>
        <v>2250</v>
      </c>
      <c r="B2252" s="1" t="s">
        <v>15714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3805</v>
      </c>
      <c r="K2252" s="1" t="s">
        <v>8678</v>
      </c>
      <c r="M2252" s="1" t="s">
        <v>8679</v>
      </c>
      <c r="P2252" s="1" t="s">
        <v>8680</v>
      </c>
      <c r="Q2252" s="1" t="s">
        <v>408</v>
      </c>
      <c r="R2252" s="1" t="s">
        <v>8681</v>
      </c>
      <c r="S2252" s="1" t="s">
        <v>80</v>
      </c>
      <c r="T2252" s="1" t="s">
        <v>8682</v>
      </c>
      <c r="U2252" s="1" t="s">
        <v>15263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5243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14814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8683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N2252" s="1">
        <v>0</v>
      </c>
      <c r="BO2252" s="1">
        <v>0</v>
      </c>
      <c r="BP2252" s="1">
        <v>3052</v>
      </c>
      <c r="BQ2252" s="1" t="s">
        <v>83</v>
      </c>
    </row>
    <row r="2253" spans="1:69" x14ac:dyDescent="0.25">
      <c r="A2253" s="2">
        <f t="shared" si="35"/>
        <v>2251</v>
      </c>
      <c r="B2253" s="1" t="s">
        <v>15714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4445</v>
      </c>
      <c r="K2253" s="1" t="s">
        <v>10153</v>
      </c>
      <c r="M2253" s="1" t="s">
        <v>12275</v>
      </c>
      <c r="P2253" s="1" t="s">
        <v>9048</v>
      </c>
      <c r="Q2253" s="1" t="s">
        <v>122</v>
      </c>
      <c r="R2253" s="1" t="s">
        <v>12276</v>
      </c>
      <c r="S2253" s="1" t="s">
        <v>106</v>
      </c>
      <c r="T2253" s="1" t="s">
        <v>12277</v>
      </c>
      <c r="U2253" s="1" t="s">
        <v>15264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5243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14814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12278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N2253" s="1">
        <v>0</v>
      </c>
      <c r="BO2253" s="1">
        <v>0</v>
      </c>
      <c r="BP2253" s="1">
        <v>3052</v>
      </c>
      <c r="BQ2253" s="1" t="s">
        <v>15265</v>
      </c>
    </row>
    <row r="2254" spans="1:69" x14ac:dyDescent="0.25">
      <c r="A2254" s="2">
        <f t="shared" si="35"/>
        <v>2252</v>
      </c>
      <c r="B2254" s="1" t="s">
        <v>15714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11008</v>
      </c>
      <c r="M2254" s="1" t="s">
        <v>11009</v>
      </c>
      <c r="P2254" s="1" t="s">
        <v>8736</v>
      </c>
      <c r="Q2254" s="1" t="s">
        <v>122</v>
      </c>
      <c r="R2254" s="1" t="s">
        <v>11010</v>
      </c>
      <c r="S2254" s="1" t="s">
        <v>106</v>
      </c>
      <c r="T2254" s="1">
        <v>8075771886</v>
      </c>
      <c r="U2254" s="1" t="s">
        <v>15266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5243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14814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11011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N2254" s="1">
        <v>0</v>
      </c>
      <c r="BO2254" s="1">
        <v>0</v>
      </c>
      <c r="BP2254" s="1">
        <v>3052</v>
      </c>
      <c r="BQ2254" s="1" t="s">
        <v>15267</v>
      </c>
    </row>
    <row r="2255" spans="1:69" x14ac:dyDescent="0.25">
      <c r="A2255" s="2">
        <f t="shared" si="35"/>
        <v>2253</v>
      </c>
      <c r="B2255" s="1" t="s">
        <v>15714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3254</v>
      </c>
      <c r="K2255" s="1" t="s">
        <v>12395</v>
      </c>
      <c r="M2255" s="1" t="s">
        <v>12396</v>
      </c>
      <c r="P2255" s="1" t="s">
        <v>1101</v>
      </c>
      <c r="Q2255" s="1" t="s">
        <v>122</v>
      </c>
      <c r="R2255" s="1" t="s">
        <v>12397</v>
      </c>
      <c r="S2255" s="1" t="s">
        <v>106</v>
      </c>
      <c r="T2255" s="1">
        <v>5195030405</v>
      </c>
      <c r="U2255" s="1" t="s">
        <v>15268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5243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14814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12398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N2255" s="1">
        <v>0</v>
      </c>
      <c r="BO2255" s="1">
        <v>0</v>
      </c>
      <c r="BP2255" s="1">
        <v>3052</v>
      </c>
      <c r="BQ2255" s="1" t="s">
        <v>15269</v>
      </c>
    </row>
    <row r="2256" spans="1:69" x14ac:dyDescent="0.25">
      <c r="A2256" s="2">
        <f t="shared" si="35"/>
        <v>2254</v>
      </c>
      <c r="B2256" s="1" t="s">
        <v>15714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10395</v>
      </c>
      <c r="M2256" s="1" t="s">
        <v>10396</v>
      </c>
      <c r="N2256" s="1" t="s">
        <v>10397</v>
      </c>
      <c r="P2256" s="1" t="s">
        <v>5680</v>
      </c>
      <c r="Q2256" s="1" t="s">
        <v>104</v>
      </c>
      <c r="R2256" s="1" t="s">
        <v>10398</v>
      </c>
      <c r="S2256" s="1" t="s">
        <v>106</v>
      </c>
      <c r="T2256" s="1" t="s">
        <v>10399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5243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14814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10400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N2256" s="1">
        <v>0</v>
      </c>
      <c r="BO2256" s="1">
        <v>0</v>
      </c>
      <c r="BP2256" s="1">
        <v>3052</v>
      </c>
      <c r="BQ2256" s="1" t="s">
        <v>15270</v>
      </c>
    </row>
    <row r="2257" spans="1:69" x14ac:dyDescent="0.25">
      <c r="A2257" s="2">
        <f t="shared" si="35"/>
        <v>2255</v>
      </c>
      <c r="B2257" s="1" t="s">
        <v>15714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10659</v>
      </c>
      <c r="M2257" s="1" t="s">
        <v>10660</v>
      </c>
      <c r="P2257" s="1" t="s">
        <v>1433</v>
      </c>
      <c r="Q2257" s="1" t="s">
        <v>122</v>
      </c>
      <c r="R2257" s="1" t="s">
        <v>10661</v>
      </c>
      <c r="S2257" s="1" t="s">
        <v>106</v>
      </c>
      <c r="T2257" s="1" t="s">
        <v>10662</v>
      </c>
      <c r="U2257" s="1" t="s">
        <v>15271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5243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14814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10663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N2257" s="1">
        <v>0</v>
      </c>
      <c r="BO2257" s="1">
        <v>0</v>
      </c>
      <c r="BP2257" s="1">
        <v>3052</v>
      </c>
      <c r="BQ2257" s="1" t="s">
        <v>15272</v>
      </c>
    </row>
    <row r="2258" spans="1:69" x14ac:dyDescent="0.25">
      <c r="A2258" s="2">
        <f t="shared" si="35"/>
        <v>2256</v>
      </c>
      <c r="B2258" s="1" t="s">
        <v>15714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10558</v>
      </c>
      <c r="M2258" s="1" t="s">
        <v>10559</v>
      </c>
      <c r="P2258" s="1" t="s">
        <v>10560</v>
      </c>
      <c r="Q2258" s="1" t="s">
        <v>422</v>
      </c>
      <c r="R2258" s="1" t="s">
        <v>10561</v>
      </c>
      <c r="S2258" s="1" t="s">
        <v>106</v>
      </c>
      <c r="T2258" s="1" t="s">
        <v>10562</v>
      </c>
      <c r="U2258" s="1" t="s">
        <v>15273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5243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14814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10563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N2258" s="1">
        <v>0</v>
      </c>
      <c r="BO2258" s="1">
        <v>0</v>
      </c>
      <c r="BP2258" s="1">
        <v>3052</v>
      </c>
      <c r="BQ2258" s="1" t="s">
        <v>15274</v>
      </c>
    </row>
    <row r="2259" spans="1:69" x14ac:dyDescent="0.25">
      <c r="A2259" s="2">
        <f t="shared" si="35"/>
        <v>2257</v>
      </c>
      <c r="B2259" s="1" t="s">
        <v>15714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7441</v>
      </c>
      <c r="K2259" s="1" t="s">
        <v>354</v>
      </c>
      <c r="M2259" s="1" t="s">
        <v>7442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14882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5243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14814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7444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N2259" s="1">
        <v>0</v>
      </c>
      <c r="BO2259" s="1">
        <v>0</v>
      </c>
      <c r="BP2259" s="1">
        <v>3052</v>
      </c>
      <c r="BQ2259" s="1" t="s">
        <v>15275</v>
      </c>
    </row>
    <row r="2260" spans="1:69" x14ac:dyDescent="0.25">
      <c r="A2260" s="2">
        <f t="shared" si="35"/>
        <v>2258</v>
      </c>
      <c r="B2260" s="1" t="s">
        <v>15714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12373</v>
      </c>
      <c r="P2260" s="1" t="s">
        <v>12374</v>
      </c>
      <c r="Q2260" s="1" t="s">
        <v>12375</v>
      </c>
      <c r="R2260" s="1">
        <v>11245</v>
      </c>
      <c r="S2260" s="1" t="s">
        <v>3516</v>
      </c>
      <c r="T2260" s="1">
        <f>886-926-784-497</f>
        <v>-1321</v>
      </c>
      <c r="U2260" s="1" t="s">
        <v>15276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5243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14814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12376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N2260" s="1">
        <v>0</v>
      </c>
      <c r="BO2260" s="1">
        <v>0</v>
      </c>
      <c r="BP2260" s="1">
        <v>3052</v>
      </c>
      <c r="BQ2260" s="1" t="s">
        <v>15277</v>
      </c>
    </row>
    <row r="2261" spans="1:69" x14ac:dyDescent="0.25">
      <c r="A2261" s="2">
        <f t="shared" si="35"/>
        <v>2259</v>
      </c>
      <c r="B2261" s="1" t="s">
        <v>15714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9802</v>
      </c>
      <c r="M2261" s="1" t="s">
        <v>9803</v>
      </c>
      <c r="P2261" s="1" t="s">
        <v>9804</v>
      </c>
      <c r="Q2261" s="1" t="s">
        <v>1115</v>
      </c>
      <c r="R2261" s="1" t="s">
        <v>9805</v>
      </c>
      <c r="S2261" s="1" t="s">
        <v>106</v>
      </c>
      <c r="T2261" s="1" t="s">
        <v>9806</v>
      </c>
      <c r="U2261" s="1" t="s">
        <v>15278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5243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14814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9807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N2261" s="1">
        <v>0</v>
      </c>
      <c r="BO2261" s="1">
        <v>0</v>
      </c>
      <c r="BP2261" s="1">
        <v>3052</v>
      </c>
      <c r="BQ2261" s="1" t="s">
        <v>15279</v>
      </c>
    </row>
    <row r="2262" spans="1:69" x14ac:dyDescent="0.25">
      <c r="A2262" s="2">
        <f t="shared" si="35"/>
        <v>2260</v>
      </c>
      <c r="B2262" s="1" t="s">
        <v>15714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9808</v>
      </c>
      <c r="K2262" s="1" t="s">
        <v>9809</v>
      </c>
      <c r="M2262" s="1" t="s">
        <v>9810</v>
      </c>
      <c r="N2262" s="1" t="s">
        <v>9811</v>
      </c>
      <c r="P2262" s="1" t="s">
        <v>187</v>
      </c>
      <c r="Q2262" s="1" t="s">
        <v>188</v>
      </c>
      <c r="R2262" s="1" t="s">
        <v>4801</v>
      </c>
      <c r="S2262" s="1" t="s">
        <v>80</v>
      </c>
      <c r="T2262" s="1">
        <v>93798219432</v>
      </c>
      <c r="U2262" s="1" t="s">
        <v>15280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5243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14814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9812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N2262" s="1">
        <v>0</v>
      </c>
      <c r="BO2262" s="1">
        <v>0</v>
      </c>
      <c r="BP2262" s="1">
        <v>3052</v>
      </c>
      <c r="BQ2262" s="1" t="s">
        <v>15281</v>
      </c>
    </row>
    <row r="2263" spans="1:69" x14ac:dyDescent="0.25">
      <c r="A2263" s="2">
        <f t="shared" si="35"/>
        <v>2261</v>
      </c>
      <c r="B2263" s="1" t="s">
        <v>15714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10077</v>
      </c>
      <c r="P2263" s="1" t="s">
        <v>10078</v>
      </c>
      <c r="Q2263" s="1" t="s">
        <v>122</v>
      </c>
      <c r="R2263" s="1" t="s">
        <v>10079</v>
      </c>
      <c r="S2263" s="1" t="s">
        <v>106</v>
      </c>
      <c r="T2263" s="1" t="s">
        <v>10080</v>
      </c>
      <c r="U2263" s="1" t="s">
        <v>15282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5243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14814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10081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N2263" s="1">
        <v>0</v>
      </c>
      <c r="BO2263" s="1">
        <v>0</v>
      </c>
      <c r="BP2263" s="1">
        <v>3052</v>
      </c>
      <c r="BQ2263" s="1" t="s">
        <v>15283</v>
      </c>
    </row>
    <row r="2264" spans="1:69" x14ac:dyDescent="0.25">
      <c r="A2264" s="2">
        <f t="shared" si="35"/>
        <v>2262</v>
      </c>
      <c r="B2264" s="1" t="s">
        <v>15714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6743</v>
      </c>
      <c r="P2264" s="1" t="s">
        <v>6744</v>
      </c>
      <c r="Q2264" s="1" t="s">
        <v>6745</v>
      </c>
      <c r="R2264" s="1" t="s">
        <v>6746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5243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14814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6747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N2264" s="1">
        <v>0</v>
      </c>
      <c r="BO2264" s="1">
        <v>0</v>
      </c>
      <c r="BP2264" s="1">
        <v>3052</v>
      </c>
      <c r="BQ2264" s="1" t="s">
        <v>15284</v>
      </c>
    </row>
    <row r="2265" spans="1:69" x14ac:dyDescent="0.25">
      <c r="A2265" s="2">
        <f t="shared" si="35"/>
        <v>2263</v>
      </c>
      <c r="B2265" s="1" t="s">
        <v>15714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3778</v>
      </c>
      <c r="K2265" s="1" t="s">
        <v>9681</v>
      </c>
      <c r="M2265" s="1" t="s">
        <v>9682</v>
      </c>
      <c r="N2265" s="1" t="s">
        <v>9683</v>
      </c>
      <c r="P2265" s="1" t="s">
        <v>9683</v>
      </c>
      <c r="Q2265" s="1" t="s">
        <v>188</v>
      </c>
      <c r="R2265" s="1">
        <v>9096</v>
      </c>
      <c r="S2265" s="1" t="s">
        <v>80</v>
      </c>
      <c r="T2265" s="1" t="s">
        <v>9684</v>
      </c>
      <c r="U2265" s="1" t="s">
        <v>15285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5243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14814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9685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N2265" s="1">
        <v>0</v>
      </c>
      <c r="BO2265" s="1">
        <v>0</v>
      </c>
      <c r="BP2265" s="1">
        <v>3052</v>
      </c>
      <c r="BQ2265" s="1" t="s">
        <v>15286</v>
      </c>
    </row>
    <row r="2266" spans="1:69" x14ac:dyDescent="0.25">
      <c r="A2266" s="2">
        <f t="shared" si="35"/>
        <v>2264</v>
      </c>
      <c r="B2266" s="1" t="s">
        <v>15714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3939</v>
      </c>
      <c r="K2266" s="1" t="s">
        <v>11438</v>
      </c>
      <c r="M2266" s="1" t="s">
        <v>11439</v>
      </c>
      <c r="P2266" s="1" t="s">
        <v>2621</v>
      </c>
      <c r="Q2266" s="1" t="s">
        <v>253</v>
      </c>
      <c r="R2266" s="1" t="s">
        <v>11440</v>
      </c>
      <c r="S2266" s="1" t="s">
        <v>80</v>
      </c>
      <c r="T2266" s="1" t="s">
        <v>11441</v>
      </c>
      <c r="U2266" s="1" t="s">
        <v>15287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5243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14814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11442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N2266" s="1">
        <v>0</v>
      </c>
      <c r="BO2266" s="1">
        <v>0</v>
      </c>
      <c r="BP2266" s="1">
        <v>3052</v>
      </c>
      <c r="BQ2266" s="1" t="s">
        <v>83</v>
      </c>
    </row>
    <row r="2267" spans="1:69" x14ac:dyDescent="0.25">
      <c r="A2267" s="2">
        <f t="shared" si="35"/>
        <v>2265</v>
      </c>
      <c r="B2267" s="1" t="s">
        <v>15714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11281</v>
      </c>
      <c r="K2267" s="1" t="s">
        <v>11282</v>
      </c>
      <c r="M2267" s="1" t="s">
        <v>11283</v>
      </c>
      <c r="P2267" s="1" t="s">
        <v>855</v>
      </c>
      <c r="Q2267" s="1" t="s">
        <v>253</v>
      </c>
      <c r="R2267" s="1" t="s">
        <v>11284</v>
      </c>
      <c r="S2267" s="1" t="s">
        <v>80</v>
      </c>
      <c r="T2267" s="1">
        <v>8087210375</v>
      </c>
      <c r="U2267" s="1" t="s">
        <v>15288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5243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14814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11285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N2267" s="1">
        <v>0</v>
      </c>
      <c r="BO2267" s="1">
        <v>0</v>
      </c>
      <c r="BP2267" s="1">
        <v>3052</v>
      </c>
      <c r="BQ2267" s="1" t="s">
        <v>83</v>
      </c>
    </row>
    <row r="2268" spans="1:69" x14ac:dyDescent="0.25">
      <c r="A2268" s="2">
        <f t="shared" si="35"/>
        <v>2266</v>
      </c>
      <c r="B2268" s="1" t="s">
        <v>15714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11250</v>
      </c>
      <c r="M2268" s="1" t="s">
        <v>11251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11252</v>
      </c>
      <c r="U2268" s="1" t="s">
        <v>15289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5243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14814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11253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N2268" s="1">
        <v>0</v>
      </c>
      <c r="BO2268" s="1">
        <v>0</v>
      </c>
      <c r="BP2268" s="1">
        <v>3052</v>
      </c>
      <c r="BQ2268" s="1" t="s">
        <v>15290</v>
      </c>
    </row>
    <row r="2269" spans="1:69" x14ac:dyDescent="0.25">
      <c r="A2269" s="2">
        <f t="shared" si="35"/>
        <v>2267</v>
      </c>
      <c r="B2269" s="1" t="s">
        <v>15714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11224</v>
      </c>
      <c r="K2269" s="1" t="s">
        <v>3126</v>
      </c>
      <c r="M2269" s="1" t="s">
        <v>11225</v>
      </c>
      <c r="P2269" s="1" t="s">
        <v>5140</v>
      </c>
      <c r="Q2269" s="1" t="s">
        <v>104</v>
      </c>
      <c r="R2269" s="1" t="s">
        <v>11226</v>
      </c>
      <c r="S2269" s="1" t="s">
        <v>106</v>
      </c>
      <c r="T2269" s="1" t="s">
        <v>11227</v>
      </c>
      <c r="U2269" s="1" t="s">
        <v>15291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5243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14814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11228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N2269" s="1">
        <v>0</v>
      </c>
      <c r="BO2269" s="1">
        <v>0</v>
      </c>
      <c r="BP2269" s="1">
        <v>3052</v>
      </c>
      <c r="BQ2269" s="1" t="s">
        <v>15292</v>
      </c>
    </row>
    <row r="2270" spans="1:69" x14ac:dyDescent="0.25">
      <c r="A2270" s="2">
        <f t="shared" si="35"/>
        <v>2268</v>
      </c>
      <c r="B2270" s="1" t="s">
        <v>15714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11422</v>
      </c>
      <c r="N2270" s="1" t="s">
        <v>11423</v>
      </c>
      <c r="P2270" s="1" t="s">
        <v>194</v>
      </c>
      <c r="Q2270" s="1" t="s">
        <v>122</v>
      </c>
      <c r="R2270" s="1" t="s">
        <v>11424</v>
      </c>
      <c r="S2270" s="1" t="s">
        <v>106</v>
      </c>
      <c r="T2270" s="1">
        <v>6475155494</v>
      </c>
      <c r="U2270" s="1" t="s">
        <v>15293</v>
      </c>
      <c r="V2270" s="1">
        <v>0</v>
      </c>
      <c r="W2270" s="1">
        <v>1</v>
      </c>
      <c r="X2270" s="1">
        <v>2050</v>
      </c>
      <c r="Y2270" s="1" t="s">
        <v>3882</v>
      </c>
      <c r="AA2270" s="1" t="s">
        <v>3883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12806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11425</v>
      </c>
      <c r="AS2270" s="1">
        <v>0</v>
      </c>
      <c r="AT2270" s="1" t="s">
        <v>3885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N2270" s="1">
        <v>0</v>
      </c>
      <c r="BO2270" s="1">
        <v>0</v>
      </c>
      <c r="BP2270" s="1">
        <v>3052</v>
      </c>
      <c r="BQ2270" s="1" t="s">
        <v>15294</v>
      </c>
    </row>
    <row r="2271" spans="1:69" x14ac:dyDescent="0.25">
      <c r="A2271" s="2">
        <f t="shared" si="35"/>
        <v>2269</v>
      </c>
      <c r="B2271" s="1" t="s">
        <v>15714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11399</v>
      </c>
      <c r="J2271" s="1" t="s">
        <v>2501</v>
      </c>
      <c r="K2271" s="1" t="s">
        <v>11400</v>
      </c>
      <c r="M2271" s="1" t="s">
        <v>11401</v>
      </c>
      <c r="P2271" s="1" t="s">
        <v>4024</v>
      </c>
      <c r="Q2271" s="1" t="s">
        <v>1115</v>
      </c>
      <c r="R2271" s="1" t="s">
        <v>11402</v>
      </c>
      <c r="S2271" s="1" t="s">
        <v>106</v>
      </c>
      <c r="T2271" s="1">
        <v>3065516581</v>
      </c>
      <c r="U2271" s="1" t="s">
        <v>15295</v>
      </c>
      <c r="V2271" s="1">
        <v>0</v>
      </c>
      <c r="W2271" s="1">
        <v>1</v>
      </c>
      <c r="X2271" s="1">
        <v>4050</v>
      </c>
      <c r="Y2271" s="1" t="s">
        <v>6954</v>
      </c>
      <c r="AA2271" s="1" t="s">
        <v>6955</v>
      </c>
      <c r="AB2271" s="1" t="s">
        <v>127</v>
      </c>
      <c r="AC2271" s="1" t="s">
        <v>4495</v>
      </c>
      <c r="AD2271" s="1" t="s">
        <v>4496</v>
      </c>
      <c r="AF2271" s="1" t="s">
        <v>4497</v>
      </c>
      <c r="AG2271" s="1" t="s">
        <v>106</v>
      </c>
      <c r="AH2271" s="1">
        <v>91730</v>
      </c>
      <c r="AI2271" s="1" t="s">
        <v>80</v>
      </c>
      <c r="AJ2271" s="1" t="s">
        <v>6965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11403</v>
      </c>
      <c r="AS2271" s="1">
        <v>0</v>
      </c>
      <c r="AT2271" s="1" t="s">
        <v>6957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N2271" s="1">
        <v>0</v>
      </c>
      <c r="BO2271" s="1">
        <v>0</v>
      </c>
      <c r="BP2271" s="1">
        <v>3052</v>
      </c>
      <c r="BQ2271" s="1" t="s">
        <v>15296</v>
      </c>
    </row>
    <row r="2272" spans="1:69" x14ac:dyDescent="0.25">
      <c r="A2272" s="2">
        <f t="shared" si="35"/>
        <v>2270</v>
      </c>
      <c r="B2272" s="1" t="s">
        <v>15714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11374</v>
      </c>
      <c r="K2272" s="1" t="s">
        <v>11375</v>
      </c>
      <c r="M2272" s="1" t="s">
        <v>11376</v>
      </c>
      <c r="P2272" s="1" t="s">
        <v>11377</v>
      </c>
      <c r="Q2272" s="1" t="s">
        <v>478</v>
      </c>
      <c r="R2272" s="1" t="s">
        <v>11378</v>
      </c>
      <c r="S2272" s="1" t="s">
        <v>106</v>
      </c>
      <c r="T2272" s="1" t="s">
        <v>11379</v>
      </c>
      <c r="U2272" s="1" t="s">
        <v>15297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5243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14814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11380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N2272" s="1">
        <v>0</v>
      </c>
      <c r="BO2272" s="1">
        <v>0</v>
      </c>
      <c r="BP2272" s="1">
        <v>3052</v>
      </c>
      <c r="BQ2272" s="1" t="s">
        <v>15298</v>
      </c>
    </row>
    <row r="2273" spans="1:69" x14ac:dyDescent="0.25">
      <c r="A2273" s="2">
        <f t="shared" si="35"/>
        <v>2271</v>
      </c>
      <c r="B2273" s="1" t="s">
        <v>15714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9158</v>
      </c>
      <c r="J2273" s="1" t="s">
        <v>9159</v>
      </c>
      <c r="K2273" s="1" t="s">
        <v>631</v>
      </c>
      <c r="M2273" s="1" t="s">
        <v>9160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9161</v>
      </c>
      <c r="U2273" s="1" t="s">
        <v>15299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5243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14814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9162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N2273" s="1">
        <v>0</v>
      </c>
      <c r="BO2273" s="1">
        <v>0</v>
      </c>
      <c r="BP2273" s="1">
        <v>3052</v>
      </c>
      <c r="BQ2273" s="1" t="s">
        <v>15300</v>
      </c>
    </row>
    <row r="2274" spans="1:69" x14ac:dyDescent="0.25">
      <c r="A2274" s="2">
        <f t="shared" si="35"/>
        <v>2272</v>
      </c>
      <c r="B2274" s="1" t="s">
        <v>15714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7451</v>
      </c>
      <c r="J2274" s="1" t="s">
        <v>7452</v>
      </c>
      <c r="K2274" s="1" t="s">
        <v>631</v>
      </c>
      <c r="M2274" s="1" t="s">
        <v>7453</v>
      </c>
      <c r="P2274" s="1" t="s">
        <v>564</v>
      </c>
      <c r="Q2274" s="1" t="s">
        <v>3066</v>
      </c>
      <c r="R2274" s="1">
        <v>22611210</v>
      </c>
      <c r="S2274" s="1" t="s">
        <v>202</v>
      </c>
      <c r="T2274" s="1" t="s">
        <v>7454</v>
      </c>
      <c r="U2274" s="1" t="s">
        <v>15299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5243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14814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7455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N2274" s="1">
        <v>0</v>
      </c>
      <c r="BO2274" s="1">
        <v>0</v>
      </c>
      <c r="BP2274" s="1">
        <v>3052</v>
      </c>
      <c r="BQ2274" s="1" t="s">
        <v>15300</v>
      </c>
    </row>
    <row r="2275" spans="1:69" x14ac:dyDescent="0.25">
      <c r="A2275" s="2">
        <f t="shared" si="35"/>
        <v>2273</v>
      </c>
      <c r="B2275" s="1" t="s">
        <v>15714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7978</v>
      </c>
      <c r="M2275" s="1" t="s">
        <v>7979</v>
      </c>
      <c r="P2275" s="1" t="s">
        <v>349</v>
      </c>
      <c r="Q2275" s="1" t="s">
        <v>104</v>
      </c>
      <c r="R2275" s="1" t="s">
        <v>7980</v>
      </c>
      <c r="S2275" s="1" t="s">
        <v>106</v>
      </c>
      <c r="T2275" s="1" t="s">
        <v>7981</v>
      </c>
      <c r="U2275" s="1" t="s">
        <v>15301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5243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14814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7982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N2275" s="1">
        <v>0</v>
      </c>
      <c r="BO2275" s="1">
        <v>0</v>
      </c>
      <c r="BP2275" s="1">
        <v>3052</v>
      </c>
      <c r="BQ2275" s="1" t="s">
        <v>15302</v>
      </c>
    </row>
    <row r="2276" spans="1:69" x14ac:dyDescent="0.25">
      <c r="A2276" s="2">
        <f t="shared" si="35"/>
        <v>2274</v>
      </c>
      <c r="B2276" s="1" t="s">
        <v>15714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9246</v>
      </c>
      <c r="J2276" s="1" t="s">
        <v>9247</v>
      </c>
      <c r="K2276" s="1" t="s">
        <v>9248</v>
      </c>
      <c r="L2276" s="1" t="s">
        <v>9249</v>
      </c>
      <c r="M2276" s="1" t="s">
        <v>9250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5243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14814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9251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N2276" s="1">
        <v>0</v>
      </c>
      <c r="BO2276" s="1">
        <v>0</v>
      </c>
      <c r="BP2276" s="1">
        <v>3052</v>
      </c>
      <c r="BQ2276" s="1" t="s">
        <v>83</v>
      </c>
    </row>
    <row r="2277" spans="1:69" x14ac:dyDescent="0.25">
      <c r="A2277" s="2">
        <f t="shared" si="35"/>
        <v>2275</v>
      </c>
      <c r="B2277" s="1" t="s">
        <v>15714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7983</v>
      </c>
      <c r="M2277" s="1" t="s">
        <v>7984</v>
      </c>
      <c r="P2277" s="1" t="s">
        <v>7985</v>
      </c>
      <c r="Q2277" s="1" t="s">
        <v>106</v>
      </c>
      <c r="R2277" s="1" t="s">
        <v>7986</v>
      </c>
      <c r="S2277" s="1" t="s">
        <v>80</v>
      </c>
      <c r="T2277" s="1" t="s">
        <v>7987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5243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14814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7988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N2277" s="1">
        <v>0</v>
      </c>
      <c r="BO2277" s="1">
        <v>0</v>
      </c>
      <c r="BP2277" s="1">
        <v>3052</v>
      </c>
      <c r="BQ2277" s="1" t="s">
        <v>83</v>
      </c>
    </row>
    <row r="2278" spans="1:69" x14ac:dyDescent="0.25">
      <c r="A2278" s="2">
        <f t="shared" si="35"/>
        <v>2276</v>
      </c>
      <c r="B2278" s="1" t="s">
        <v>15714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7989</v>
      </c>
      <c r="K2278" s="1" t="s">
        <v>7990</v>
      </c>
      <c r="M2278" s="1" t="s">
        <v>7991</v>
      </c>
      <c r="P2278" s="1" t="s">
        <v>1101</v>
      </c>
      <c r="Q2278" s="1" t="s">
        <v>122</v>
      </c>
      <c r="R2278" s="1" t="s">
        <v>7992</v>
      </c>
      <c r="S2278" s="1" t="s">
        <v>106</v>
      </c>
      <c r="T2278" s="1" t="s">
        <v>7993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5243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14814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7994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N2278" s="1">
        <v>0</v>
      </c>
      <c r="BO2278" s="1">
        <v>0</v>
      </c>
      <c r="BP2278" s="1">
        <v>3052</v>
      </c>
      <c r="BQ2278" s="1" t="s">
        <v>15303</v>
      </c>
    </row>
    <row r="2279" spans="1:69" x14ac:dyDescent="0.25">
      <c r="A2279" s="2">
        <f t="shared" si="35"/>
        <v>2277</v>
      </c>
      <c r="B2279" s="1" t="s">
        <v>15714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11867</v>
      </c>
      <c r="K2279" s="1" t="s">
        <v>11868</v>
      </c>
      <c r="M2279" s="1" t="s">
        <v>11869</v>
      </c>
      <c r="N2279" s="1" t="s">
        <v>11870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11871</v>
      </c>
      <c r="U2279" s="1" t="s">
        <v>15304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5243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14814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11872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N2279" s="1">
        <v>0</v>
      </c>
      <c r="BO2279" s="1">
        <v>0</v>
      </c>
      <c r="BP2279" s="1">
        <v>3052</v>
      </c>
      <c r="BQ2279" s="1" t="s">
        <v>83</v>
      </c>
    </row>
    <row r="2280" spans="1:69" x14ac:dyDescent="0.25">
      <c r="A2280" s="2">
        <f t="shared" si="35"/>
        <v>2278</v>
      </c>
      <c r="B2280" s="1" t="s">
        <v>15714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2595</v>
      </c>
      <c r="K2280" s="1" t="s">
        <v>1261</v>
      </c>
      <c r="M2280" s="1" t="s">
        <v>11928</v>
      </c>
      <c r="N2280" s="1" t="s">
        <v>11929</v>
      </c>
      <c r="P2280" s="1" t="s">
        <v>11930</v>
      </c>
      <c r="Q2280" s="1" t="s">
        <v>215</v>
      </c>
      <c r="R2280" s="1">
        <v>98569</v>
      </c>
      <c r="S2280" s="1" t="s">
        <v>80</v>
      </c>
      <c r="T2280" s="1" t="s">
        <v>11931</v>
      </c>
      <c r="U2280" s="1" t="s">
        <v>15305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5243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14814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11932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N2280" s="1">
        <v>0</v>
      </c>
      <c r="BO2280" s="1">
        <v>0</v>
      </c>
      <c r="BP2280" s="1">
        <v>3052</v>
      </c>
      <c r="BQ2280" s="1" t="s">
        <v>83</v>
      </c>
    </row>
    <row r="2281" spans="1:69" x14ac:dyDescent="0.25">
      <c r="A2281" s="2">
        <f t="shared" si="35"/>
        <v>2279</v>
      </c>
      <c r="B2281" s="1" t="s">
        <v>15714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10935</v>
      </c>
      <c r="M2281" s="1" t="s">
        <v>10936</v>
      </c>
      <c r="P2281" s="1" t="s">
        <v>9433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5243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14814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10937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N2281" s="1">
        <v>0</v>
      </c>
      <c r="BO2281" s="1">
        <v>0</v>
      </c>
      <c r="BP2281" s="1">
        <v>3052</v>
      </c>
      <c r="BQ2281" s="1" t="s">
        <v>83</v>
      </c>
    </row>
    <row r="2282" spans="1:69" x14ac:dyDescent="0.25">
      <c r="A2282" s="2">
        <f t="shared" si="35"/>
        <v>2280</v>
      </c>
      <c r="B2282" s="1" t="s">
        <v>15714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8638</v>
      </c>
      <c r="M2282" s="1" t="s">
        <v>8709</v>
      </c>
      <c r="P2282" s="1" t="s">
        <v>349</v>
      </c>
      <c r="Q2282" s="1" t="s">
        <v>104</v>
      </c>
      <c r="R2282" s="1" t="s">
        <v>8710</v>
      </c>
      <c r="S2282" s="1" t="s">
        <v>106</v>
      </c>
      <c r="T2282" s="1" t="s">
        <v>8711</v>
      </c>
      <c r="U2282" s="1" t="s">
        <v>15306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5243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14814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8712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N2282" s="1">
        <v>0</v>
      </c>
      <c r="BO2282" s="1">
        <v>0</v>
      </c>
      <c r="BP2282" s="1">
        <v>3052</v>
      </c>
      <c r="BQ2282" s="1" t="s">
        <v>15307</v>
      </c>
    </row>
    <row r="2283" spans="1:69" x14ac:dyDescent="0.25">
      <c r="A2283" s="2">
        <f t="shared" si="35"/>
        <v>2281</v>
      </c>
      <c r="B2283" s="1" t="s">
        <v>15714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8684</v>
      </c>
      <c r="M2283" s="1" t="s">
        <v>8685</v>
      </c>
      <c r="P2283" s="1" t="s">
        <v>8686</v>
      </c>
      <c r="Q2283" s="1" t="s">
        <v>511</v>
      </c>
      <c r="R2283" s="1">
        <v>21078</v>
      </c>
      <c r="S2283" s="1" t="s">
        <v>80</v>
      </c>
      <c r="T2283" s="1" t="s">
        <v>8687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5243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14814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8688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N2283" s="1">
        <v>0</v>
      </c>
      <c r="BO2283" s="1">
        <v>0</v>
      </c>
      <c r="BP2283" s="1">
        <v>3052</v>
      </c>
      <c r="BQ2283" s="1" t="s">
        <v>83</v>
      </c>
    </row>
    <row r="2284" spans="1:69" x14ac:dyDescent="0.25">
      <c r="A2284" s="2">
        <f t="shared" si="35"/>
        <v>2282</v>
      </c>
      <c r="B2284" s="1" t="s">
        <v>15714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12279</v>
      </c>
      <c r="M2284" s="1" t="s">
        <v>12280</v>
      </c>
      <c r="P2284" s="1" t="s">
        <v>1583</v>
      </c>
      <c r="Q2284" s="1" t="s">
        <v>2883</v>
      </c>
      <c r="R2284" s="1">
        <v>6480</v>
      </c>
      <c r="S2284" s="1" t="s">
        <v>80</v>
      </c>
      <c r="T2284" s="1" t="s">
        <v>12281</v>
      </c>
      <c r="U2284" s="1" t="s">
        <v>15308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5243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14814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12282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N2284" s="1">
        <v>0</v>
      </c>
      <c r="BO2284" s="1">
        <v>0</v>
      </c>
      <c r="BP2284" s="1">
        <v>3052</v>
      </c>
      <c r="BQ2284" s="1" t="s">
        <v>83</v>
      </c>
    </row>
    <row r="2285" spans="1:69" x14ac:dyDescent="0.25">
      <c r="A2285" s="2">
        <f t="shared" si="35"/>
        <v>2283</v>
      </c>
      <c r="B2285" s="1" t="s">
        <v>15714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8635</v>
      </c>
      <c r="K2285" s="1" t="s">
        <v>8636</v>
      </c>
      <c r="M2285" s="1" t="s">
        <v>8637</v>
      </c>
      <c r="P2285" s="1" t="s">
        <v>8638</v>
      </c>
      <c r="Q2285" s="1" t="s">
        <v>812</v>
      </c>
      <c r="R2285" s="1">
        <v>84735</v>
      </c>
      <c r="S2285" s="1" t="s">
        <v>80</v>
      </c>
      <c r="T2285" s="1" t="s">
        <v>8639</v>
      </c>
      <c r="U2285" s="1" t="s">
        <v>15309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5243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14814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8640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N2285" s="1">
        <v>0</v>
      </c>
      <c r="BO2285" s="1">
        <v>0</v>
      </c>
      <c r="BP2285" s="1">
        <v>3052</v>
      </c>
      <c r="BQ2285" s="1" t="s">
        <v>83</v>
      </c>
    </row>
    <row r="2286" spans="1:69" x14ac:dyDescent="0.25">
      <c r="A2286" s="2">
        <f t="shared" si="35"/>
        <v>2284</v>
      </c>
      <c r="B2286" s="1" t="s">
        <v>15714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7995</v>
      </c>
      <c r="K2286" s="1" t="s">
        <v>10730</v>
      </c>
      <c r="M2286" s="1" t="s">
        <v>10731</v>
      </c>
      <c r="P2286" s="1" t="s">
        <v>5890</v>
      </c>
      <c r="Q2286" s="1" t="s">
        <v>201</v>
      </c>
      <c r="R2286" s="1" t="s">
        <v>10732</v>
      </c>
      <c r="S2286" s="1" t="s">
        <v>80</v>
      </c>
      <c r="T2286" s="1">
        <v>7872506030</v>
      </c>
      <c r="U2286" s="1" t="s">
        <v>15310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5243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14814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10733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N2286" s="1">
        <v>0</v>
      </c>
      <c r="BO2286" s="1">
        <v>0</v>
      </c>
      <c r="BP2286" s="1">
        <v>3052</v>
      </c>
      <c r="BQ2286" s="1" t="s">
        <v>15311</v>
      </c>
    </row>
    <row r="2287" spans="1:69" x14ac:dyDescent="0.25">
      <c r="A2287" s="2">
        <f t="shared" si="35"/>
        <v>2285</v>
      </c>
      <c r="B2287" s="1" t="s">
        <v>15714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3857</v>
      </c>
      <c r="M2287" s="1" t="s">
        <v>11413</v>
      </c>
      <c r="P2287" s="1" t="s">
        <v>9449</v>
      </c>
      <c r="Q2287" s="1" t="s">
        <v>122</v>
      </c>
      <c r="R2287" s="1" t="s">
        <v>11414</v>
      </c>
      <c r="S2287" s="1" t="s">
        <v>106</v>
      </c>
      <c r="T2287" s="1" t="s">
        <v>11415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5243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14814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11416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N2287" s="1">
        <v>0</v>
      </c>
      <c r="BO2287" s="1">
        <v>0</v>
      </c>
      <c r="BP2287" s="1">
        <v>3052</v>
      </c>
      <c r="BQ2287" s="1" t="s">
        <v>15270</v>
      </c>
    </row>
    <row r="2288" spans="1:69" x14ac:dyDescent="0.25">
      <c r="A2288" s="2">
        <f t="shared" si="35"/>
        <v>2286</v>
      </c>
      <c r="B2288" s="1" t="s">
        <v>15714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11071</v>
      </c>
      <c r="P2288" s="1" t="s">
        <v>1459</v>
      </c>
      <c r="Q2288" s="1" t="s">
        <v>104</v>
      </c>
      <c r="R2288" s="1" t="s">
        <v>11072</v>
      </c>
      <c r="S2288" s="1" t="s">
        <v>106</v>
      </c>
      <c r="T2288" s="1" t="s">
        <v>11073</v>
      </c>
      <c r="U2288" s="1" t="s">
        <v>15312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5243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14814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11074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N2288" s="1">
        <v>0</v>
      </c>
      <c r="BO2288" s="1">
        <v>0</v>
      </c>
      <c r="BP2288" s="1">
        <v>3052</v>
      </c>
      <c r="BQ2288" s="1" t="s">
        <v>15313</v>
      </c>
    </row>
    <row r="2289" spans="1:69" x14ac:dyDescent="0.25">
      <c r="A2289" s="2">
        <f t="shared" si="35"/>
        <v>2287</v>
      </c>
      <c r="B2289" s="1" t="s">
        <v>15714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11117</v>
      </c>
      <c r="K2289" s="1" t="s">
        <v>11118</v>
      </c>
      <c r="M2289" s="1" t="s">
        <v>11119</v>
      </c>
      <c r="P2289" s="1" t="s">
        <v>3751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15314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5243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14814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11120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N2289" s="1">
        <v>0</v>
      </c>
      <c r="BO2289" s="1">
        <v>0</v>
      </c>
      <c r="BP2289" s="1">
        <v>3052</v>
      </c>
      <c r="BQ2289" s="1" t="s">
        <v>15315</v>
      </c>
    </row>
    <row r="2290" spans="1:69" x14ac:dyDescent="0.25">
      <c r="A2290" s="2">
        <f t="shared" si="35"/>
        <v>2288</v>
      </c>
      <c r="B2290" s="1" t="s">
        <v>15714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8970</v>
      </c>
      <c r="K2290" s="1" t="s">
        <v>11145</v>
      </c>
      <c r="M2290" s="1" t="s">
        <v>11146</v>
      </c>
      <c r="N2290" s="1">
        <v>757</v>
      </c>
      <c r="P2290" s="1" t="s">
        <v>11147</v>
      </c>
      <c r="Q2290" s="1" t="s">
        <v>3263</v>
      </c>
      <c r="R2290" s="1" t="s">
        <v>11148</v>
      </c>
      <c r="S2290" s="1" t="s">
        <v>106</v>
      </c>
      <c r="T2290" s="1">
        <v>8767696165</v>
      </c>
      <c r="U2290" s="1" t="s">
        <v>15316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5243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14814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11149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N2290" s="1">
        <v>0</v>
      </c>
      <c r="BO2290" s="1">
        <v>0</v>
      </c>
      <c r="BP2290" s="1">
        <v>3052</v>
      </c>
      <c r="BQ2290" s="1" t="s">
        <v>15317</v>
      </c>
    </row>
    <row r="2291" spans="1:69" x14ac:dyDescent="0.25">
      <c r="A2291" s="2">
        <f t="shared" si="35"/>
        <v>2289</v>
      </c>
      <c r="B2291" s="1" t="s">
        <v>15714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8970</v>
      </c>
      <c r="K2291" s="1" t="s">
        <v>11145</v>
      </c>
      <c r="M2291" s="1" t="s">
        <v>12422</v>
      </c>
      <c r="P2291" s="1" t="s">
        <v>12423</v>
      </c>
      <c r="Q2291" s="1" t="s">
        <v>2224</v>
      </c>
      <c r="R2291" s="1" t="s">
        <v>12424</v>
      </c>
      <c r="S2291" s="1" t="s">
        <v>106</v>
      </c>
      <c r="T2291" s="1" t="s">
        <v>12425</v>
      </c>
      <c r="U2291" s="1" t="s">
        <v>15316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5243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14814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11149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N2291" s="1">
        <v>0</v>
      </c>
      <c r="BO2291" s="1">
        <v>0</v>
      </c>
      <c r="BP2291" s="1">
        <v>3052</v>
      </c>
      <c r="BQ2291" s="1" t="s">
        <v>15318</v>
      </c>
    </row>
    <row r="2292" spans="1:69" x14ac:dyDescent="0.25">
      <c r="A2292" s="2">
        <f t="shared" si="35"/>
        <v>2290</v>
      </c>
      <c r="B2292" s="1" t="s">
        <v>15714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10538</v>
      </c>
      <c r="M2292" s="1" t="s">
        <v>10539</v>
      </c>
      <c r="P2292" s="1" t="s">
        <v>8736</v>
      </c>
      <c r="Q2292" s="1" t="s">
        <v>122</v>
      </c>
      <c r="R2292" s="1" t="s">
        <v>10540</v>
      </c>
      <c r="S2292" s="1" t="s">
        <v>106</v>
      </c>
      <c r="T2292" s="1" t="s">
        <v>10541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5243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14814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10542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N2292" s="1">
        <v>0</v>
      </c>
      <c r="BO2292" s="1">
        <v>0</v>
      </c>
      <c r="BP2292" s="1">
        <v>3052</v>
      </c>
      <c r="BQ2292" s="1" t="s">
        <v>15319</v>
      </c>
    </row>
    <row r="2293" spans="1:69" x14ac:dyDescent="0.25">
      <c r="A2293" s="2">
        <f t="shared" si="35"/>
        <v>2291</v>
      </c>
      <c r="B2293" s="1" t="s">
        <v>15714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10618</v>
      </c>
      <c r="K2293" s="1" t="s">
        <v>10619</v>
      </c>
      <c r="M2293" s="1" t="s">
        <v>10620</v>
      </c>
      <c r="P2293" s="1" t="s">
        <v>343</v>
      </c>
      <c r="Q2293" s="1" t="s">
        <v>2979</v>
      </c>
      <c r="R2293" s="1">
        <v>34033</v>
      </c>
      <c r="S2293" s="1" t="s">
        <v>80</v>
      </c>
      <c r="T2293" s="1">
        <v>4047837616</v>
      </c>
      <c r="U2293" s="1" t="s">
        <v>15320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5243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14814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10621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N2293" s="1">
        <v>0</v>
      </c>
      <c r="BO2293" s="1">
        <v>0</v>
      </c>
      <c r="BP2293" s="1">
        <v>3052</v>
      </c>
      <c r="BQ2293" s="1" t="s">
        <v>15321</v>
      </c>
    </row>
    <row r="2294" spans="1:69" x14ac:dyDescent="0.25">
      <c r="A2294" s="2">
        <f t="shared" si="35"/>
        <v>2292</v>
      </c>
      <c r="B2294" s="1" t="s">
        <v>15714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10706</v>
      </c>
      <c r="M2294" s="1" t="s">
        <v>10707</v>
      </c>
      <c r="P2294" s="1" t="s">
        <v>10708</v>
      </c>
      <c r="Q2294" s="1" t="s">
        <v>422</v>
      </c>
      <c r="R2294" s="1" t="s">
        <v>10709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5243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14814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10706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N2294" s="1">
        <v>0</v>
      </c>
      <c r="BO2294" s="1">
        <v>0</v>
      </c>
      <c r="BP2294" s="1">
        <v>3052</v>
      </c>
      <c r="BQ2294" s="1" t="s">
        <v>15322</v>
      </c>
    </row>
    <row r="2295" spans="1:69" x14ac:dyDescent="0.25">
      <c r="A2295" s="2">
        <f t="shared" si="35"/>
        <v>2293</v>
      </c>
      <c r="B2295" s="1" t="s">
        <v>15714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10895</v>
      </c>
      <c r="K2295" s="1" t="s">
        <v>10896</v>
      </c>
      <c r="M2295" s="1" t="s">
        <v>10897</v>
      </c>
      <c r="P2295" s="1" t="s">
        <v>972</v>
      </c>
      <c r="Q2295" s="1" t="s">
        <v>122</v>
      </c>
      <c r="R2295" s="1" t="s">
        <v>10898</v>
      </c>
      <c r="S2295" s="1" t="s">
        <v>106</v>
      </c>
      <c r="T2295" s="1">
        <v>6135522932</v>
      </c>
      <c r="U2295" s="1" t="s">
        <v>15323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5243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14814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10899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N2295" s="1">
        <v>0</v>
      </c>
      <c r="BO2295" s="1">
        <v>0</v>
      </c>
      <c r="BP2295" s="1">
        <v>3052</v>
      </c>
      <c r="BQ2295" s="1" t="s">
        <v>15324</v>
      </c>
    </row>
    <row r="2296" spans="1:69" x14ac:dyDescent="0.25">
      <c r="A2296" s="2">
        <f t="shared" si="35"/>
        <v>2294</v>
      </c>
      <c r="B2296" s="1" t="s">
        <v>15714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10564</v>
      </c>
      <c r="K2296" s="1" t="s">
        <v>10565</v>
      </c>
      <c r="M2296" s="1" t="s">
        <v>10566</v>
      </c>
      <c r="P2296" s="1" t="s">
        <v>889</v>
      </c>
      <c r="Q2296" s="1" t="s">
        <v>122</v>
      </c>
      <c r="R2296" s="1" t="s">
        <v>10567</v>
      </c>
      <c r="S2296" s="1" t="s">
        <v>106</v>
      </c>
      <c r="T2296" s="1">
        <v>6138823490</v>
      </c>
      <c r="U2296" s="1" t="s">
        <v>15325</v>
      </c>
      <c r="V2296" s="1">
        <v>0</v>
      </c>
      <c r="W2296" s="1">
        <v>1</v>
      </c>
      <c r="X2296" s="1">
        <v>2050</v>
      </c>
      <c r="Y2296" s="1" t="s">
        <v>3882</v>
      </c>
      <c r="AA2296" s="1" t="s">
        <v>3883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12806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10568</v>
      </c>
      <c r="AS2296" s="1">
        <v>0</v>
      </c>
      <c r="AT2296" s="1" t="s">
        <v>3885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N2296" s="1">
        <v>0</v>
      </c>
      <c r="BO2296" s="1">
        <v>0</v>
      </c>
      <c r="BP2296" s="1">
        <v>3052</v>
      </c>
      <c r="BQ2296" s="1" t="s">
        <v>15326</v>
      </c>
    </row>
    <row r="2297" spans="1:69" x14ac:dyDescent="0.25">
      <c r="A2297" s="2">
        <f t="shared" si="35"/>
        <v>2295</v>
      </c>
      <c r="B2297" s="1" t="s">
        <v>15714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3946</v>
      </c>
      <c r="K2297" s="1" t="s">
        <v>10683</v>
      </c>
      <c r="M2297" s="1" t="s">
        <v>10684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10685</v>
      </c>
      <c r="U2297" s="1" t="s">
        <v>15327</v>
      </c>
      <c r="V2297" s="1">
        <v>0</v>
      </c>
      <c r="W2297" s="1">
        <v>1</v>
      </c>
      <c r="X2297" s="1">
        <v>2050</v>
      </c>
      <c r="Y2297" s="1" t="s">
        <v>3882</v>
      </c>
      <c r="AA2297" s="1" t="s">
        <v>3883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12806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10686</v>
      </c>
      <c r="AS2297" s="1">
        <v>0</v>
      </c>
      <c r="AT2297" s="1" t="s">
        <v>3885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N2297" s="1">
        <v>0</v>
      </c>
      <c r="BO2297" s="1">
        <v>0</v>
      </c>
      <c r="BP2297" s="1">
        <v>3052</v>
      </c>
      <c r="BQ2297" s="1" t="s">
        <v>15328</v>
      </c>
    </row>
    <row r="2298" spans="1:69" x14ac:dyDescent="0.25">
      <c r="A2298" s="2">
        <f t="shared" si="35"/>
        <v>2296</v>
      </c>
      <c r="B2298" s="1" t="s">
        <v>15714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5576</v>
      </c>
      <c r="M2298" s="1" t="s">
        <v>10082</v>
      </c>
      <c r="P2298" s="1" t="s">
        <v>187</v>
      </c>
      <c r="Q2298" s="1" t="s">
        <v>188</v>
      </c>
      <c r="R2298" s="1" t="s">
        <v>10083</v>
      </c>
      <c r="S2298" s="1" t="s">
        <v>80</v>
      </c>
      <c r="T2298" s="1">
        <v>96896346609</v>
      </c>
      <c r="U2298" s="1" t="s">
        <v>15329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5243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14814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10084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N2298" s="1">
        <v>0</v>
      </c>
      <c r="BO2298" s="1">
        <v>0</v>
      </c>
      <c r="BP2298" s="1">
        <v>3052</v>
      </c>
      <c r="BQ2298" s="1" t="s">
        <v>15330</v>
      </c>
    </row>
    <row r="2299" spans="1:69" x14ac:dyDescent="0.25">
      <c r="A2299" s="2">
        <f t="shared" si="35"/>
        <v>2297</v>
      </c>
      <c r="B2299" s="1" t="s">
        <v>15714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4744</v>
      </c>
      <c r="M2299" s="1" t="s">
        <v>10414</v>
      </c>
      <c r="P2299" s="1" t="s">
        <v>10415</v>
      </c>
      <c r="Q2299" s="1" t="s">
        <v>122</v>
      </c>
      <c r="R2299" s="1" t="s">
        <v>10416</v>
      </c>
      <c r="S2299" s="1" t="s">
        <v>106</v>
      </c>
      <c r="T2299" s="1">
        <v>15196199043</v>
      </c>
      <c r="U2299" s="1" t="s">
        <v>15331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5243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14814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10417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N2299" s="1">
        <v>0</v>
      </c>
      <c r="BO2299" s="1">
        <v>0</v>
      </c>
      <c r="BP2299" s="1">
        <v>3052</v>
      </c>
      <c r="BQ2299" s="1" t="s">
        <v>15332</v>
      </c>
    </row>
    <row r="2300" spans="1:69" x14ac:dyDescent="0.25">
      <c r="A2300" s="2">
        <f t="shared" si="35"/>
        <v>2298</v>
      </c>
      <c r="B2300" s="1" t="s">
        <v>15714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10365</v>
      </c>
      <c r="K2300" s="1" t="s">
        <v>10366</v>
      </c>
      <c r="M2300" s="1" t="s">
        <v>10367</v>
      </c>
      <c r="P2300" s="1" t="s">
        <v>8941</v>
      </c>
      <c r="Q2300" s="1" t="s">
        <v>122</v>
      </c>
      <c r="R2300" s="1" t="s">
        <v>10368</v>
      </c>
      <c r="S2300" s="1" t="s">
        <v>106</v>
      </c>
      <c r="T2300" s="1">
        <v>6479782309</v>
      </c>
      <c r="U2300" s="1" t="s">
        <v>15333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5243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14814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10369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N2300" s="1">
        <v>0</v>
      </c>
      <c r="BO2300" s="1">
        <v>0</v>
      </c>
      <c r="BP2300" s="1">
        <v>3052</v>
      </c>
      <c r="BQ2300" s="1" t="s">
        <v>15334</v>
      </c>
    </row>
    <row r="2301" spans="1:69" x14ac:dyDescent="0.25">
      <c r="A2301" s="2">
        <f t="shared" si="35"/>
        <v>2299</v>
      </c>
      <c r="B2301" s="1" t="s">
        <v>15714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5858</v>
      </c>
      <c r="K2301" s="1" t="s">
        <v>6961</v>
      </c>
      <c r="M2301" s="1" t="s">
        <v>10401</v>
      </c>
      <c r="P2301" s="1" t="s">
        <v>7055</v>
      </c>
      <c r="Q2301" s="1" t="s">
        <v>422</v>
      </c>
      <c r="R2301" s="1" t="s">
        <v>10402</v>
      </c>
      <c r="S2301" s="1" t="s">
        <v>106</v>
      </c>
      <c r="T2301" s="1" t="s">
        <v>10403</v>
      </c>
      <c r="U2301" s="1" t="s">
        <v>15335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5243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14814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10404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N2301" s="1">
        <v>0</v>
      </c>
      <c r="BO2301" s="1">
        <v>0</v>
      </c>
      <c r="BP2301" s="1">
        <v>3052</v>
      </c>
      <c r="BQ2301" s="1" t="s">
        <v>15336</v>
      </c>
    </row>
    <row r="2302" spans="1:69" x14ac:dyDescent="0.25">
      <c r="A2302" s="2">
        <f t="shared" si="35"/>
        <v>2300</v>
      </c>
      <c r="B2302" s="1" t="s">
        <v>15714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10174</v>
      </c>
      <c r="K2302" s="1" t="s">
        <v>10175</v>
      </c>
      <c r="M2302" s="1" t="s">
        <v>10176</v>
      </c>
      <c r="P2302" s="1" t="s">
        <v>10177</v>
      </c>
      <c r="Q2302" s="1" t="s">
        <v>422</v>
      </c>
      <c r="R2302" s="1" t="s">
        <v>10178</v>
      </c>
      <c r="S2302" s="1" t="s">
        <v>106</v>
      </c>
      <c r="T2302" s="1" t="s">
        <v>10179</v>
      </c>
      <c r="U2302" s="1" t="s">
        <v>15337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5243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14814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10180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N2302" s="1">
        <v>0</v>
      </c>
      <c r="BO2302" s="1">
        <v>0</v>
      </c>
      <c r="BP2302" s="1">
        <v>3052</v>
      </c>
      <c r="BQ2302" s="1" t="s">
        <v>15338</v>
      </c>
    </row>
    <row r="2303" spans="1:69" x14ac:dyDescent="0.25">
      <c r="A2303" s="2">
        <f t="shared" si="35"/>
        <v>2301</v>
      </c>
      <c r="B2303" s="1" t="s">
        <v>15714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10433</v>
      </c>
      <c r="M2303" s="1" t="s">
        <v>10434</v>
      </c>
      <c r="P2303" s="1" t="s">
        <v>952</v>
      </c>
      <c r="Q2303" s="1" t="s">
        <v>122</v>
      </c>
      <c r="R2303" s="1" t="s">
        <v>10435</v>
      </c>
      <c r="S2303" s="1" t="s">
        <v>106</v>
      </c>
      <c r="T2303" s="1" t="s">
        <v>140</v>
      </c>
      <c r="U2303" s="1" t="s">
        <v>15339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5243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14814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10436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N2303" s="1">
        <v>0</v>
      </c>
      <c r="BO2303" s="1">
        <v>0</v>
      </c>
      <c r="BP2303" s="1">
        <v>3052</v>
      </c>
      <c r="BQ2303" s="1" t="s">
        <v>15340</v>
      </c>
    </row>
    <row r="2304" spans="1:69" x14ac:dyDescent="0.25">
      <c r="A2304" s="2">
        <f t="shared" si="35"/>
        <v>2302</v>
      </c>
      <c r="B2304" s="1" t="s">
        <v>15714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10181</v>
      </c>
      <c r="K2304" s="1" t="s">
        <v>2845</v>
      </c>
      <c r="M2304" s="1" t="s">
        <v>10182</v>
      </c>
      <c r="N2304" s="1" t="s">
        <v>10183</v>
      </c>
      <c r="P2304" s="1" t="s">
        <v>7041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14896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5243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14814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10184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N2304" s="1">
        <v>0</v>
      </c>
      <c r="BO2304" s="1">
        <v>0</v>
      </c>
      <c r="BP2304" s="1">
        <v>3052</v>
      </c>
      <c r="BQ2304" s="1" t="s">
        <v>83</v>
      </c>
    </row>
    <row r="2305" spans="1:69" x14ac:dyDescent="0.25">
      <c r="A2305" s="2">
        <f t="shared" si="35"/>
        <v>2303</v>
      </c>
      <c r="B2305" s="1" t="s">
        <v>15714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2595</v>
      </c>
      <c r="K2305" s="1" t="s">
        <v>10142</v>
      </c>
      <c r="M2305" s="1" t="s">
        <v>10143</v>
      </c>
      <c r="N2305" s="1" t="s">
        <v>10144</v>
      </c>
      <c r="P2305" s="1" t="s">
        <v>343</v>
      </c>
      <c r="Q2305" s="1" t="s">
        <v>2979</v>
      </c>
      <c r="R2305" s="1" t="s">
        <v>10145</v>
      </c>
      <c r="S2305" s="1" t="s">
        <v>80</v>
      </c>
      <c r="T2305" s="1" t="s">
        <v>10146</v>
      </c>
      <c r="U2305" s="1" t="s">
        <v>15341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5243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14814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10147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N2305" s="1">
        <v>0</v>
      </c>
      <c r="BO2305" s="1">
        <v>0</v>
      </c>
      <c r="BP2305" s="1">
        <v>3052</v>
      </c>
      <c r="BQ2305" s="1" t="s">
        <v>15342</v>
      </c>
    </row>
    <row r="2306" spans="1:69" x14ac:dyDescent="0.25">
      <c r="A2306" s="2">
        <f t="shared" si="35"/>
        <v>2304</v>
      </c>
      <c r="B2306" s="1" t="s">
        <v>15714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10324</v>
      </c>
      <c r="K2306" s="1" t="s">
        <v>10325</v>
      </c>
      <c r="M2306" s="1" t="s">
        <v>10326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15343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5243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14814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10327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N2306" s="1">
        <v>0</v>
      </c>
      <c r="BO2306" s="1">
        <v>0</v>
      </c>
      <c r="BP2306" s="1">
        <v>3052</v>
      </c>
      <c r="BQ2306" s="1" t="s">
        <v>15344</v>
      </c>
    </row>
    <row r="2307" spans="1:69" x14ac:dyDescent="0.25">
      <c r="A2307" s="2">
        <f t="shared" ref="A2307:A2370" si="36">A2306+1</f>
        <v>2305</v>
      </c>
      <c r="B2307" s="1" t="s">
        <v>15714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6445</v>
      </c>
      <c r="K2307" s="1" t="s">
        <v>779</v>
      </c>
      <c r="M2307" s="1" t="s">
        <v>11519</v>
      </c>
      <c r="P2307" s="1" t="s">
        <v>11520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15345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5243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14814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11521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N2307" s="1">
        <v>0</v>
      </c>
      <c r="BO2307" s="1">
        <v>0</v>
      </c>
      <c r="BP2307" s="1">
        <v>3052</v>
      </c>
      <c r="BQ2307" s="1" t="s">
        <v>83</v>
      </c>
    </row>
    <row r="2308" spans="1:69" x14ac:dyDescent="0.25">
      <c r="A2308" s="2">
        <f t="shared" si="36"/>
        <v>2306</v>
      </c>
      <c r="B2308" s="1" t="s">
        <v>15714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6294</v>
      </c>
      <c r="M2308" s="1" t="s">
        <v>6295</v>
      </c>
      <c r="P2308" s="1" t="s">
        <v>194</v>
      </c>
      <c r="Q2308" s="1" t="s">
        <v>122</v>
      </c>
      <c r="R2308" s="1" t="s">
        <v>6296</v>
      </c>
      <c r="S2308" s="1" t="s">
        <v>106</v>
      </c>
      <c r="T2308" s="1" t="s">
        <v>6297</v>
      </c>
      <c r="U2308" s="1" t="s">
        <v>14339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5243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14814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6298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N2308" s="1">
        <v>0</v>
      </c>
      <c r="BO2308" s="1">
        <v>0</v>
      </c>
      <c r="BP2308" s="1">
        <v>3052</v>
      </c>
      <c r="BQ2308" s="1" t="s">
        <v>15346</v>
      </c>
    </row>
    <row r="2309" spans="1:69" x14ac:dyDescent="0.25">
      <c r="A2309" s="2">
        <f t="shared" si="36"/>
        <v>2307</v>
      </c>
      <c r="B2309" s="1" t="s">
        <v>15714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6474</v>
      </c>
      <c r="K2309" s="1" t="s">
        <v>1948</v>
      </c>
      <c r="M2309" s="1" t="s">
        <v>9654</v>
      </c>
      <c r="N2309" s="1" t="s">
        <v>9655</v>
      </c>
      <c r="P2309" s="1" t="s">
        <v>9656</v>
      </c>
      <c r="Q2309" s="1" t="s">
        <v>2979</v>
      </c>
      <c r="R2309" s="1">
        <v>34036</v>
      </c>
      <c r="S2309" s="1" t="s">
        <v>80</v>
      </c>
      <c r="T2309" s="1">
        <v>595981261606</v>
      </c>
      <c r="U2309" s="1" t="s">
        <v>15347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5243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14814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9657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N2309" s="1">
        <v>0</v>
      </c>
      <c r="BO2309" s="1">
        <v>0</v>
      </c>
      <c r="BP2309" s="1">
        <v>3052</v>
      </c>
      <c r="BQ2309" s="1" t="s">
        <v>15348</v>
      </c>
    </row>
    <row r="2310" spans="1:69" x14ac:dyDescent="0.25">
      <c r="A2310" s="2">
        <f t="shared" si="36"/>
        <v>2308</v>
      </c>
      <c r="B2310" s="1" t="s">
        <v>15714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10005</v>
      </c>
      <c r="K2310" s="1" t="s">
        <v>10006</v>
      </c>
      <c r="M2310" s="1" t="s">
        <v>10007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15349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5243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14814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10008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N2310" s="1">
        <v>0</v>
      </c>
      <c r="BO2310" s="1">
        <v>0</v>
      </c>
      <c r="BP2310" s="1">
        <v>3052</v>
      </c>
      <c r="BQ2310" s="1" t="s">
        <v>83</v>
      </c>
    </row>
    <row r="2311" spans="1:69" x14ac:dyDescent="0.25">
      <c r="A2311" s="2">
        <f t="shared" si="36"/>
        <v>2309</v>
      </c>
      <c r="B2311" s="1" t="s">
        <v>15714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12240</v>
      </c>
      <c r="M2311" s="1" t="s">
        <v>12241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5243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14814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12242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N2311" s="1">
        <v>0</v>
      </c>
      <c r="BO2311" s="1">
        <v>0</v>
      </c>
      <c r="BP2311" s="1">
        <v>3052</v>
      </c>
      <c r="BQ2311" s="1" t="s">
        <v>15350</v>
      </c>
    </row>
    <row r="2312" spans="1:69" x14ac:dyDescent="0.25">
      <c r="A2312" s="2">
        <f t="shared" si="36"/>
        <v>2310</v>
      </c>
      <c r="B2312" s="1" t="s">
        <v>15714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6810</v>
      </c>
      <c r="K2312" s="1" t="s">
        <v>9742</v>
      </c>
      <c r="M2312" s="1" t="s">
        <v>9743</v>
      </c>
      <c r="P2312" s="1" t="s">
        <v>1277</v>
      </c>
      <c r="Q2312" s="1" t="s">
        <v>1115</v>
      </c>
      <c r="R2312" s="1" t="s">
        <v>9744</v>
      </c>
      <c r="S2312" s="1" t="s">
        <v>106</v>
      </c>
      <c r="U2312" s="1" t="s">
        <v>15351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5243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14814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9745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N2312" s="1">
        <v>0</v>
      </c>
      <c r="BO2312" s="1">
        <v>0</v>
      </c>
      <c r="BP2312" s="1">
        <v>3052</v>
      </c>
      <c r="BQ2312" s="1" t="s">
        <v>15352</v>
      </c>
    </row>
    <row r="2313" spans="1:69" x14ac:dyDescent="0.25">
      <c r="A2313" s="2">
        <f t="shared" si="36"/>
        <v>2311</v>
      </c>
      <c r="B2313" s="1" t="s">
        <v>15714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8437</v>
      </c>
      <c r="K2313" s="1" t="s">
        <v>8438</v>
      </c>
      <c r="M2313" s="1" t="s">
        <v>8439</v>
      </c>
      <c r="P2313" s="1" t="s">
        <v>8440</v>
      </c>
      <c r="Q2313" s="1" t="s">
        <v>915</v>
      </c>
      <c r="R2313" s="1" t="s">
        <v>8441</v>
      </c>
      <c r="S2313" s="1" t="s">
        <v>106</v>
      </c>
      <c r="T2313" s="1" t="s">
        <v>8442</v>
      </c>
      <c r="U2313" s="1" t="s">
        <v>15353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5243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14814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8443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N2313" s="1">
        <v>0</v>
      </c>
      <c r="BO2313" s="1">
        <v>0</v>
      </c>
      <c r="BP2313" s="1">
        <v>3052</v>
      </c>
      <c r="BQ2313" s="1" t="s">
        <v>15192</v>
      </c>
    </row>
    <row r="2314" spans="1:69" x14ac:dyDescent="0.25">
      <c r="A2314" s="2">
        <f t="shared" si="36"/>
        <v>2312</v>
      </c>
      <c r="B2314" s="1" t="s">
        <v>15714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9686</v>
      </c>
      <c r="K2314" s="1" t="s">
        <v>3867</v>
      </c>
      <c r="M2314" s="1" t="s">
        <v>9687</v>
      </c>
      <c r="P2314" s="1" t="s">
        <v>9688</v>
      </c>
      <c r="Q2314" s="1" t="s">
        <v>278</v>
      </c>
      <c r="R2314" s="1" t="s">
        <v>9689</v>
      </c>
      <c r="S2314" s="1" t="s">
        <v>106</v>
      </c>
      <c r="T2314" s="1" t="s">
        <v>9690</v>
      </c>
      <c r="U2314" s="1" t="s">
        <v>15354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5243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14814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9691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N2314" s="1">
        <v>0</v>
      </c>
      <c r="BO2314" s="1">
        <v>0</v>
      </c>
      <c r="BP2314" s="1">
        <v>3052</v>
      </c>
      <c r="BQ2314" s="1" t="s">
        <v>15355</v>
      </c>
    </row>
    <row r="2315" spans="1:69" x14ac:dyDescent="0.25">
      <c r="A2315" s="2">
        <f t="shared" si="36"/>
        <v>2313</v>
      </c>
      <c r="B2315" s="1" t="s">
        <v>15714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2900</v>
      </c>
      <c r="K2315" s="1" t="s">
        <v>12336</v>
      </c>
      <c r="M2315" s="1" t="s">
        <v>12337</v>
      </c>
      <c r="N2315" s="1" t="s">
        <v>12338</v>
      </c>
      <c r="P2315" s="1" t="s">
        <v>1792</v>
      </c>
      <c r="Q2315" s="1" t="s">
        <v>422</v>
      </c>
      <c r="R2315" s="1" t="s">
        <v>12339</v>
      </c>
      <c r="S2315" s="1" t="s">
        <v>106</v>
      </c>
      <c r="T2315" s="1" t="s">
        <v>12340</v>
      </c>
      <c r="U2315" s="1" t="s">
        <v>15356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5243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14814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12341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N2315" s="1">
        <v>0</v>
      </c>
      <c r="BO2315" s="1">
        <v>0</v>
      </c>
      <c r="BP2315" s="1">
        <v>3052</v>
      </c>
      <c r="BQ2315" s="1" t="s">
        <v>15192</v>
      </c>
    </row>
    <row r="2316" spans="1:69" x14ac:dyDescent="0.25">
      <c r="A2316" s="2">
        <f t="shared" si="36"/>
        <v>2314</v>
      </c>
      <c r="B2316" s="1" t="s">
        <v>15714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9587</v>
      </c>
      <c r="M2316" s="1" t="s">
        <v>9588</v>
      </c>
      <c r="P2316" s="1" t="s">
        <v>9589</v>
      </c>
      <c r="Q2316" s="1" t="s">
        <v>422</v>
      </c>
      <c r="R2316" s="1" t="s">
        <v>9590</v>
      </c>
      <c r="S2316" s="1" t="s">
        <v>106</v>
      </c>
      <c r="T2316" s="1" t="s">
        <v>9591</v>
      </c>
      <c r="V2316" s="1">
        <v>0</v>
      </c>
      <c r="W2316" s="1">
        <v>1</v>
      </c>
      <c r="X2316" s="1">
        <v>4050</v>
      </c>
      <c r="Y2316" s="1" t="s">
        <v>6954</v>
      </c>
      <c r="AA2316" s="1" t="s">
        <v>6955</v>
      </c>
      <c r="AB2316" s="1" t="s">
        <v>127</v>
      </c>
      <c r="AC2316" s="1" t="s">
        <v>4495</v>
      </c>
      <c r="AD2316" s="1" t="s">
        <v>4496</v>
      </c>
      <c r="AF2316" s="1" t="s">
        <v>4497</v>
      </c>
      <c r="AG2316" s="1" t="s">
        <v>106</v>
      </c>
      <c r="AH2316" s="1">
        <v>91730</v>
      </c>
      <c r="AI2316" s="1" t="s">
        <v>80</v>
      </c>
      <c r="AJ2316" s="1" t="s">
        <v>6965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9592</v>
      </c>
      <c r="AS2316" s="1">
        <v>0</v>
      </c>
      <c r="AT2316" s="1" t="s">
        <v>6957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N2316" s="1">
        <v>0</v>
      </c>
      <c r="BO2316" s="1">
        <v>0</v>
      </c>
      <c r="BP2316" s="1">
        <v>3052</v>
      </c>
      <c r="BQ2316" s="1" t="s">
        <v>15239</v>
      </c>
    </row>
    <row r="2317" spans="1:69" x14ac:dyDescent="0.25">
      <c r="A2317" s="2">
        <f t="shared" si="36"/>
        <v>2315</v>
      </c>
      <c r="B2317" s="1" t="s">
        <v>15714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11479</v>
      </c>
      <c r="K2317" s="1" t="s">
        <v>11480</v>
      </c>
      <c r="M2317" s="1" t="s">
        <v>11481</v>
      </c>
      <c r="P2317" s="1" t="s">
        <v>3638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15357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5243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14814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11482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N2317" s="1">
        <v>0</v>
      </c>
      <c r="BO2317" s="1">
        <v>0</v>
      </c>
      <c r="BP2317" s="1">
        <v>3052</v>
      </c>
      <c r="BQ2317" s="1" t="s">
        <v>15358</v>
      </c>
    </row>
    <row r="2318" spans="1:69" x14ac:dyDescent="0.25">
      <c r="A2318" s="2">
        <f t="shared" si="36"/>
        <v>2316</v>
      </c>
      <c r="B2318" s="1" t="s">
        <v>15714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7341</v>
      </c>
      <c r="K2318" s="1" t="s">
        <v>11329</v>
      </c>
      <c r="M2318" s="1" t="s">
        <v>11330</v>
      </c>
      <c r="P2318" s="1" t="s">
        <v>11331</v>
      </c>
      <c r="Q2318" s="1" t="s">
        <v>915</v>
      </c>
      <c r="R2318" s="1" t="s">
        <v>11332</v>
      </c>
      <c r="S2318" s="1" t="s">
        <v>106</v>
      </c>
      <c r="T2318" s="1">
        <v>7096862585</v>
      </c>
      <c r="U2318" s="1" t="s">
        <v>15359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5243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14814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11333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N2318" s="1">
        <v>0</v>
      </c>
      <c r="BO2318" s="1">
        <v>0</v>
      </c>
      <c r="BP2318" s="1">
        <v>3052</v>
      </c>
      <c r="BQ2318" s="1" t="s">
        <v>15360</v>
      </c>
    </row>
    <row r="2319" spans="1:69" x14ac:dyDescent="0.25">
      <c r="A2319" s="2">
        <f t="shared" si="36"/>
        <v>2317</v>
      </c>
      <c r="B2319" s="1" t="s">
        <v>15714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4108</v>
      </c>
      <c r="K2319" s="1" t="s">
        <v>11254</v>
      </c>
      <c r="M2319" s="1" t="s">
        <v>11255</v>
      </c>
      <c r="N2319" s="1" t="s">
        <v>11256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11257</v>
      </c>
      <c r="U2319" s="1" t="s">
        <v>15361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5243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14814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11258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N2319" s="1">
        <v>0</v>
      </c>
      <c r="BO2319" s="1">
        <v>0</v>
      </c>
      <c r="BP2319" s="1">
        <v>3052</v>
      </c>
      <c r="BQ2319" s="1" t="s">
        <v>15362</v>
      </c>
    </row>
    <row r="2320" spans="1:69" x14ac:dyDescent="0.25">
      <c r="A2320" s="2">
        <f t="shared" si="36"/>
        <v>2318</v>
      </c>
      <c r="B2320" s="1" t="s">
        <v>15714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11404</v>
      </c>
      <c r="M2320" s="1" t="s">
        <v>11405</v>
      </c>
      <c r="P2320" s="1" t="s">
        <v>349</v>
      </c>
      <c r="Q2320" s="1" t="s">
        <v>104</v>
      </c>
      <c r="R2320" s="1" t="s">
        <v>11406</v>
      </c>
      <c r="S2320" s="1" t="s">
        <v>106</v>
      </c>
      <c r="T2320" s="1">
        <v>4038035255</v>
      </c>
      <c r="U2320" s="1" t="s">
        <v>15363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5243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14814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11407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N2320" s="1">
        <v>0</v>
      </c>
      <c r="BO2320" s="1">
        <v>0</v>
      </c>
      <c r="BP2320" s="1">
        <v>3052</v>
      </c>
      <c r="BQ2320" s="1" t="s">
        <v>15364</v>
      </c>
    </row>
    <row r="2321" spans="1:69" x14ac:dyDescent="0.25">
      <c r="A2321" s="2">
        <f t="shared" si="36"/>
        <v>2319</v>
      </c>
      <c r="B2321" s="1" t="s">
        <v>15714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11229</v>
      </c>
      <c r="M2321" s="1" t="s">
        <v>11230</v>
      </c>
      <c r="N2321" s="1" t="s">
        <v>11231</v>
      </c>
      <c r="P2321" s="1" t="s">
        <v>2286</v>
      </c>
      <c r="Q2321" s="1" t="s">
        <v>122</v>
      </c>
      <c r="R2321" s="1" t="s">
        <v>11232</v>
      </c>
      <c r="S2321" s="1" t="s">
        <v>106</v>
      </c>
      <c r="T2321" s="1" t="s">
        <v>11233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5243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14814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11234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N2321" s="1">
        <v>0</v>
      </c>
      <c r="BO2321" s="1">
        <v>0</v>
      </c>
      <c r="BP2321" s="1">
        <v>3052</v>
      </c>
      <c r="BQ2321" s="1" t="s">
        <v>15365</v>
      </c>
    </row>
    <row r="2322" spans="1:69" x14ac:dyDescent="0.25">
      <c r="A2322" s="2">
        <f t="shared" si="36"/>
        <v>2320</v>
      </c>
      <c r="B2322" s="1" t="s">
        <v>15714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3946</v>
      </c>
      <c r="K2322" s="1" t="s">
        <v>11265</v>
      </c>
      <c r="M2322" s="1" t="s">
        <v>11266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15366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5243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14814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11267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N2322" s="1">
        <v>0</v>
      </c>
      <c r="BO2322" s="1">
        <v>0</v>
      </c>
      <c r="BP2322" s="1">
        <v>3052</v>
      </c>
      <c r="BQ2322" s="1" t="s">
        <v>15367</v>
      </c>
    </row>
    <row r="2323" spans="1:69" x14ac:dyDescent="0.25">
      <c r="A2323" s="2">
        <f t="shared" si="36"/>
        <v>2321</v>
      </c>
      <c r="B2323" s="1" t="s">
        <v>15714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11135</v>
      </c>
      <c r="M2323" s="1" t="s">
        <v>11136</v>
      </c>
      <c r="N2323" s="1">
        <v>1106</v>
      </c>
      <c r="P2323" s="1" t="s">
        <v>2889</v>
      </c>
      <c r="Q2323" s="1" t="s">
        <v>478</v>
      </c>
      <c r="R2323" s="1" t="s">
        <v>11137</v>
      </c>
      <c r="S2323" s="1" t="s">
        <v>106</v>
      </c>
      <c r="T2323" s="1" t="s">
        <v>11138</v>
      </c>
      <c r="U2323" s="1" t="s">
        <v>15368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5243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14814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11139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N2323" s="1">
        <v>0</v>
      </c>
      <c r="BO2323" s="1">
        <v>0</v>
      </c>
      <c r="BP2323" s="1">
        <v>3052</v>
      </c>
      <c r="BQ2323" s="1" t="s">
        <v>15369</v>
      </c>
    </row>
    <row r="2324" spans="1:69" x14ac:dyDescent="0.25">
      <c r="A2324" s="2">
        <f t="shared" si="36"/>
        <v>2322</v>
      </c>
      <c r="B2324" s="1" t="s">
        <v>15714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3453</v>
      </c>
      <c r="K2324" s="1" t="s">
        <v>1673</v>
      </c>
      <c r="M2324" s="1" t="s">
        <v>12439</v>
      </c>
      <c r="P2324" s="1" t="s">
        <v>10088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15370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5243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14814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12440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N2324" s="1">
        <v>0</v>
      </c>
      <c r="BO2324" s="1">
        <v>0</v>
      </c>
      <c r="BP2324" s="1">
        <v>3052</v>
      </c>
      <c r="BQ2324" s="1" t="s">
        <v>15371</v>
      </c>
    </row>
    <row r="2325" spans="1:69" x14ac:dyDescent="0.25">
      <c r="A2325" s="2">
        <f t="shared" si="36"/>
        <v>2323</v>
      </c>
      <c r="B2325" s="1" t="s">
        <v>15714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11268</v>
      </c>
      <c r="K2325" s="1" t="s">
        <v>11269</v>
      </c>
      <c r="M2325" s="1" t="s">
        <v>11270</v>
      </c>
      <c r="P2325" s="1" t="s">
        <v>11271</v>
      </c>
      <c r="Q2325" s="1" t="s">
        <v>408</v>
      </c>
      <c r="R2325" s="1" t="s">
        <v>11272</v>
      </c>
      <c r="S2325" s="1" t="s">
        <v>80</v>
      </c>
      <c r="T2325" s="1" t="s">
        <v>11273</v>
      </c>
      <c r="U2325" s="1" t="s">
        <v>15372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5243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14814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11274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N2325" s="1">
        <v>0</v>
      </c>
      <c r="BO2325" s="1">
        <v>0</v>
      </c>
      <c r="BP2325" s="1">
        <v>3052</v>
      </c>
      <c r="BQ2325" s="1" t="s">
        <v>83</v>
      </c>
    </row>
    <row r="2326" spans="1:69" x14ac:dyDescent="0.25">
      <c r="A2326" s="2">
        <f t="shared" si="36"/>
        <v>2324</v>
      </c>
      <c r="B2326" s="1" t="s">
        <v>15714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11342</v>
      </c>
      <c r="P2326" s="1" t="s">
        <v>11343</v>
      </c>
      <c r="Q2326" s="1" t="s">
        <v>1115</v>
      </c>
      <c r="R2326" s="1" t="s">
        <v>11344</v>
      </c>
      <c r="S2326" s="1" t="s">
        <v>106</v>
      </c>
      <c r="T2326" s="1" t="s">
        <v>11345</v>
      </c>
      <c r="U2326" s="1" t="s">
        <v>15373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5243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14814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11346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N2326" s="1">
        <v>0</v>
      </c>
      <c r="BO2326" s="1">
        <v>0</v>
      </c>
      <c r="BP2326" s="1">
        <v>3052</v>
      </c>
      <c r="BQ2326" s="1" t="s">
        <v>15374</v>
      </c>
    </row>
    <row r="2327" spans="1:69" x14ac:dyDescent="0.25">
      <c r="A2327" s="2">
        <f t="shared" si="36"/>
        <v>2325</v>
      </c>
      <c r="B2327" s="1" t="s">
        <v>15714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4445</v>
      </c>
      <c r="K2327" s="1" t="s">
        <v>179</v>
      </c>
      <c r="M2327" s="1" t="s">
        <v>11286</v>
      </c>
      <c r="P2327" s="1" t="s">
        <v>865</v>
      </c>
      <c r="Q2327" s="1" t="s">
        <v>915</v>
      </c>
      <c r="R2327" s="1" t="s">
        <v>11287</v>
      </c>
      <c r="S2327" s="1" t="s">
        <v>106</v>
      </c>
      <c r="T2327" s="1" t="s">
        <v>11288</v>
      </c>
      <c r="U2327" s="1" t="s">
        <v>15375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5243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14814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11289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N2327" s="1">
        <v>0</v>
      </c>
      <c r="BO2327" s="1">
        <v>0</v>
      </c>
      <c r="BP2327" s="1">
        <v>3052</v>
      </c>
      <c r="BQ2327" s="1" t="s">
        <v>15376</v>
      </c>
    </row>
    <row r="2328" spans="1:69" x14ac:dyDescent="0.25">
      <c r="A2328" s="2">
        <f t="shared" si="36"/>
        <v>2326</v>
      </c>
      <c r="B2328" s="1" t="s">
        <v>15714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11140</v>
      </c>
      <c r="K2328" s="1" t="s">
        <v>8494</v>
      </c>
      <c r="M2328" s="1" t="s">
        <v>11141</v>
      </c>
      <c r="P2328" s="1" t="s">
        <v>194</v>
      </c>
      <c r="Q2328" s="1" t="s">
        <v>122</v>
      </c>
      <c r="R2328" s="1" t="s">
        <v>11142</v>
      </c>
      <c r="S2328" s="1" t="s">
        <v>106</v>
      </c>
      <c r="T2328" s="1" t="s">
        <v>11143</v>
      </c>
      <c r="U2328" s="1" t="s">
        <v>15377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5243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14814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11144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N2328" s="1">
        <v>0</v>
      </c>
      <c r="BO2328" s="1">
        <v>0</v>
      </c>
      <c r="BP2328" s="1">
        <v>3052</v>
      </c>
      <c r="BQ2328" s="1" t="s">
        <v>15378</v>
      </c>
    </row>
    <row r="2329" spans="1:69" x14ac:dyDescent="0.25">
      <c r="A2329" s="2">
        <f t="shared" si="36"/>
        <v>2327</v>
      </c>
      <c r="B2329" s="1" t="s">
        <v>15714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3878</v>
      </c>
      <c r="K2329" s="1" t="s">
        <v>9189</v>
      </c>
      <c r="M2329" s="1" t="s">
        <v>9190</v>
      </c>
      <c r="P2329" s="1" t="s">
        <v>9191</v>
      </c>
      <c r="Q2329" s="1" t="s">
        <v>122</v>
      </c>
      <c r="R2329" s="1" t="s">
        <v>9192</v>
      </c>
      <c r="S2329" s="1" t="s">
        <v>106</v>
      </c>
      <c r="T2329" s="1" t="s">
        <v>9193</v>
      </c>
      <c r="U2329" s="1" t="s">
        <v>15379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5243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14814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9194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N2329" s="1">
        <v>0</v>
      </c>
      <c r="BO2329" s="1">
        <v>0</v>
      </c>
      <c r="BP2329" s="1">
        <v>3052</v>
      </c>
      <c r="BQ2329" s="1" t="s">
        <v>15380</v>
      </c>
    </row>
    <row r="2330" spans="1:69" x14ac:dyDescent="0.25">
      <c r="A2330" s="2">
        <f t="shared" si="36"/>
        <v>2328</v>
      </c>
      <c r="B2330" s="1" t="s">
        <v>15714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9446</v>
      </c>
      <c r="K2330" s="1" t="s">
        <v>9447</v>
      </c>
      <c r="M2330" s="1" t="s">
        <v>9448</v>
      </c>
      <c r="P2330" s="1" t="s">
        <v>9449</v>
      </c>
      <c r="Q2330" s="1" t="s">
        <v>122</v>
      </c>
      <c r="R2330" s="1" t="s">
        <v>9450</v>
      </c>
      <c r="S2330" s="1" t="s">
        <v>106</v>
      </c>
      <c r="T2330" s="1">
        <v>7055421750</v>
      </c>
      <c r="U2330" s="1" t="s">
        <v>15381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5243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14814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9451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N2330" s="1">
        <v>0</v>
      </c>
      <c r="BO2330" s="1">
        <v>0</v>
      </c>
      <c r="BP2330" s="1">
        <v>3052</v>
      </c>
      <c r="BQ2330" s="1" t="s">
        <v>15382</v>
      </c>
    </row>
    <row r="2331" spans="1:69" x14ac:dyDescent="0.25">
      <c r="A2331" s="2">
        <f t="shared" si="36"/>
        <v>2329</v>
      </c>
      <c r="B2331" s="1" t="s">
        <v>15714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3983</v>
      </c>
      <c r="K2331" s="1" t="s">
        <v>9062</v>
      </c>
      <c r="M2331" s="1" t="s">
        <v>9063</v>
      </c>
      <c r="P2331" s="1" t="s">
        <v>3893</v>
      </c>
      <c r="Q2331" s="1" t="s">
        <v>122</v>
      </c>
      <c r="R2331" s="1" t="s">
        <v>9064</v>
      </c>
      <c r="S2331" s="1" t="s">
        <v>106</v>
      </c>
      <c r="T2331" s="1">
        <v>2049961054</v>
      </c>
      <c r="U2331" s="1" t="s">
        <v>15383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5243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14814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9065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N2331" s="1">
        <v>0</v>
      </c>
      <c r="BO2331" s="1">
        <v>0</v>
      </c>
      <c r="BP2331" s="1">
        <v>3052</v>
      </c>
      <c r="BQ2331" s="1" t="s">
        <v>15384</v>
      </c>
    </row>
    <row r="2332" spans="1:69" x14ac:dyDescent="0.25">
      <c r="A2332" s="2">
        <f t="shared" si="36"/>
        <v>2330</v>
      </c>
      <c r="B2332" s="1" t="s">
        <v>15714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9066</v>
      </c>
      <c r="M2332" s="1" t="s">
        <v>9067</v>
      </c>
      <c r="P2332" s="1" t="s">
        <v>9068</v>
      </c>
      <c r="Q2332" s="1" t="s">
        <v>122</v>
      </c>
      <c r="R2332" s="1" t="s">
        <v>9069</v>
      </c>
      <c r="S2332" s="1" t="s">
        <v>106</v>
      </c>
      <c r="T2332" s="1" t="s">
        <v>9070</v>
      </c>
      <c r="U2332" s="1" t="s">
        <v>15385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5243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14814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9071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N2332" s="1">
        <v>0</v>
      </c>
      <c r="BO2332" s="1">
        <v>0</v>
      </c>
      <c r="BP2332" s="1">
        <v>3052</v>
      </c>
      <c r="BQ2332" s="1" t="s">
        <v>15386</v>
      </c>
    </row>
    <row r="2333" spans="1:69" x14ac:dyDescent="0.25">
      <c r="A2333" s="2">
        <f t="shared" si="36"/>
        <v>2331</v>
      </c>
      <c r="B2333" s="1" t="s">
        <v>15714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9252</v>
      </c>
      <c r="K2333" s="1" t="s">
        <v>9253</v>
      </c>
      <c r="M2333" s="1" t="s">
        <v>9254</v>
      </c>
      <c r="P2333" s="1" t="s">
        <v>2286</v>
      </c>
      <c r="Q2333" s="1" t="s">
        <v>122</v>
      </c>
      <c r="R2333" s="1" t="s">
        <v>9255</v>
      </c>
      <c r="S2333" s="1" t="s">
        <v>106</v>
      </c>
      <c r="T2333" s="1" t="s">
        <v>140</v>
      </c>
      <c r="U2333" s="1" t="s">
        <v>15387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5243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14814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9256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N2333" s="1">
        <v>0</v>
      </c>
      <c r="BO2333" s="1">
        <v>0</v>
      </c>
      <c r="BP2333" s="1">
        <v>3052</v>
      </c>
      <c r="BQ2333" s="1" t="s">
        <v>15388</v>
      </c>
    </row>
    <row r="2334" spans="1:69" x14ac:dyDescent="0.25">
      <c r="A2334" s="2">
        <f t="shared" si="36"/>
        <v>2332</v>
      </c>
      <c r="B2334" s="1" t="s">
        <v>15714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9082</v>
      </c>
      <c r="M2334" s="1" t="s">
        <v>9083</v>
      </c>
      <c r="P2334" s="1" t="s">
        <v>9084</v>
      </c>
      <c r="Q2334" s="1" t="s">
        <v>106</v>
      </c>
      <c r="R2334" s="1">
        <v>96021</v>
      </c>
      <c r="S2334" s="1" t="s">
        <v>80</v>
      </c>
      <c r="T2334" s="1" t="s">
        <v>9085</v>
      </c>
      <c r="U2334" s="1" t="s">
        <v>15389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5243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14814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9086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N2334" s="1">
        <v>0</v>
      </c>
      <c r="BO2334" s="1">
        <v>0</v>
      </c>
      <c r="BP2334" s="1">
        <v>3052</v>
      </c>
      <c r="BQ2334" s="1" t="s">
        <v>83</v>
      </c>
    </row>
    <row r="2335" spans="1:69" x14ac:dyDescent="0.25">
      <c r="A2335" s="2">
        <f t="shared" si="36"/>
        <v>2333</v>
      </c>
      <c r="B2335" s="1" t="s">
        <v>15714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9452</v>
      </c>
      <c r="K2335" s="1" t="s">
        <v>9453</v>
      </c>
      <c r="M2335" s="1" t="s">
        <v>9454</v>
      </c>
      <c r="N2335" s="1" t="s">
        <v>9455</v>
      </c>
      <c r="P2335" s="1" t="s">
        <v>485</v>
      </c>
      <c r="Q2335" s="1" t="s">
        <v>486</v>
      </c>
      <c r="R2335" s="1" t="s">
        <v>9456</v>
      </c>
      <c r="S2335" s="1" t="s">
        <v>80</v>
      </c>
      <c r="T2335" s="1" t="s">
        <v>9457</v>
      </c>
      <c r="U2335" s="1" t="s">
        <v>15390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5243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14814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9458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N2335" s="1">
        <v>0</v>
      </c>
      <c r="BO2335" s="1">
        <v>0</v>
      </c>
      <c r="BP2335" s="1">
        <v>3052</v>
      </c>
      <c r="BQ2335" s="1" t="s">
        <v>83</v>
      </c>
    </row>
    <row r="2336" spans="1:69" x14ac:dyDescent="0.25">
      <c r="A2336" s="2">
        <f t="shared" si="36"/>
        <v>2334</v>
      </c>
      <c r="B2336" s="1" t="s">
        <v>15714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9259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15391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5243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14814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9260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N2336" s="1">
        <v>0</v>
      </c>
      <c r="BO2336" s="1">
        <v>0</v>
      </c>
      <c r="BP2336" s="1">
        <v>3052</v>
      </c>
      <c r="BQ2336" s="1" t="s">
        <v>15392</v>
      </c>
    </row>
    <row r="2337" spans="1:69" x14ac:dyDescent="0.25">
      <c r="A2337" s="2">
        <f t="shared" si="36"/>
        <v>2335</v>
      </c>
      <c r="B2337" s="1" t="s">
        <v>15714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11873</v>
      </c>
      <c r="J2337" s="1" t="s">
        <v>11874</v>
      </c>
      <c r="K2337" s="1" t="s">
        <v>11875</v>
      </c>
      <c r="L2337" s="1" t="s">
        <v>11876</v>
      </c>
      <c r="M2337" s="1" t="s">
        <v>11877</v>
      </c>
      <c r="P2337" s="1" t="s">
        <v>6902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5243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14814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11878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N2337" s="1">
        <v>0</v>
      </c>
      <c r="BO2337" s="1">
        <v>0</v>
      </c>
      <c r="BP2337" s="1">
        <v>3052</v>
      </c>
      <c r="BQ2337" s="1" t="s">
        <v>15393</v>
      </c>
    </row>
    <row r="2338" spans="1:69" x14ac:dyDescent="0.25">
      <c r="A2338" s="2">
        <f t="shared" si="36"/>
        <v>2336</v>
      </c>
      <c r="B2338" s="1" t="s">
        <v>15714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11887</v>
      </c>
      <c r="K2338" s="1" t="s">
        <v>11888</v>
      </c>
      <c r="M2338" s="1" t="s">
        <v>11889</v>
      </c>
      <c r="N2338" s="1" t="s">
        <v>11890</v>
      </c>
      <c r="P2338" s="1" t="s">
        <v>564</v>
      </c>
      <c r="Q2338" s="1" t="s">
        <v>3066</v>
      </c>
      <c r="R2338" s="1">
        <v>22451045</v>
      </c>
      <c r="S2338" s="1" t="s">
        <v>202</v>
      </c>
      <c r="T2338" s="1">
        <v>5521976998687</v>
      </c>
      <c r="U2338" s="1" t="s">
        <v>15394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5243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14814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11891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N2338" s="1">
        <v>0</v>
      </c>
      <c r="BO2338" s="1">
        <v>0</v>
      </c>
      <c r="BP2338" s="1">
        <v>3052</v>
      </c>
      <c r="BQ2338" s="1" t="s">
        <v>15395</v>
      </c>
    </row>
    <row r="2339" spans="1:69" x14ac:dyDescent="0.25">
      <c r="A2339" s="2">
        <f t="shared" si="36"/>
        <v>2337</v>
      </c>
      <c r="B2339" s="1" t="s">
        <v>15714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11918</v>
      </c>
      <c r="K2339" s="1" t="s">
        <v>11919</v>
      </c>
      <c r="M2339" s="1" t="s">
        <v>11920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15396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5243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14814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11921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N2339" s="1">
        <v>0</v>
      </c>
      <c r="BO2339" s="1">
        <v>0</v>
      </c>
      <c r="BP2339" s="1">
        <v>3052</v>
      </c>
      <c r="BQ2339" s="1" t="s">
        <v>15397</v>
      </c>
    </row>
    <row r="2340" spans="1:69" x14ac:dyDescent="0.25">
      <c r="A2340" s="2">
        <f t="shared" si="36"/>
        <v>2338</v>
      </c>
      <c r="B2340" s="1" t="s">
        <v>15714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11922</v>
      </c>
      <c r="M2340" s="1" t="s">
        <v>11923</v>
      </c>
      <c r="P2340" s="1" t="s">
        <v>11924</v>
      </c>
      <c r="Q2340" s="1" t="s">
        <v>866</v>
      </c>
      <c r="R2340" s="1" t="s">
        <v>11925</v>
      </c>
      <c r="S2340" s="1" t="s">
        <v>106</v>
      </c>
      <c r="T2340" s="1" t="s">
        <v>11926</v>
      </c>
      <c r="U2340" s="1" t="s">
        <v>15398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5243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14814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11927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N2340" s="1">
        <v>0</v>
      </c>
      <c r="BO2340" s="1">
        <v>0</v>
      </c>
      <c r="BP2340" s="1">
        <v>3052</v>
      </c>
      <c r="BQ2340" s="1" t="s">
        <v>15399</v>
      </c>
    </row>
    <row r="2341" spans="1:69" x14ac:dyDescent="0.25">
      <c r="A2341" s="2">
        <f t="shared" si="36"/>
        <v>2339</v>
      </c>
      <c r="B2341" s="1" t="s">
        <v>15714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11790</v>
      </c>
      <c r="M2341" s="1" t="s">
        <v>11791</v>
      </c>
      <c r="P2341" s="1" t="s">
        <v>246</v>
      </c>
      <c r="Q2341" s="1" t="s">
        <v>188</v>
      </c>
      <c r="R2341" s="1" t="s">
        <v>11792</v>
      </c>
      <c r="S2341" s="1" t="s">
        <v>80</v>
      </c>
      <c r="T2341" s="1">
        <v>393485816346</v>
      </c>
      <c r="U2341" s="1" t="s">
        <v>15400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5243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14814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11793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N2341" s="1">
        <v>0</v>
      </c>
      <c r="BO2341" s="1">
        <v>0</v>
      </c>
      <c r="BP2341" s="1">
        <v>3052</v>
      </c>
      <c r="BQ2341" s="1" t="s">
        <v>15401</v>
      </c>
    </row>
    <row r="2342" spans="1:69" x14ac:dyDescent="0.25">
      <c r="A2342" s="2">
        <f t="shared" si="36"/>
        <v>2340</v>
      </c>
      <c r="B2342" s="1" t="s">
        <v>15714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11742</v>
      </c>
      <c r="M2342" s="1" t="s">
        <v>11656</v>
      </c>
      <c r="P2342" s="1" t="s">
        <v>11743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15402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5243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14814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11744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N2342" s="1">
        <v>0</v>
      </c>
      <c r="BO2342" s="1">
        <v>0</v>
      </c>
      <c r="BP2342" s="1">
        <v>3052</v>
      </c>
      <c r="BQ2342" s="1" t="s">
        <v>83</v>
      </c>
    </row>
    <row r="2343" spans="1:69" x14ac:dyDescent="0.25">
      <c r="A2343" s="2">
        <f t="shared" si="36"/>
        <v>2341</v>
      </c>
      <c r="B2343" s="1" t="s">
        <v>15714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4878</v>
      </c>
      <c r="K2343" s="1" t="s">
        <v>6995</v>
      </c>
      <c r="M2343" s="1" t="s">
        <v>11934</v>
      </c>
      <c r="P2343" s="1" t="s">
        <v>11935</v>
      </c>
      <c r="Q2343" s="1" t="s">
        <v>478</v>
      </c>
      <c r="R2343" s="1" t="s">
        <v>11936</v>
      </c>
      <c r="S2343" s="1" t="s">
        <v>106</v>
      </c>
      <c r="T2343" s="1" t="s">
        <v>11937</v>
      </c>
      <c r="U2343" s="1" t="s">
        <v>15403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5243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14814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11938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N2343" s="1">
        <v>0</v>
      </c>
      <c r="BO2343" s="1">
        <v>0</v>
      </c>
      <c r="BP2343" s="1">
        <v>3052</v>
      </c>
      <c r="BQ2343" s="1" t="s">
        <v>15404</v>
      </c>
    </row>
    <row r="2344" spans="1:69" x14ac:dyDescent="0.25">
      <c r="A2344" s="2">
        <f t="shared" si="36"/>
        <v>2342</v>
      </c>
      <c r="B2344" s="1" t="s">
        <v>15714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11892</v>
      </c>
      <c r="K2344" s="1" t="s">
        <v>11893</v>
      </c>
      <c r="M2344" s="1" t="s">
        <v>11894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11895</v>
      </c>
      <c r="U2344" s="1" t="s">
        <v>15405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5243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14814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11896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N2344" s="1">
        <v>0</v>
      </c>
      <c r="BO2344" s="1">
        <v>0</v>
      </c>
      <c r="BP2344" s="1">
        <v>3052</v>
      </c>
      <c r="BQ2344" s="1" t="s">
        <v>15406</v>
      </c>
    </row>
    <row r="2345" spans="1:69" x14ac:dyDescent="0.25">
      <c r="A2345" s="2">
        <f t="shared" si="36"/>
        <v>2343</v>
      </c>
      <c r="B2345" s="1" t="s">
        <v>15714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8772</v>
      </c>
      <c r="K2345" s="1" t="s">
        <v>12283</v>
      </c>
      <c r="M2345" s="1" t="s">
        <v>12284</v>
      </c>
      <c r="P2345" s="1" t="s">
        <v>8696</v>
      </c>
      <c r="Q2345" s="1" t="s">
        <v>122</v>
      </c>
      <c r="R2345" s="1" t="s">
        <v>8697</v>
      </c>
      <c r="S2345" s="1" t="s">
        <v>106</v>
      </c>
      <c r="T2345" s="1">
        <v>9056798394</v>
      </c>
      <c r="U2345" s="1" t="s">
        <v>15407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5243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14814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12285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N2345" s="1">
        <v>0</v>
      </c>
      <c r="BO2345" s="1">
        <v>0</v>
      </c>
      <c r="BP2345" s="1">
        <v>3052</v>
      </c>
      <c r="BQ2345" s="1" t="s">
        <v>15408</v>
      </c>
    </row>
    <row r="2346" spans="1:69" x14ac:dyDescent="0.25">
      <c r="A2346" s="2">
        <f t="shared" si="36"/>
        <v>2344</v>
      </c>
      <c r="B2346" s="1" t="s">
        <v>15714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10874</v>
      </c>
      <c r="K2346" s="1" t="s">
        <v>3105</v>
      </c>
      <c r="M2346" s="1" t="s">
        <v>10875</v>
      </c>
      <c r="P2346" s="1" t="s">
        <v>10291</v>
      </c>
      <c r="Q2346" s="1" t="s">
        <v>932</v>
      </c>
      <c r="R2346" s="1" t="s">
        <v>10876</v>
      </c>
      <c r="S2346" s="1" t="s">
        <v>80</v>
      </c>
      <c r="T2346" s="1" t="s">
        <v>10877</v>
      </c>
      <c r="U2346" s="1" t="s">
        <v>15409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5243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14814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10878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N2346" s="1">
        <v>0</v>
      </c>
      <c r="BO2346" s="1">
        <v>0</v>
      </c>
      <c r="BP2346" s="1">
        <v>3052</v>
      </c>
      <c r="BQ2346" s="1" t="s">
        <v>83</v>
      </c>
    </row>
    <row r="2347" spans="1:69" x14ac:dyDescent="0.25">
      <c r="A2347" s="2">
        <f t="shared" si="36"/>
        <v>2345</v>
      </c>
      <c r="B2347" s="1" t="s">
        <v>15714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10734</v>
      </c>
      <c r="M2347" s="1" t="s">
        <v>10735</v>
      </c>
      <c r="P2347" s="1" t="s">
        <v>4473</v>
      </c>
      <c r="Q2347" s="1" t="s">
        <v>10736</v>
      </c>
      <c r="R2347" s="1" t="s">
        <v>10737</v>
      </c>
      <c r="S2347" s="1" t="s">
        <v>106</v>
      </c>
      <c r="T2347" s="1" t="s">
        <v>10738</v>
      </c>
      <c r="U2347" s="1" t="s">
        <v>15410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5243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14814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10739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N2347" s="1">
        <v>0</v>
      </c>
      <c r="BO2347" s="1">
        <v>0</v>
      </c>
      <c r="BP2347" s="1">
        <v>3052</v>
      </c>
      <c r="BQ2347" s="1" t="s">
        <v>15411</v>
      </c>
    </row>
    <row r="2348" spans="1:69" x14ac:dyDescent="0.25">
      <c r="A2348" s="2">
        <f t="shared" si="36"/>
        <v>2346</v>
      </c>
      <c r="B2348" s="1" t="s">
        <v>15714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12286</v>
      </c>
      <c r="M2348" s="1" t="s">
        <v>12287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15412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5243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14814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12288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N2348" s="1">
        <v>0</v>
      </c>
      <c r="BO2348" s="1">
        <v>0</v>
      </c>
      <c r="BP2348" s="1">
        <v>3052</v>
      </c>
      <c r="BQ2348" s="1" t="s">
        <v>15413</v>
      </c>
    </row>
    <row r="2349" spans="1:69" x14ac:dyDescent="0.25">
      <c r="A2349" s="2">
        <f t="shared" si="36"/>
        <v>2347</v>
      </c>
      <c r="B2349" s="1" t="s">
        <v>15714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3453</v>
      </c>
      <c r="K2349" s="1" t="s">
        <v>11125</v>
      </c>
      <c r="M2349" s="1" t="s">
        <v>11126</v>
      </c>
      <c r="P2349" s="1" t="s">
        <v>349</v>
      </c>
      <c r="Q2349" s="1" t="s">
        <v>104</v>
      </c>
      <c r="R2349" s="1" t="s">
        <v>11127</v>
      </c>
      <c r="S2349" s="1" t="s">
        <v>106</v>
      </c>
      <c r="T2349" s="1">
        <v>14036864380</v>
      </c>
      <c r="U2349" s="1" t="s">
        <v>15414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5243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14814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11128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N2349" s="1">
        <v>0</v>
      </c>
      <c r="BO2349" s="1">
        <v>0</v>
      </c>
      <c r="BP2349" s="1">
        <v>3052</v>
      </c>
      <c r="BQ2349" s="1" t="s">
        <v>15415</v>
      </c>
    </row>
    <row r="2350" spans="1:69" x14ac:dyDescent="0.25">
      <c r="A2350" s="2">
        <f t="shared" si="36"/>
        <v>2348</v>
      </c>
      <c r="B2350" s="1" t="s">
        <v>15714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11103</v>
      </c>
      <c r="K2350" s="1" t="s">
        <v>11104</v>
      </c>
      <c r="M2350" s="1" t="s">
        <v>11105</v>
      </c>
      <c r="P2350" s="1" t="s">
        <v>343</v>
      </c>
      <c r="Q2350" s="1" t="s">
        <v>2979</v>
      </c>
      <c r="R2350" s="1" t="s">
        <v>11106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3882</v>
      </c>
      <c r="AA2350" s="1" t="s">
        <v>3883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12806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11107</v>
      </c>
      <c r="AS2350" s="1">
        <v>0</v>
      </c>
      <c r="AT2350" s="1" t="s">
        <v>3885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N2350" s="1">
        <v>0</v>
      </c>
      <c r="BO2350" s="1">
        <v>0</v>
      </c>
      <c r="BP2350" s="1">
        <v>3052</v>
      </c>
      <c r="BQ2350" s="1" t="s">
        <v>15416</v>
      </c>
    </row>
    <row r="2351" spans="1:69" x14ac:dyDescent="0.25">
      <c r="A2351" s="2">
        <f t="shared" si="36"/>
        <v>2349</v>
      </c>
      <c r="B2351" s="1" t="s">
        <v>15714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11064</v>
      </c>
      <c r="M2351" s="1" t="s">
        <v>11065</v>
      </c>
      <c r="P2351" s="1" t="s">
        <v>3328</v>
      </c>
      <c r="Q2351" s="1" t="s">
        <v>122</v>
      </c>
      <c r="R2351" s="1" t="s">
        <v>11066</v>
      </c>
      <c r="S2351" s="1" t="s">
        <v>106</v>
      </c>
      <c r="T2351" s="1">
        <v>6472841717</v>
      </c>
      <c r="U2351" s="1" t="s">
        <v>15417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5243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14814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11067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N2351" s="1">
        <v>0</v>
      </c>
      <c r="BO2351" s="1">
        <v>0</v>
      </c>
      <c r="BP2351" s="1">
        <v>3052</v>
      </c>
      <c r="BQ2351" s="1" t="s">
        <v>15418</v>
      </c>
    </row>
    <row r="2352" spans="1:69" x14ac:dyDescent="0.25">
      <c r="A2352" s="2">
        <f t="shared" si="36"/>
        <v>2350</v>
      </c>
      <c r="B2352" s="1" t="s">
        <v>15714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10932</v>
      </c>
      <c r="M2352" s="1" t="s">
        <v>10933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15419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5243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14814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10934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N2352" s="1">
        <v>0</v>
      </c>
      <c r="BO2352" s="1">
        <v>0</v>
      </c>
      <c r="BP2352" s="1">
        <v>3052</v>
      </c>
      <c r="BQ2352" s="1" t="s">
        <v>15420</v>
      </c>
    </row>
    <row r="2353" spans="1:69" x14ac:dyDescent="0.25">
      <c r="A2353" s="2">
        <f t="shared" si="36"/>
        <v>2351</v>
      </c>
      <c r="B2353" s="1" t="s">
        <v>15714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9747</v>
      </c>
      <c r="M2353" s="1" t="s">
        <v>11129</v>
      </c>
      <c r="P2353" s="1" t="s">
        <v>375</v>
      </c>
      <c r="Q2353" s="1" t="s">
        <v>104</v>
      </c>
      <c r="R2353" s="1" t="s">
        <v>11130</v>
      </c>
      <c r="S2353" s="1" t="s">
        <v>106</v>
      </c>
      <c r="T2353" s="1" t="s">
        <v>11131</v>
      </c>
      <c r="U2353" s="1" t="s">
        <v>15421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5243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14814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11132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N2353" s="1">
        <v>0</v>
      </c>
      <c r="BO2353" s="1">
        <v>0</v>
      </c>
      <c r="BP2353" s="1">
        <v>3052</v>
      </c>
      <c r="BQ2353" s="1" t="s">
        <v>15422</v>
      </c>
    </row>
    <row r="2354" spans="1:69" x14ac:dyDescent="0.25">
      <c r="A2354" s="2">
        <f t="shared" si="36"/>
        <v>2352</v>
      </c>
      <c r="B2354" s="1" t="s">
        <v>15714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11108</v>
      </c>
      <c r="M2354" s="1" t="s">
        <v>11109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15423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5243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14814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11110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N2354" s="1">
        <v>0</v>
      </c>
      <c r="BO2354" s="1">
        <v>0</v>
      </c>
      <c r="BP2354" s="1">
        <v>3052</v>
      </c>
      <c r="BQ2354" s="1" t="s">
        <v>83</v>
      </c>
    </row>
    <row r="2355" spans="1:69" x14ac:dyDescent="0.25">
      <c r="A2355" s="2">
        <f t="shared" si="36"/>
        <v>2353</v>
      </c>
      <c r="B2355" s="1" t="s">
        <v>15714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10664</v>
      </c>
      <c r="M2355" s="1" t="s">
        <v>10665</v>
      </c>
      <c r="P2355" s="1" t="s">
        <v>343</v>
      </c>
      <c r="Q2355" s="1" t="s">
        <v>2979</v>
      </c>
      <c r="R2355" s="1" t="s">
        <v>10666</v>
      </c>
      <c r="S2355" s="1" t="s">
        <v>80</v>
      </c>
      <c r="T2355" s="1" t="s">
        <v>10667</v>
      </c>
      <c r="U2355" s="1" t="s">
        <v>15424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5243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14814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10668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N2355" s="1">
        <v>0</v>
      </c>
      <c r="BO2355" s="1">
        <v>0</v>
      </c>
      <c r="BP2355" s="1">
        <v>3052</v>
      </c>
      <c r="BQ2355" s="1" t="s">
        <v>15425</v>
      </c>
    </row>
    <row r="2356" spans="1:69" x14ac:dyDescent="0.25">
      <c r="A2356" s="2">
        <f t="shared" si="36"/>
        <v>2354</v>
      </c>
      <c r="B2356" s="1" t="s">
        <v>15714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10915</v>
      </c>
      <c r="K2356" s="1" t="s">
        <v>10916</v>
      </c>
      <c r="M2356" s="1" t="s">
        <v>10917</v>
      </c>
      <c r="N2356" s="1" t="s">
        <v>10918</v>
      </c>
      <c r="P2356" s="1" t="s">
        <v>5890</v>
      </c>
      <c r="Q2356" s="1" t="s">
        <v>201</v>
      </c>
      <c r="R2356" s="1">
        <v>927</v>
      </c>
      <c r="S2356" s="1" t="s">
        <v>80</v>
      </c>
      <c r="T2356" s="1" t="s">
        <v>10919</v>
      </c>
      <c r="U2356" s="1" t="s">
        <v>15426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5243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14814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10920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N2356" s="1">
        <v>0</v>
      </c>
      <c r="BO2356" s="1">
        <v>0</v>
      </c>
      <c r="BP2356" s="1">
        <v>3052</v>
      </c>
      <c r="BQ2356" s="1" t="s">
        <v>15427</v>
      </c>
    </row>
    <row r="2357" spans="1:69" x14ac:dyDescent="0.25">
      <c r="A2357" s="2">
        <f t="shared" si="36"/>
        <v>2355</v>
      </c>
      <c r="B2357" s="1" t="s">
        <v>15714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10687</v>
      </c>
      <c r="M2357" s="1" t="s">
        <v>10688</v>
      </c>
      <c r="P2357" s="1" t="s">
        <v>1792</v>
      </c>
      <c r="Q2357" s="1" t="s">
        <v>422</v>
      </c>
      <c r="R2357" s="1" t="s">
        <v>10689</v>
      </c>
      <c r="S2357" s="1" t="s">
        <v>106</v>
      </c>
      <c r="T2357" s="1" t="s">
        <v>10690</v>
      </c>
      <c r="U2357" s="1" t="s">
        <v>15428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5243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14814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10691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N2357" s="1">
        <v>0</v>
      </c>
      <c r="BO2357" s="1">
        <v>0</v>
      </c>
      <c r="BP2357" s="1">
        <v>3052</v>
      </c>
      <c r="BQ2357" s="1" t="s">
        <v>15429</v>
      </c>
    </row>
    <row r="2358" spans="1:69" x14ac:dyDescent="0.25">
      <c r="A2358" s="2">
        <f t="shared" si="36"/>
        <v>2356</v>
      </c>
      <c r="B2358" s="1" t="s">
        <v>15714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10676</v>
      </c>
      <c r="M2358" s="1" t="s">
        <v>10677</v>
      </c>
      <c r="P2358" s="1" t="s">
        <v>349</v>
      </c>
      <c r="Q2358" s="1" t="s">
        <v>104</v>
      </c>
      <c r="R2358" s="1" t="s">
        <v>10678</v>
      </c>
      <c r="S2358" s="1" t="s">
        <v>106</v>
      </c>
      <c r="T2358" s="1">
        <v>4032550085</v>
      </c>
      <c r="U2358" s="1" t="s">
        <v>15430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5243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14814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10679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N2358" s="1">
        <v>0</v>
      </c>
      <c r="BO2358" s="1">
        <v>0</v>
      </c>
      <c r="BP2358" s="1">
        <v>3052</v>
      </c>
      <c r="BQ2358" s="1" t="s">
        <v>15431</v>
      </c>
    </row>
    <row r="2359" spans="1:69" x14ac:dyDescent="0.25">
      <c r="A2359" s="2">
        <f t="shared" si="36"/>
        <v>2357</v>
      </c>
      <c r="B2359" s="1" t="s">
        <v>15714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10543</v>
      </c>
      <c r="K2359" s="1" t="s">
        <v>10544</v>
      </c>
      <c r="M2359" s="1" t="s">
        <v>10545</v>
      </c>
      <c r="P2359" s="1" t="s">
        <v>10546</v>
      </c>
      <c r="Q2359" s="1" t="s">
        <v>122</v>
      </c>
      <c r="R2359" s="1" t="s">
        <v>10547</v>
      </c>
      <c r="S2359" s="1" t="s">
        <v>106</v>
      </c>
      <c r="T2359" s="1" t="s">
        <v>10548</v>
      </c>
      <c r="U2359" s="1" t="s">
        <v>15432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5243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14814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10549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N2359" s="1">
        <v>0</v>
      </c>
      <c r="BO2359" s="1">
        <v>0</v>
      </c>
      <c r="BP2359" s="1">
        <v>3052</v>
      </c>
      <c r="BQ2359" s="1" t="s">
        <v>15433</v>
      </c>
    </row>
    <row r="2360" spans="1:69" x14ac:dyDescent="0.25">
      <c r="A2360" s="2">
        <f t="shared" si="36"/>
        <v>2358</v>
      </c>
      <c r="B2360" s="1" t="s">
        <v>15714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10744</v>
      </c>
      <c r="K2360" s="1" t="s">
        <v>10745</v>
      </c>
      <c r="M2360" s="1" t="s">
        <v>10746</v>
      </c>
      <c r="N2360" s="1" t="s">
        <v>10747</v>
      </c>
      <c r="P2360" s="1" t="s">
        <v>205</v>
      </c>
      <c r="Q2360" s="1" t="s">
        <v>422</v>
      </c>
      <c r="R2360" s="1" t="s">
        <v>10748</v>
      </c>
      <c r="S2360" s="1" t="s">
        <v>106</v>
      </c>
      <c r="T2360" s="1">
        <v>2507843894</v>
      </c>
      <c r="U2360" s="1" t="s">
        <v>15434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5243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14814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10749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N2360" s="1">
        <v>0</v>
      </c>
      <c r="BO2360" s="1">
        <v>0</v>
      </c>
      <c r="BP2360" s="1">
        <v>3052</v>
      </c>
      <c r="BQ2360" s="1" t="s">
        <v>15435</v>
      </c>
    </row>
    <row r="2361" spans="1:69" x14ac:dyDescent="0.25">
      <c r="A2361" s="2">
        <f t="shared" si="36"/>
        <v>2359</v>
      </c>
      <c r="B2361" s="1" t="s">
        <v>15714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8419</v>
      </c>
      <c r="K2361" s="1" t="s">
        <v>9943</v>
      </c>
      <c r="M2361" s="1" t="s">
        <v>9944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9945</v>
      </c>
      <c r="U2361" s="1" t="s">
        <v>15436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5243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14814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9946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N2361" s="1">
        <v>0</v>
      </c>
      <c r="BO2361" s="1">
        <v>0</v>
      </c>
      <c r="BP2361" s="1">
        <v>3052</v>
      </c>
      <c r="BQ2361" s="1" t="s">
        <v>15437</v>
      </c>
    </row>
    <row r="2362" spans="1:69" x14ac:dyDescent="0.25">
      <c r="A2362" s="2">
        <f t="shared" si="36"/>
        <v>2360</v>
      </c>
      <c r="B2362" s="1" t="s">
        <v>15714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10437</v>
      </c>
      <c r="P2362" s="1" t="s">
        <v>187</v>
      </c>
      <c r="Q2362" s="1" t="s">
        <v>188</v>
      </c>
      <c r="R2362" s="1" t="s">
        <v>10438</v>
      </c>
      <c r="S2362" s="1" t="s">
        <v>80</v>
      </c>
      <c r="T2362" s="1" t="s">
        <v>10439</v>
      </c>
      <c r="U2362" s="1" t="s">
        <v>15438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5243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14814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10440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N2362" s="1">
        <v>0</v>
      </c>
      <c r="BO2362" s="1">
        <v>0</v>
      </c>
      <c r="BP2362" s="1">
        <v>3052</v>
      </c>
      <c r="BQ2362" s="1" t="s">
        <v>15439</v>
      </c>
    </row>
    <row r="2363" spans="1:69" x14ac:dyDescent="0.25">
      <c r="A2363" s="2">
        <f t="shared" si="36"/>
        <v>2361</v>
      </c>
      <c r="B2363" s="1" t="s">
        <v>15714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9787</v>
      </c>
      <c r="K2363" s="1" t="s">
        <v>992</v>
      </c>
      <c r="M2363" s="1" t="s">
        <v>9788</v>
      </c>
      <c r="P2363" s="1" t="s">
        <v>9789</v>
      </c>
      <c r="Q2363" s="1" t="s">
        <v>122</v>
      </c>
      <c r="R2363" s="1" t="s">
        <v>9790</v>
      </c>
      <c r="S2363" s="1" t="s">
        <v>106</v>
      </c>
      <c r="T2363" s="1">
        <v>9057511593</v>
      </c>
      <c r="U2363" s="1" t="s">
        <v>15440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5243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14814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9791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N2363" s="1">
        <v>0</v>
      </c>
      <c r="BO2363" s="1">
        <v>0</v>
      </c>
      <c r="BP2363" s="1">
        <v>3052</v>
      </c>
      <c r="BQ2363" s="1" t="s">
        <v>15441</v>
      </c>
    </row>
    <row r="2364" spans="1:69" x14ac:dyDescent="0.25">
      <c r="A2364" s="2">
        <f t="shared" si="36"/>
        <v>2362</v>
      </c>
      <c r="B2364" s="1" t="s">
        <v>15714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9972</v>
      </c>
      <c r="M2364" s="1" t="s">
        <v>9973</v>
      </c>
      <c r="P2364" s="1" t="s">
        <v>194</v>
      </c>
      <c r="Q2364" s="1" t="s">
        <v>122</v>
      </c>
      <c r="R2364" s="1" t="s">
        <v>9974</v>
      </c>
      <c r="S2364" s="1" t="s">
        <v>106</v>
      </c>
      <c r="T2364" s="1" t="s">
        <v>9975</v>
      </c>
      <c r="U2364" s="1" t="s">
        <v>15442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5243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14814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9976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N2364" s="1">
        <v>0</v>
      </c>
      <c r="BO2364" s="1">
        <v>0</v>
      </c>
      <c r="BP2364" s="1">
        <v>3052</v>
      </c>
      <c r="BQ2364" s="1" t="s">
        <v>15443</v>
      </c>
    </row>
    <row r="2365" spans="1:69" x14ac:dyDescent="0.25">
      <c r="A2365" s="2">
        <f t="shared" si="36"/>
        <v>2363</v>
      </c>
      <c r="B2365" s="1" t="s">
        <v>15714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7286</v>
      </c>
      <c r="K2365" s="1" t="s">
        <v>11483</v>
      </c>
      <c r="M2365" s="1" t="s">
        <v>11484</v>
      </c>
      <c r="P2365" s="1" t="s">
        <v>2889</v>
      </c>
      <c r="Q2365" s="1" t="s">
        <v>478</v>
      </c>
      <c r="R2365" s="1" t="s">
        <v>11485</v>
      </c>
      <c r="S2365" s="1" t="s">
        <v>106</v>
      </c>
      <c r="T2365" s="1" t="s">
        <v>11486</v>
      </c>
      <c r="U2365" s="1" t="s">
        <v>15444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5243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14814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11487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N2365" s="1">
        <v>0</v>
      </c>
      <c r="BO2365" s="1">
        <v>0</v>
      </c>
      <c r="BP2365" s="1">
        <v>3052</v>
      </c>
      <c r="BQ2365" s="1" t="s">
        <v>15445</v>
      </c>
    </row>
    <row r="2366" spans="1:69" x14ac:dyDescent="0.25">
      <c r="A2366" s="2">
        <f t="shared" si="36"/>
        <v>2364</v>
      </c>
      <c r="B2366" s="1" t="s">
        <v>15714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9977</v>
      </c>
      <c r="M2366" s="1" t="s">
        <v>9978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5243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14814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9979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N2366" s="1">
        <v>0</v>
      </c>
      <c r="BO2366" s="1">
        <v>0</v>
      </c>
      <c r="BP2366" s="1">
        <v>3052</v>
      </c>
      <c r="BQ2366" s="1" t="s">
        <v>83</v>
      </c>
    </row>
    <row r="2367" spans="1:69" x14ac:dyDescent="0.25">
      <c r="A2367" s="2">
        <f t="shared" si="36"/>
        <v>2365</v>
      </c>
      <c r="B2367" s="1" t="s">
        <v>15714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9640</v>
      </c>
      <c r="J2367" s="1" t="s">
        <v>650</v>
      </c>
      <c r="K2367" s="1" t="s">
        <v>179</v>
      </c>
      <c r="M2367" s="1" t="s">
        <v>9641</v>
      </c>
      <c r="P2367" s="1" t="s">
        <v>9642</v>
      </c>
      <c r="Q2367" s="1" t="s">
        <v>237</v>
      </c>
      <c r="R2367" s="1" t="s">
        <v>9643</v>
      </c>
      <c r="S2367" s="1" t="s">
        <v>80</v>
      </c>
      <c r="T2367" s="1">
        <v>5702652692</v>
      </c>
      <c r="U2367" s="1" t="s">
        <v>15446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5243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14814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9644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N2367" s="1">
        <v>0</v>
      </c>
      <c r="BO2367" s="1">
        <v>0</v>
      </c>
      <c r="BP2367" s="1">
        <v>3052</v>
      </c>
      <c r="BQ2367" s="1" t="s">
        <v>83</v>
      </c>
    </row>
    <row r="2368" spans="1:69" x14ac:dyDescent="0.25">
      <c r="A2368" s="2">
        <f t="shared" si="36"/>
        <v>2366</v>
      </c>
      <c r="B2368" s="1" t="s">
        <v>15714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12342</v>
      </c>
      <c r="P2368" s="1" t="s">
        <v>187</v>
      </c>
      <c r="Q2368" s="1" t="s">
        <v>188</v>
      </c>
      <c r="R2368" s="1" t="s">
        <v>12343</v>
      </c>
      <c r="S2368" s="1" t="s">
        <v>80</v>
      </c>
      <c r="T2368" s="1">
        <v>393246286408</v>
      </c>
      <c r="U2368" s="1" t="s">
        <v>15447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5243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14814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12344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N2368" s="1">
        <v>0</v>
      </c>
      <c r="BO2368" s="1">
        <v>0</v>
      </c>
      <c r="BP2368" s="1">
        <v>3052</v>
      </c>
      <c r="BQ2368" s="1" t="s">
        <v>15448</v>
      </c>
    </row>
    <row r="2369" spans="1:69" x14ac:dyDescent="0.25">
      <c r="A2369" s="2">
        <f t="shared" si="36"/>
        <v>2367</v>
      </c>
      <c r="B2369" s="1" t="s">
        <v>15714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9300</v>
      </c>
      <c r="M2369" s="1" t="s">
        <v>9301</v>
      </c>
      <c r="N2369" s="1" t="s">
        <v>6697</v>
      </c>
      <c r="P2369" s="1" t="s">
        <v>187</v>
      </c>
      <c r="Q2369" s="1" t="s">
        <v>188</v>
      </c>
      <c r="R2369" s="1" t="s">
        <v>6698</v>
      </c>
      <c r="S2369" s="1" t="s">
        <v>80</v>
      </c>
      <c r="T2369" s="1">
        <v>97455682337</v>
      </c>
      <c r="U2369" s="1" t="s">
        <v>15449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5243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14814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9302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N2369" s="1">
        <v>0</v>
      </c>
      <c r="BO2369" s="1">
        <v>0</v>
      </c>
      <c r="BP2369" s="1">
        <v>3052</v>
      </c>
      <c r="BQ2369" s="1" t="s">
        <v>15450</v>
      </c>
    </row>
    <row r="2370" spans="1:69" x14ac:dyDescent="0.25">
      <c r="A2370" s="2">
        <f t="shared" si="36"/>
        <v>2368</v>
      </c>
      <c r="B2370" s="1" t="s">
        <v>15714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9182</v>
      </c>
      <c r="J2370" s="1" t="s">
        <v>650</v>
      </c>
      <c r="K2370" s="1" t="s">
        <v>9183</v>
      </c>
      <c r="M2370" s="1" t="s">
        <v>9184</v>
      </c>
      <c r="N2370" s="1" t="s">
        <v>9185</v>
      </c>
      <c r="P2370" s="1" t="s">
        <v>9186</v>
      </c>
      <c r="Q2370" s="1" t="s">
        <v>1115</v>
      </c>
      <c r="R2370" s="1" t="s">
        <v>9187</v>
      </c>
      <c r="S2370" s="1" t="s">
        <v>106</v>
      </c>
      <c r="T2370" s="1">
        <v>3066454250</v>
      </c>
      <c r="U2370" s="1" t="s">
        <v>15451</v>
      </c>
      <c r="V2370" s="1">
        <v>0</v>
      </c>
      <c r="W2370" s="1">
        <v>1</v>
      </c>
      <c r="X2370" s="1">
        <v>4050</v>
      </c>
      <c r="Y2370" s="1" t="s">
        <v>6954</v>
      </c>
      <c r="AA2370" s="1" t="s">
        <v>6955</v>
      </c>
      <c r="AB2370" s="1" t="s">
        <v>127</v>
      </c>
      <c r="AC2370" s="1" t="s">
        <v>4495</v>
      </c>
      <c r="AD2370" s="1" t="s">
        <v>4496</v>
      </c>
      <c r="AF2370" s="1" t="s">
        <v>4497</v>
      </c>
      <c r="AG2370" s="1" t="s">
        <v>106</v>
      </c>
      <c r="AH2370" s="1">
        <v>91730</v>
      </c>
      <c r="AI2370" s="1" t="s">
        <v>80</v>
      </c>
      <c r="AJ2370" s="1" t="s">
        <v>6965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9188</v>
      </c>
      <c r="AS2370" s="1">
        <v>0</v>
      </c>
      <c r="AT2370" s="1" t="s">
        <v>6957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N2370" s="1">
        <v>0</v>
      </c>
      <c r="BO2370" s="1">
        <v>0</v>
      </c>
      <c r="BP2370" s="1">
        <v>3052</v>
      </c>
      <c r="BQ2370" s="1" t="s">
        <v>15296</v>
      </c>
    </row>
    <row r="2371" spans="1:69" x14ac:dyDescent="0.25">
      <c r="A2371" s="2">
        <f t="shared" ref="A2371:A2434" si="37">A2370+1</f>
        <v>2369</v>
      </c>
      <c r="B2371" s="1" t="s">
        <v>15714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9338</v>
      </c>
      <c r="K2371" s="1" t="s">
        <v>9381</v>
      </c>
      <c r="M2371" s="1" t="s">
        <v>9382</v>
      </c>
      <c r="P2371" s="1" t="s">
        <v>9383</v>
      </c>
      <c r="Q2371" s="1" t="s">
        <v>368</v>
      </c>
      <c r="R2371" s="1" t="s">
        <v>9384</v>
      </c>
      <c r="S2371" s="1" t="s">
        <v>106</v>
      </c>
      <c r="T2371" s="1">
        <v>2048379756</v>
      </c>
      <c r="U2371" s="1" t="s">
        <v>15452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5243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14814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9385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N2371" s="1">
        <v>0</v>
      </c>
      <c r="BO2371" s="1">
        <v>0</v>
      </c>
      <c r="BP2371" s="1">
        <v>3052</v>
      </c>
      <c r="BQ2371" s="1" t="s">
        <v>15453</v>
      </c>
    </row>
    <row r="2372" spans="1:69" x14ac:dyDescent="0.25">
      <c r="A2372" s="2">
        <f t="shared" si="37"/>
        <v>2370</v>
      </c>
      <c r="B2372" s="1" t="s">
        <v>15714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9195</v>
      </c>
      <c r="P2372" s="1" t="s">
        <v>8736</v>
      </c>
      <c r="Q2372" s="1" t="s">
        <v>122</v>
      </c>
      <c r="R2372" s="1" t="s">
        <v>9196</v>
      </c>
      <c r="S2372" s="1" t="s">
        <v>106</v>
      </c>
      <c r="T2372" s="1" t="s">
        <v>9197</v>
      </c>
      <c r="U2372" s="1" t="s">
        <v>15454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5243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14814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9198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N2372" s="1">
        <v>0</v>
      </c>
      <c r="BO2372" s="1">
        <v>0</v>
      </c>
      <c r="BP2372" s="1">
        <v>3052</v>
      </c>
      <c r="BQ2372" s="1" t="s">
        <v>15455</v>
      </c>
    </row>
    <row r="2373" spans="1:69" x14ac:dyDescent="0.25">
      <c r="A2373" s="2">
        <f t="shared" si="37"/>
        <v>2371</v>
      </c>
      <c r="B2373" s="1" t="s">
        <v>15714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12311</v>
      </c>
      <c r="K2373" s="1" t="s">
        <v>7543</v>
      </c>
      <c r="M2373" s="1" t="s">
        <v>12312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5243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14814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12313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N2373" s="1">
        <v>0</v>
      </c>
      <c r="BO2373" s="1">
        <v>0</v>
      </c>
      <c r="BP2373" s="1">
        <v>3052</v>
      </c>
      <c r="BQ2373" s="1" t="s">
        <v>83</v>
      </c>
    </row>
    <row r="2374" spans="1:69" x14ac:dyDescent="0.25">
      <c r="A2374" s="2">
        <f t="shared" si="37"/>
        <v>2372</v>
      </c>
      <c r="B2374" s="1" t="s">
        <v>15714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9350</v>
      </c>
      <c r="K2374" s="1" t="s">
        <v>9351</v>
      </c>
      <c r="M2374" s="1" t="s">
        <v>9352</v>
      </c>
      <c r="P2374" s="1" t="s">
        <v>9353</v>
      </c>
      <c r="Q2374" s="1" t="s">
        <v>122</v>
      </c>
      <c r="R2374" s="1" t="s">
        <v>9354</v>
      </c>
      <c r="S2374" s="1" t="s">
        <v>106</v>
      </c>
      <c r="T2374" s="1" t="s">
        <v>9355</v>
      </c>
      <c r="U2374" s="1" t="s">
        <v>15456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5243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14814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9356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N2374" s="1">
        <v>0</v>
      </c>
      <c r="BO2374" s="1">
        <v>0</v>
      </c>
      <c r="BP2374" s="1">
        <v>3052</v>
      </c>
      <c r="BQ2374" s="1" t="s">
        <v>15457</v>
      </c>
    </row>
    <row r="2375" spans="1:69" x14ac:dyDescent="0.25">
      <c r="A2375" s="2">
        <f t="shared" si="37"/>
        <v>2373</v>
      </c>
      <c r="B2375" s="1" t="s">
        <v>15714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9277</v>
      </c>
      <c r="M2375" s="1" t="s">
        <v>9278</v>
      </c>
      <c r="P2375" s="1" t="s">
        <v>194</v>
      </c>
      <c r="Q2375" s="1" t="s">
        <v>122</v>
      </c>
      <c r="R2375" s="1" t="s">
        <v>9279</v>
      </c>
      <c r="S2375" s="1" t="s">
        <v>106</v>
      </c>
      <c r="T2375" s="1">
        <v>6472273584</v>
      </c>
      <c r="U2375" s="1" t="s">
        <v>15458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5243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14814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9280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N2375" s="1">
        <v>0</v>
      </c>
      <c r="BO2375" s="1">
        <v>0</v>
      </c>
      <c r="BP2375" s="1">
        <v>3052</v>
      </c>
      <c r="BQ2375" s="1" t="s">
        <v>15459</v>
      </c>
    </row>
    <row r="2376" spans="1:69" x14ac:dyDescent="0.25">
      <c r="A2376" s="2">
        <f t="shared" si="37"/>
        <v>2374</v>
      </c>
      <c r="B2376" s="1" t="s">
        <v>15714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12314</v>
      </c>
      <c r="M2376" s="1" t="s">
        <v>12315</v>
      </c>
      <c r="P2376" s="1" t="s">
        <v>246</v>
      </c>
      <c r="Q2376" s="1" t="s">
        <v>188</v>
      </c>
      <c r="R2376" s="1" t="s">
        <v>12316</v>
      </c>
      <c r="S2376" s="1" t="s">
        <v>80</v>
      </c>
      <c r="T2376" s="1" t="s">
        <v>12317</v>
      </c>
      <c r="U2376" s="1" t="s">
        <v>15460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5243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14814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12318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N2376" s="1">
        <v>0</v>
      </c>
      <c r="BO2376" s="1">
        <v>0</v>
      </c>
      <c r="BP2376" s="1">
        <v>3052</v>
      </c>
      <c r="BQ2376" s="1" t="s">
        <v>15461</v>
      </c>
    </row>
    <row r="2377" spans="1:69" x14ac:dyDescent="0.25">
      <c r="A2377" s="2">
        <f t="shared" si="37"/>
        <v>2375</v>
      </c>
      <c r="B2377" s="1" t="s">
        <v>15714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10601</v>
      </c>
      <c r="K2377" s="1" t="s">
        <v>7148</v>
      </c>
      <c r="M2377" s="1" t="s">
        <v>11773</v>
      </c>
      <c r="N2377" s="1" t="s">
        <v>11774</v>
      </c>
      <c r="P2377" s="1" t="s">
        <v>4019</v>
      </c>
      <c r="Q2377" s="1" t="s">
        <v>201</v>
      </c>
      <c r="R2377" s="1">
        <v>765</v>
      </c>
      <c r="S2377" s="1" t="s">
        <v>201</v>
      </c>
      <c r="T2377" s="1" t="s">
        <v>11775</v>
      </c>
      <c r="U2377" s="1" t="s">
        <v>15462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5243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14814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11776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N2377" s="1">
        <v>0</v>
      </c>
      <c r="BO2377" s="1">
        <v>0</v>
      </c>
      <c r="BP2377" s="1">
        <v>3052</v>
      </c>
      <c r="BQ2377" s="1" t="s">
        <v>15463</v>
      </c>
    </row>
    <row r="2378" spans="1:69" x14ac:dyDescent="0.25">
      <c r="A2378" s="2">
        <f t="shared" si="37"/>
        <v>2376</v>
      </c>
      <c r="B2378" s="1" t="s">
        <v>15714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11879</v>
      </c>
      <c r="K2378" s="1" t="s">
        <v>11880</v>
      </c>
      <c r="M2378" s="1" t="s">
        <v>11881</v>
      </c>
      <c r="P2378" s="1" t="s">
        <v>194</v>
      </c>
      <c r="Q2378" s="1" t="s">
        <v>122</v>
      </c>
      <c r="R2378" s="1" t="s">
        <v>11882</v>
      </c>
      <c r="S2378" s="1" t="s">
        <v>106</v>
      </c>
      <c r="T2378" s="1" t="s">
        <v>140</v>
      </c>
      <c r="U2378" s="1" t="s">
        <v>15464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5243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14814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11883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N2378" s="1">
        <v>0</v>
      </c>
      <c r="BO2378" s="1">
        <v>0</v>
      </c>
      <c r="BP2378" s="1">
        <v>3052</v>
      </c>
      <c r="BQ2378" s="1" t="s">
        <v>15465</v>
      </c>
    </row>
    <row r="2379" spans="1:69" x14ac:dyDescent="0.25">
      <c r="A2379" s="2">
        <f t="shared" si="37"/>
        <v>2377</v>
      </c>
      <c r="B2379" s="1" t="s">
        <v>15714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12444</v>
      </c>
      <c r="M2379" s="1" t="s">
        <v>12445</v>
      </c>
      <c r="P2379" s="1" t="s">
        <v>11321</v>
      </c>
      <c r="Q2379" s="1" t="s">
        <v>122</v>
      </c>
      <c r="R2379" s="1" t="s">
        <v>12446</v>
      </c>
      <c r="S2379" s="1" t="s">
        <v>106</v>
      </c>
      <c r="T2379" s="1" t="s">
        <v>140</v>
      </c>
      <c r="U2379" s="1" t="s">
        <v>15466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5243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14814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12447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N2379" s="1">
        <v>0</v>
      </c>
      <c r="BO2379" s="1">
        <v>0</v>
      </c>
      <c r="BP2379" s="1">
        <v>3052</v>
      </c>
      <c r="BQ2379" s="1" t="s">
        <v>15467</v>
      </c>
    </row>
    <row r="2380" spans="1:69" x14ac:dyDescent="0.25">
      <c r="A2380" s="2">
        <f t="shared" si="37"/>
        <v>2378</v>
      </c>
      <c r="B2380" s="1" t="s">
        <v>15714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2595</v>
      </c>
      <c r="J2380" s="1" t="s">
        <v>436</v>
      </c>
      <c r="K2380" s="1" t="s">
        <v>10776</v>
      </c>
      <c r="M2380" s="1" t="s">
        <v>10777</v>
      </c>
      <c r="N2380" s="1" t="s">
        <v>10778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15468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5243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14814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10779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N2380" s="1">
        <v>0</v>
      </c>
      <c r="BO2380" s="1">
        <v>0</v>
      </c>
      <c r="BP2380" s="1">
        <v>3052</v>
      </c>
      <c r="BQ2380" s="1" t="s">
        <v>15469</v>
      </c>
    </row>
    <row r="2381" spans="1:69" x14ac:dyDescent="0.25">
      <c r="A2381" s="2">
        <f t="shared" si="37"/>
        <v>2379</v>
      </c>
      <c r="B2381" s="1" t="s">
        <v>15714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8641</v>
      </c>
      <c r="K2381" s="1" t="s">
        <v>8642</v>
      </c>
      <c r="M2381" s="1" t="s">
        <v>8643</v>
      </c>
      <c r="N2381" s="1" t="s">
        <v>8644</v>
      </c>
      <c r="P2381" s="1" t="s">
        <v>8645</v>
      </c>
      <c r="Q2381" s="1" t="s">
        <v>8646</v>
      </c>
      <c r="R2381" s="1">
        <v>22451030</v>
      </c>
      <c r="S2381" s="1" t="s">
        <v>202</v>
      </c>
      <c r="T2381" s="1" t="s">
        <v>8647</v>
      </c>
      <c r="U2381" s="1" t="s">
        <v>15470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5243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14814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8648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N2381" s="1">
        <v>0</v>
      </c>
      <c r="BO2381" s="1">
        <v>0</v>
      </c>
      <c r="BP2381" s="1">
        <v>3052</v>
      </c>
      <c r="BQ2381" s="1" t="s">
        <v>15471</v>
      </c>
    </row>
    <row r="2382" spans="1:69" x14ac:dyDescent="0.25">
      <c r="A2382" s="2">
        <f t="shared" si="37"/>
        <v>2380</v>
      </c>
      <c r="B2382" s="1" t="s">
        <v>15714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10655</v>
      </c>
      <c r="M2382" s="1" t="s">
        <v>10656</v>
      </c>
      <c r="P2382" s="1" t="s">
        <v>10657</v>
      </c>
      <c r="Q2382" s="1" t="s">
        <v>8707</v>
      </c>
      <c r="R2382" s="1">
        <v>3200003</v>
      </c>
      <c r="S2382" s="1" t="s">
        <v>98</v>
      </c>
      <c r="T2382" s="1">
        <v>586878575</v>
      </c>
      <c r="U2382" s="1" t="s">
        <v>15472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5243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14814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10658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N2382" s="1">
        <v>0</v>
      </c>
      <c r="BO2382" s="1">
        <v>0</v>
      </c>
      <c r="BP2382" s="1">
        <v>3052</v>
      </c>
      <c r="BQ2382" s="1" t="s">
        <v>15471</v>
      </c>
    </row>
    <row r="2383" spans="1:69" x14ac:dyDescent="0.25">
      <c r="A2383" s="2">
        <f t="shared" si="37"/>
        <v>2381</v>
      </c>
      <c r="B2383" s="1" t="s">
        <v>15714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6445</v>
      </c>
      <c r="K2383" s="1" t="s">
        <v>10921</v>
      </c>
      <c r="M2383" s="1" t="s">
        <v>10922</v>
      </c>
      <c r="P2383" s="1" t="s">
        <v>10923</v>
      </c>
      <c r="Q2383" s="1" t="s">
        <v>122</v>
      </c>
      <c r="R2383" s="1" t="s">
        <v>10924</v>
      </c>
      <c r="S2383" s="1" t="s">
        <v>106</v>
      </c>
      <c r="T2383" s="1" t="s">
        <v>10925</v>
      </c>
      <c r="U2383" s="1" t="s">
        <v>15473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5243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14814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10926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N2383" s="1">
        <v>0</v>
      </c>
      <c r="BO2383" s="1">
        <v>0</v>
      </c>
      <c r="BP2383" s="1">
        <v>3052</v>
      </c>
      <c r="BQ2383" s="1" t="s">
        <v>15474</v>
      </c>
    </row>
    <row r="2384" spans="1:69" x14ac:dyDescent="0.25">
      <c r="A2384" s="2">
        <f t="shared" si="37"/>
        <v>2382</v>
      </c>
      <c r="B2384" s="1" t="s">
        <v>15714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10636</v>
      </c>
      <c r="M2384" s="1" t="s">
        <v>10637</v>
      </c>
      <c r="P2384" s="1" t="s">
        <v>10638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15475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5243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14814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10639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N2384" s="1">
        <v>0</v>
      </c>
      <c r="BO2384" s="1">
        <v>0</v>
      </c>
      <c r="BP2384" s="1">
        <v>3052</v>
      </c>
      <c r="BQ2384" s="1" t="s">
        <v>83</v>
      </c>
    </row>
    <row r="2385" spans="1:69" x14ac:dyDescent="0.25">
      <c r="A2385" s="2">
        <f t="shared" si="37"/>
        <v>2383</v>
      </c>
      <c r="B2385" s="1" t="s">
        <v>15714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10750</v>
      </c>
      <c r="M2385" s="1" t="s">
        <v>10751</v>
      </c>
      <c r="N2385" s="1" t="s">
        <v>10752</v>
      </c>
      <c r="P2385" s="1" t="s">
        <v>187</v>
      </c>
      <c r="Q2385" s="1" t="s">
        <v>188</v>
      </c>
      <c r="R2385" s="1" t="s">
        <v>10753</v>
      </c>
      <c r="S2385" s="1" t="s">
        <v>80</v>
      </c>
      <c r="T2385" s="1">
        <v>2105498715</v>
      </c>
      <c r="U2385" s="1" t="s">
        <v>15476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5243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14814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10754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N2385" s="1">
        <v>0</v>
      </c>
      <c r="BO2385" s="1">
        <v>0</v>
      </c>
      <c r="BP2385" s="1">
        <v>3052</v>
      </c>
      <c r="BQ2385" s="1" t="s">
        <v>15477</v>
      </c>
    </row>
    <row r="2386" spans="1:69" x14ac:dyDescent="0.25">
      <c r="A2386" s="2">
        <f t="shared" si="37"/>
        <v>2384</v>
      </c>
      <c r="B2386" s="1" t="s">
        <v>15714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10569</v>
      </c>
      <c r="P2386" s="1" t="s">
        <v>9630</v>
      </c>
      <c r="Q2386" s="1" t="s">
        <v>402</v>
      </c>
      <c r="R2386" s="1" t="s">
        <v>10570</v>
      </c>
      <c r="S2386" s="1" t="s">
        <v>80</v>
      </c>
      <c r="T2386" s="1" t="s">
        <v>10571</v>
      </c>
      <c r="U2386" s="1" t="s">
        <v>15478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5243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14814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10572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N2386" s="1">
        <v>0</v>
      </c>
      <c r="BO2386" s="1">
        <v>0</v>
      </c>
      <c r="BP2386" s="1">
        <v>3052</v>
      </c>
      <c r="BQ2386" s="1" t="s">
        <v>83</v>
      </c>
    </row>
    <row r="2387" spans="1:69" x14ac:dyDescent="0.25">
      <c r="A2387" s="2">
        <f t="shared" si="37"/>
        <v>2385</v>
      </c>
      <c r="B2387" s="1" t="s">
        <v>15714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2757</v>
      </c>
      <c r="K2387" s="1" t="s">
        <v>10185</v>
      </c>
      <c r="M2387" s="1" t="s">
        <v>10186</v>
      </c>
      <c r="P2387" s="1" t="s">
        <v>387</v>
      </c>
      <c r="Q2387" s="1" t="s">
        <v>253</v>
      </c>
      <c r="R2387" s="1" t="s">
        <v>10187</v>
      </c>
      <c r="S2387" s="1" t="s">
        <v>80</v>
      </c>
      <c r="T2387" s="1" t="s">
        <v>10188</v>
      </c>
      <c r="U2387" s="1" t="s">
        <v>15479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5243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14814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10189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N2387" s="1">
        <v>0</v>
      </c>
      <c r="BO2387" s="1">
        <v>0</v>
      </c>
      <c r="BP2387" s="1">
        <v>3052</v>
      </c>
      <c r="BQ2387" s="1" t="s">
        <v>83</v>
      </c>
    </row>
    <row r="2388" spans="1:69" x14ac:dyDescent="0.25">
      <c r="A2388" s="2">
        <f t="shared" si="37"/>
        <v>2386</v>
      </c>
      <c r="B2388" s="1" t="s">
        <v>15714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10190</v>
      </c>
      <c r="M2388" s="1" t="s">
        <v>10191</v>
      </c>
      <c r="P2388" s="1" t="s">
        <v>2889</v>
      </c>
      <c r="Q2388" s="1" t="s">
        <v>146</v>
      </c>
      <c r="R2388" s="1">
        <v>54550</v>
      </c>
      <c r="S2388" s="1" t="s">
        <v>80</v>
      </c>
      <c r="T2388" s="1" t="s">
        <v>10192</v>
      </c>
      <c r="U2388" s="1" t="s">
        <v>15480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5243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14814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10193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N2388" s="1">
        <v>0</v>
      </c>
      <c r="BO2388" s="1">
        <v>0</v>
      </c>
      <c r="BP2388" s="1">
        <v>3052</v>
      </c>
      <c r="BQ2388" s="1" t="s">
        <v>83</v>
      </c>
    </row>
    <row r="2389" spans="1:69" x14ac:dyDescent="0.25">
      <c r="A2389" s="2">
        <f t="shared" si="37"/>
        <v>2387</v>
      </c>
      <c r="B2389" s="1" t="s">
        <v>15714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10194</v>
      </c>
      <c r="M2389" s="1" t="s">
        <v>10195</v>
      </c>
      <c r="P2389" s="1" t="s">
        <v>8736</v>
      </c>
      <c r="Q2389" s="1" t="s">
        <v>122</v>
      </c>
      <c r="R2389" s="1" t="s">
        <v>10196</v>
      </c>
      <c r="S2389" s="1" t="s">
        <v>106</v>
      </c>
      <c r="T2389" s="1">
        <v>8074759058</v>
      </c>
      <c r="U2389" s="1" t="s">
        <v>15481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5243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14814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10197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N2389" s="1">
        <v>0</v>
      </c>
      <c r="BO2389" s="1">
        <v>0</v>
      </c>
      <c r="BP2389" s="1">
        <v>3052</v>
      </c>
      <c r="BQ2389" s="1" t="s">
        <v>15482</v>
      </c>
    </row>
    <row r="2390" spans="1:69" x14ac:dyDescent="0.25">
      <c r="A2390" s="2">
        <f t="shared" si="37"/>
        <v>2388</v>
      </c>
      <c r="B2390" s="1" t="s">
        <v>15714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9772</v>
      </c>
      <c r="K2390" s="1" t="s">
        <v>9865</v>
      </c>
      <c r="M2390" s="1" t="s">
        <v>9866</v>
      </c>
      <c r="P2390" s="1" t="s">
        <v>9867</v>
      </c>
      <c r="Q2390" s="1" t="s">
        <v>104</v>
      </c>
      <c r="R2390" s="1" t="s">
        <v>9868</v>
      </c>
      <c r="S2390" s="1" t="s">
        <v>106</v>
      </c>
      <c r="T2390" s="1" t="s">
        <v>9869</v>
      </c>
      <c r="U2390" s="1" t="s">
        <v>15483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5243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14814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9870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N2390" s="1">
        <v>0</v>
      </c>
      <c r="BO2390" s="1">
        <v>0</v>
      </c>
      <c r="BP2390" s="1">
        <v>3052</v>
      </c>
      <c r="BQ2390" s="1" t="s">
        <v>15484</v>
      </c>
    </row>
    <row r="2391" spans="1:69" x14ac:dyDescent="0.25">
      <c r="A2391" s="2">
        <f t="shared" si="37"/>
        <v>2389</v>
      </c>
      <c r="B2391" s="1" t="s">
        <v>15714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10405</v>
      </c>
      <c r="M2391" s="1" t="s">
        <v>10406</v>
      </c>
      <c r="N2391" s="1" t="s">
        <v>10397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10407</v>
      </c>
      <c r="U2391" s="1" t="s">
        <v>15485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5243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14814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10408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N2391" s="1">
        <v>0</v>
      </c>
      <c r="BO2391" s="1">
        <v>0</v>
      </c>
      <c r="BP2391" s="1">
        <v>3052</v>
      </c>
      <c r="BQ2391" s="1" t="s">
        <v>15486</v>
      </c>
    </row>
    <row r="2392" spans="1:69" x14ac:dyDescent="0.25">
      <c r="A2392" s="2">
        <f t="shared" si="37"/>
        <v>2390</v>
      </c>
      <c r="B2392" s="1" t="s">
        <v>15714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3224</v>
      </c>
      <c r="K2392" s="1" t="s">
        <v>10370</v>
      </c>
      <c r="M2392" s="1" t="s">
        <v>10371</v>
      </c>
      <c r="P2392" s="1" t="s">
        <v>194</v>
      </c>
      <c r="Q2392" s="1" t="s">
        <v>122</v>
      </c>
      <c r="R2392" s="1" t="s">
        <v>10372</v>
      </c>
      <c r="S2392" s="1" t="s">
        <v>106</v>
      </c>
      <c r="T2392" s="1" t="s">
        <v>10373</v>
      </c>
      <c r="U2392" s="1" t="s">
        <v>15487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5243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14814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10374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N2392" s="1">
        <v>0</v>
      </c>
      <c r="BO2392" s="1">
        <v>0</v>
      </c>
      <c r="BP2392" s="1">
        <v>3052</v>
      </c>
      <c r="BQ2392" s="1" t="s">
        <v>15488</v>
      </c>
    </row>
    <row r="2393" spans="1:69" x14ac:dyDescent="0.25">
      <c r="A2393" s="2">
        <f t="shared" si="37"/>
        <v>2391</v>
      </c>
      <c r="B2393" s="1" t="s">
        <v>15714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5263</v>
      </c>
      <c r="K2393" s="1" t="s">
        <v>12377</v>
      </c>
      <c r="M2393" s="1" t="s">
        <v>12378</v>
      </c>
      <c r="P2393" s="1" t="s">
        <v>194</v>
      </c>
      <c r="Q2393" s="1" t="s">
        <v>122</v>
      </c>
      <c r="R2393" s="1" t="s">
        <v>12379</v>
      </c>
      <c r="S2393" s="1" t="s">
        <v>106</v>
      </c>
      <c r="T2393" s="1">
        <v>6476274444</v>
      </c>
      <c r="U2393" s="1" t="s">
        <v>15489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5243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14814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12380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N2393" s="1">
        <v>0</v>
      </c>
      <c r="BO2393" s="1">
        <v>0</v>
      </c>
      <c r="BP2393" s="1">
        <v>3052</v>
      </c>
      <c r="BQ2393" s="1" t="s">
        <v>15490</v>
      </c>
    </row>
    <row r="2394" spans="1:69" x14ac:dyDescent="0.25">
      <c r="A2394" s="2">
        <f t="shared" si="37"/>
        <v>2392</v>
      </c>
      <c r="B2394" s="1" t="s">
        <v>15714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2885</v>
      </c>
      <c r="K2394" s="1" t="s">
        <v>9645</v>
      </c>
      <c r="M2394" s="1" t="s">
        <v>9646</v>
      </c>
      <c r="P2394" s="1" t="s">
        <v>9647</v>
      </c>
      <c r="Q2394" s="1" t="s">
        <v>478</v>
      </c>
      <c r="R2394" s="1" t="s">
        <v>9648</v>
      </c>
      <c r="S2394" s="1" t="s">
        <v>106</v>
      </c>
      <c r="T2394" s="1" t="s">
        <v>9649</v>
      </c>
      <c r="U2394" s="1" t="s">
        <v>15491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5243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14814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9650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N2394" s="1">
        <v>0</v>
      </c>
      <c r="BO2394" s="1">
        <v>0</v>
      </c>
      <c r="BP2394" s="1">
        <v>3052</v>
      </c>
      <c r="BQ2394" s="1" t="s">
        <v>15492</v>
      </c>
    </row>
    <row r="2395" spans="1:69" x14ac:dyDescent="0.25">
      <c r="A2395" s="2">
        <f t="shared" si="37"/>
        <v>2393</v>
      </c>
      <c r="B2395" s="1" t="s">
        <v>15714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9827</v>
      </c>
      <c r="M2395" s="1" t="s">
        <v>9828</v>
      </c>
      <c r="P2395" s="1" t="s">
        <v>375</v>
      </c>
      <c r="Q2395" s="1" t="s">
        <v>104</v>
      </c>
      <c r="R2395" s="1" t="s">
        <v>9829</v>
      </c>
      <c r="S2395" s="1" t="s">
        <v>106</v>
      </c>
      <c r="T2395" s="1" t="s">
        <v>9830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5243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14814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9831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N2395" s="1">
        <v>0</v>
      </c>
      <c r="BO2395" s="1">
        <v>0</v>
      </c>
      <c r="BP2395" s="1">
        <v>3052</v>
      </c>
      <c r="BQ2395" s="1" t="s">
        <v>15493</v>
      </c>
    </row>
    <row r="2396" spans="1:69" x14ac:dyDescent="0.25">
      <c r="A2396" s="2">
        <f t="shared" si="37"/>
        <v>2394</v>
      </c>
      <c r="B2396" s="1" t="s">
        <v>15714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11522</v>
      </c>
      <c r="M2396" s="1" t="s">
        <v>4967</v>
      </c>
      <c r="P2396" s="1" t="s">
        <v>5135</v>
      </c>
      <c r="Q2396" s="1" t="s">
        <v>104</v>
      </c>
      <c r="R2396" s="1" t="s">
        <v>6011</v>
      </c>
      <c r="S2396" s="1" t="s">
        <v>106</v>
      </c>
      <c r="T2396" s="1" t="s">
        <v>11523</v>
      </c>
      <c r="U2396" s="1" t="s">
        <v>15494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5243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14814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11524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N2396" s="1">
        <v>0</v>
      </c>
      <c r="BO2396" s="1">
        <v>0</v>
      </c>
      <c r="BP2396" s="1">
        <v>3052</v>
      </c>
      <c r="BQ2396" s="1" t="s">
        <v>15495</v>
      </c>
    </row>
    <row r="2397" spans="1:69" x14ac:dyDescent="0.25">
      <c r="A2397" s="2">
        <f t="shared" si="37"/>
        <v>2395</v>
      </c>
      <c r="B2397" s="1" t="s">
        <v>15714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2993</v>
      </c>
      <c r="K2397" s="1" t="s">
        <v>3715</v>
      </c>
      <c r="M2397" s="1" t="s">
        <v>12345</v>
      </c>
      <c r="P2397" s="1" t="s">
        <v>375</v>
      </c>
      <c r="Q2397" s="1" t="s">
        <v>104</v>
      </c>
      <c r="R2397" s="1" t="s">
        <v>12346</v>
      </c>
      <c r="S2397" s="1" t="s">
        <v>106</v>
      </c>
      <c r="T2397" s="1">
        <v>7804611224</v>
      </c>
      <c r="U2397" s="1" t="s">
        <v>15496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5243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14814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12347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N2397" s="1">
        <v>0</v>
      </c>
      <c r="BO2397" s="1">
        <v>0</v>
      </c>
      <c r="BP2397" s="1">
        <v>3052</v>
      </c>
      <c r="BQ2397" s="1" t="s">
        <v>15497</v>
      </c>
    </row>
    <row r="2398" spans="1:69" x14ac:dyDescent="0.25">
      <c r="A2398" s="2">
        <f t="shared" si="37"/>
        <v>2396</v>
      </c>
      <c r="B2398" s="1" t="s">
        <v>15714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9593</v>
      </c>
      <c r="K2398" s="1" t="s">
        <v>1809</v>
      </c>
      <c r="M2398" s="1" t="s">
        <v>9594</v>
      </c>
      <c r="P2398" s="1" t="s">
        <v>9595</v>
      </c>
      <c r="Q2398" s="1" t="s">
        <v>104</v>
      </c>
      <c r="R2398" s="1" t="s">
        <v>9596</v>
      </c>
      <c r="S2398" s="1" t="s">
        <v>106</v>
      </c>
      <c r="T2398" s="1">
        <v>7809788882</v>
      </c>
      <c r="U2398" s="1" t="s">
        <v>15498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5243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14814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9597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N2398" s="1">
        <v>0</v>
      </c>
      <c r="BO2398" s="1">
        <v>0</v>
      </c>
      <c r="BP2398" s="1">
        <v>3052</v>
      </c>
      <c r="BQ2398" s="1" t="s">
        <v>15499</v>
      </c>
    </row>
    <row r="2399" spans="1:69" x14ac:dyDescent="0.25">
      <c r="A2399" s="2">
        <f t="shared" si="37"/>
        <v>2397</v>
      </c>
      <c r="B2399" s="1" t="s">
        <v>15714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4327</v>
      </c>
      <c r="M2399" s="1" t="s">
        <v>12348</v>
      </c>
      <c r="P2399" s="1" t="s">
        <v>397</v>
      </c>
      <c r="Q2399" s="1" t="s">
        <v>422</v>
      </c>
      <c r="R2399" s="1" t="s">
        <v>12349</v>
      </c>
      <c r="S2399" s="1" t="s">
        <v>106</v>
      </c>
      <c r="T2399" s="1">
        <v>7784307447</v>
      </c>
      <c r="U2399" s="1" t="s">
        <v>15500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5243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14814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12350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N2399" s="1">
        <v>0</v>
      </c>
      <c r="BO2399" s="1">
        <v>0</v>
      </c>
      <c r="BP2399" s="1">
        <v>3052</v>
      </c>
      <c r="BQ2399" s="1" t="s">
        <v>15501</v>
      </c>
    </row>
    <row r="2400" spans="1:69" x14ac:dyDescent="0.25">
      <c r="A2400" s="2">
        <f t="shared" si="37"/>
        <v>2398</v>
      </c>
      <c r="B2400" s="1" t="s">
        <v>15714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9199</v>
      </c>
      <c r="K2400" s="1" t="s">
        <v>9200</v>
      </c>
      <c r="M2400" s="1" t="s">
        <v>9201</v>
      </c>
      <c r="P2400" s="1" t="s">
        <v>745</v>
      </c>
      <c r="Q2400" s="1" t="s">
        <v>146</v>
      </c>
      <c r="R2400" s="1" t="s">
        <v>9202</v>
      </c>
      <c r="S2400" s="1" t="s">
        <v>80</v>
      </c>
      <c r="T2400" s="1" t="s">
        <v>9203</v>
      </c>
      <c r="U2400" s="1" t="s">
        <v>15502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5243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14814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9204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N2400" s="1">
        <v>0</v>
      </c>
      <c r="BO2400" s="1">
        <v>0</v>
      </c>
      <c r="BP2400" s="1">
        <v>3052</v>
      </c>
      <c r="BQ2400" s="1" t="s">
        <v>83</v>
      </c>
    </row>
    <row r="2401" spans="1:69" x14ac:dyDescent="0.25">
      <c r="A2401" s="2">
        <f t="shared" si="37"/>
        <v>2399</v>
      </c>
      <c r="B2401" s="1" t="s">
        <v>15714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9832</v>
      </c>
      <c r="M2401" s="1" t="s">
        <v>9833</v>
      </c>
      <c r="P2401" s="1" t="s">
        <v>965</v>
      </c>
      <c r="Q2401" s="1" t="s">
        <v>122</v>
      </c>
      <c r="R2401" s="1" t="s">
        <v>9834</v>
      </c>
      <c r="S2401" s="1" t="s">
        <v>106</v>
      </c>
      <c r="T2401" s="1">
        <v>4098898</v>
      </c>
      <c r="U2401" s="1" t="s">
        <v>15503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5243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14814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9835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N2401" s="1">
        <v>0</v>
      </c>
      <c r="BO2401" s="1">
        <v>0</v>
      </c>
      <c r="BP2401" s="1">
        <v>3052</v>
      </c>
      <c r="BQ2401" s="1" t="s">
        <v>15504</v>
      </c>
    </row>
    <row r="2402" spans="1:69" x14ac:dyDescent="0.25">
      <c r="A2402" s="2">
        <f t="shared" si="37"/>
        <v>2400</v>
      </c>
      <c r="B2402" s="1" t="s">
        <v>15714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9651</v>
      </c>
      <c r="P2402" s="1" t="s">
        <v>375</v>
      </c>
      <c r="Q2402" s="1" t="s">
        <v>104</v>
      </c>
      <c r="R2402" s="1" t="s">
        <v>9652</v>
      </c>
      <c r="S2402" s="1" t="s">
        <v>106</v>
      </c>
      <c r="T2402" s="1" t="s">
        <v>9653</v>
      </c>
      <c r="U2402" s="1" t="s">
        <v>15505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5243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14814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N2402" s="1">
        <v>0</v>
      </c>
      <c r="BO2402" s="1">
        <v>0</v>
      </c>
      <c r="BP2402" s="1">
        <v>3052</v>
      </c>
      <c r="BQ2402" s="1" t="s">
        <v>15506</v>
      </c>
    </row>
    <row r="2403" spans="1:69" x14ac:dyDescent="0.25">
      <c r="A2403" s="2">
        <f t="shared" si="37"/>
        <v>2401</v>
      </c>
      <c r="B2403" s="1" t="s">
        <v>15714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3254</v>
      </c>
      <c r="J2403" s="1" t="s">
        <v>1948</v>
      </c>
      <c r="K2403" s="1" t="s">
        <v>475</v>
      </c>
      <c r="M2403" s="1" t="s">
        <v>9658</v>
      </c>
      <c r="P2403" s="1" t="s">
        <v>349</v>
      </c>
      <c r="Q2403" s="1" t="s">
        <v>104</v>
      </c>
      <c r="R2403" s="1" t="s">
        <v>9659</v>
      </c>
      <c r="S2403" s="1" t="s">
        <v>106</v>
      </c>
      <c r="T2403" s="1">
        <v>4036608342</v>
      </c>
      <c r="U2403" s="1" t="s">
        <v>15507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5243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14814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9660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N2403" s="1">
        <v>0</v>
      </c>
      <c r="BO2403" s="1">
        <v>0</v>
      </c>
      <c r="BP2403" s="1">
        <v>3052</v>
      </c>
      <c r="BQ2403" s="1" t="s">
        <v>15508</v>
      </c>
    </row>
    <row r="2404" spans="1:69" x14ac:dyDescent="0.25">
      <c r="A2404" s="2">
        <f t="shared" si="37"/>
        <v>2402</v>
      </c>
      <c r="B2404" s="1" t="s">
        <v>15714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9661</v>
      </c>
      <c r="J2404" s="1" t="s">
        <v>9662</v>
      </c>
      <c r="K2404" s="1" t="s">
        <v>9663</v>
      </c>
      <c r="M2404" s="1" t="s">
        <v>9664</v>
      </c>
      <c r="P2404" s="1" t="s">
        <v>1101</v>
      </c>
      <c r="Q2404" s="1" t="s">
        <v>122</v>
      </c>
      <c r="R2404" s="1" t="s">
        <v>9665</v>
      </c>
      <c r="S2404" s="1" t="s">
        <v>106</v>
      </c>
      <c r="T2404" s="1" t="s">
        <v>9666</v>
      </c>
      <c r="U2404" s="1" t="s">
        <v>15509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5243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14814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9667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N2404" s="1">
        <v>0</v>
      </c>
      <c r="BO2404" s="1">
        <v>0</v>
      </c>
      <c r="BP2404" s="1">
        <v>3052</v>
      </c>
      <c r="BQ2404" s="1" t="s">
        <v>15510</v>
      </c>
    </row>
    <row r="2405" spans="1:69" x14ac:dyDescent="0.25">
      <c r="A2405" s="2">
        <f t="shared" si="37"/>
        <v>2403</v>
      </c>
      <c r="B2405" s="1" t="s">
        <v>15714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9836</v>
      </c>
      <c r="P2405" s="1" t="s">
        <v>9837</v>
      </c>
      <c r="Q2405" s="1" t="s">
        <v>106</v>
      </c>
      <c r="R2405" s="1" t="s">
        <v>9838</v>
      </c>
      <c r="S2405" s="1" t="s">
        <v>80</v>
      </c>
      <c r="T2405" s="1" t="s">
        <v>9839</v>
      </c>
      <c r="U2405" s="1" t="s">
        <v>15511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5243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14814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9840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N2405" s="1">
        <v>0</v>
      </c>
      <c r="BO2405" s="1">
        <v>0</v>
      </c>
      <c r="BP2405" s="1">
        <v>3052</v>
      </c>
      <c r="BQ2405" s="1" t="s">
        <v>83</v>
      </c>
    </row>
    <row r="2406" spans="1:69" x14ac:dyDescent="0.25">
      <c r="A2406" s="2">
        <f t="shared" si="37"/>
        <v>2404</v>
      </c>
      <c r="B2406" s="1" t="s">
        <v>15714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9914</v>
      </c>
      <c r="M2406" s="1" t="s">
        <v>9915</v>
      </c>
      <c r="P2406" s="1" t="s">
        <v>9444</v>
      </c>
      <c r="Q2406" s="1" t="s">
        <v>624</v>
      </c>
      <c r="R2406" s="1" t="s">
        <v>9916</v>
      </c>
      <c r="S2406" s="1" t="s">
        <v>80</v>
      </c>
      <c r="T2406" s="1" t="s">
        <v>9917</v>
      </c>
      <c r="U2406" s="1" t="s">
        <v>15512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5243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14814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9918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N2406" s="1">
        <v>0</v>
      </c>
      <c r="BO2406" s="1">
        <v>0</v>
      </c>
      <c r="BP2406" s="1">
        <v>3052</v>
      </c>
      <c r="BQ2406" s="1" t="s">
        <v>83</v>
      </c>
    </row>
    <row r="2407" spans="1:69" x14ac:dyDescent="0.25">
      <c r="A2407" s="2">
        <f t="shared" si="37"/>
        <v>2405</v>
      </c>
      <c r="B2407" s="1" t="s">
        <v>15714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11640</v>
      </c>
      <c r="M2407" s="1" t="s">
        <v>11641</v>
      </c>
      <c r="P2407" s="1" t="s">
        <v>11642</v>
      </c>
      <c r="Q2407" s="1" t="s">
        <v>1363</v>
      </c>
      <c r="R2407" s="1">
        <v>3053</v>
      </c>
      <c r="S2407" s="1" t="s">
        <v>80</v>
      </c>
      <c r="T2407" s="1" t="s">
        <v>11643</v>
      </c>
      <c r="U2407" s="1" t="s">
        <v>15513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5243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14814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11644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N2407" s="1">
        <v>0</v>
      </c>
      <c r="BO2407" s="1">
        <v>0</v>
      </c>
      <c r="BP2407" s="1">
        <v>3052</v>
      </c>
      <c r="BQ2407" s="1" t="s">
        <v>83</v>
      </c>
    </row>
    <row r="2408" spans="1:69" x14ac:dyDescent="0.25">
      <c r="A2408" s="2">
        <f t="shared" si="37"/>
        <v>2406</v>
      </c>
      <c r="B2408" s="1" t="s">
        <v>15714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4849</v>
      </c>
      <c r="K2408" s="1" t="s">
        <v>9886</v>
      </c>
      <c r="M2408" s="1" t="s">
        <v>9887</v>
      </c>
      <c r="P2408" s="1" t="s">
        <v>3032</v>
      </c>
      <c r="Q2408" s="1" t="s">
        <v>169</v>
      </c>
      <c r="R2408" s="1" t="s">
        <v>9888</v>
      </c>
      <c r="S2408" s="1" t="s">
        <v>80</v>
      </c>
      <c r="T2408" s="1" t="s">
        <v>9889</v>
      </c>
      <c r="U2408" s="1" t="s">
        <v>15514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5243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14814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9890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N2408" s="1">
        <v>0</v>
      </c>
      <c r="BO2408" s="1">
        <v>0</v>
      </c>
      <c r="BP2408" s="1">
        <v>3052</v>
      </c>
      <c r="BQ2408" s="1" t="s">
        <v>83</v>
      </c>
    </row>
    <row r="2409" spans="1:69" x14ac:dyDescent="0.25">
      <c r="A2409" s="2">
        <f t="shared" si="37"/>
        <v>2407</v>
      </c>
      <c r="B2409" s="1" t="s">
        <v>15714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11447</v>
      </c>
      <c r="M2409" s="1" t="s">
        <v>11448</v>
      </c>
      <c r="P2409" s="1" t="s">
        <v>11449</v>
      </c>
      <c r="Q2409" s="1" t="s">
        <v>2683</v>
      </c>
      <c r="R2409" s="1" t="s">
        <v>11450</v>
      </c>
      <c r="S2409" s="1" t="s">
        <v>80</v>
      </c>
      <c r="T2409" s="1" t="s">
        <v>11451</v>
      </c>
      <c r="U2409" s="1" t="s">
        <v>15515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5243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14814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11452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N2409" s="1">
        <v>0</v>
      </c>
      <c r="BO2409" s="1">
        <v>0</v>
      </c>
      <c r="BP2409" s="1">
        <v>3052</v>
      </c>
      <c r="BQ2409" s="1" t="s">
        <v>83</v>
      </c>
    </row>
    <row r="2410" spans="1:69" x14ac:dyDescent="0.25">
      <c r="A2410" s="2">
        <f t="shared" si="37"/>
        <v>2408</v>
      </c>
      <c r="B2410" s="1" t="s">
        <v>15714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9919</v>
      </c>
      <c r="M2410" s="1" t="s">
        <v>9920</v>
      </c>
      <c r="P2410" s="1" t="s">
        <v>9921</v>
      </c>
      <c r="Q2410" s="1" t="s">
        <v>408</v>
      </c>
      <c r="R2410" s="1" t="s">
        <v>9922</v>
      </c>
      <c r="S2410" s="1" t="s">
        <v>80</v>
      </c>
      <c r="T2410" s="1" t="s">
        <v>9923</v>
      </c>
      <c r="U2410" s="1" t="s">
        <v>15516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5243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14814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9924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N2410" s="1">
        <v>0</v>
      </c>
      <c r="BO2410" s="1">
        <v>0</v>
      </c>
      <c r="BP2410" s="1">
        <v>3052</v>
      </c>
      <c r="BQ2410" s="1" t="s">
        <v>83</v>
      </c>
    </row>
    <row r="2411" spans="1:69" x14ac:dyDescent="0.25">
      <c r="A2411" s="2">
        <f t="shared" si="37"/>
        <v>2409</v>
      </c>
      <c r="B2411" s="1" t="s">
        <v>15714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9925</v>
      </c>
      <c r="J2411" s="1" t="s">
        <v>3224</v>
      </c>
      <c r="K2411" s="1" t="s">
        <v>9926</v>
      </c>
      <c r="M2411" s="1" t="s">
        <v>9927</v>
      </c>
      <c r="P2411" s="1" t="s">
        <v>3797</v>
      </c>
      <c r="Q2411" s="1" t="s">
        <v>237</v>
      </c>
      <c r="R2411" s="1" t="s">
        <v>9928</v>
      </c>
      <c r="S2411" s="1" t="s">
        <v>80</v>
      </c>
      <c r="T2411" s="1">
        <v>7176172555</v>
      </c>
      <c r="U2411" s="1" t="s">
        <v>15517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5243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14814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9929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N2411" s="1">
        <v>0</v>
      </c>
      <c r="BO2411" s="1">
        <v>0</v>
      </c>
      <c r="BP2411" s="1">
        <v>3052</v>
      </c>
      <c r="BQ2411" s="1" t="s">
        <v>83</v>
      </c>
    </row>
    <row r="2412" spans="1:69" x14ac:dyDescent="0.25">
      <c r="A2412" s="2">
        <f t="shared" si="37"/>
        <v>2410</v>
      </c>
      <c r="B2412" s="1" t="s">
        <v>15714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9746</v>
      </c>
      <c r="J2412" s="1" t="s">
        <v>650</v>
      </c>
      <c r="K2412" s="1" t="s">
        <v>9747</v>
      </c>
      <c r="M2412" s="1" t="s">
        <v>9748</v>
      </c>
      <c r="P2412" s="1" t="s">
        <v>7532</v>
      </c>
      <c r="Q2412" s="1" t="s">
        <v>1029</v>
      </c>
      <c r="R2412" s="1" t="s">
        <v>9749</v>
      </c>
      <c r="S2412" s="1" t="s">
        <v>80</v>
      </c>
      <c r="T2412" s="1">
        <v>3036593850</v>
      </c>
      <c r="U2412" s="1" t="s">
        <v>15518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5243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14814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9750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N2412" s="1">
        <v>0</v>
      </c>
      <c r="BO2412" s="1">
        <v>0</v>
      </c>
      <c r="BP2412" s="1">
        <v>3052</v>
      </c>
      <c r="BQ2412" s="1" t="s">
        <v>83</v>
      </c>
    </row>
    <row r="2413" spans="1:69" x14ac:dyDescent="0.25">
      <c r="A2413" s="2">
        <f t="shared" si="37"/>
        <v>2411</v>
      </c>
      <c r="B2413" s="1" t="s">
        <v>15714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4959</v>
      </c>
      <c r="K2413" s="1" t="s">
        <v>10009</v>
      </c>
      <c r="M2413" s="1" t="s">
        <v>10010</v>
      </c>
      <c r="P2413" s="1" t="s">
        <v>10011</v>
      </c>
      <c r="Q2413" s="1" t="s">
        <v>208</v>
      </c>
      <c r="R2413" s="1" t="s">
        <v>10012</v>
      </c>
      <c r="S2413" s="1" t="s">
        <v>80</v>
      </c>
      <c r="T2413" s="1">
        <v>9082133753</v>
      </c>
      <c r="U2413" s="1" t="s">
        <v>15519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5243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14814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10013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N2413" s="1">
        <v>0</v>
      </c>
      <c r="BO2413" s="1">
        <v>0</v>
      </c>
      <c r="BP2413" s="1">
        <v>3052</v>
      </c>
      <c r="BQ2413" s="1" t="s">
        <v>83</v>
      </c>
    </row>
    <row r="2414" spans="1:69" x14ac:dyDescent="0.25">
      <c r="A2414" s="2">
        <f t="shared" si="37"/>
        <v>2412</v>
      </c>
      <c r="B2414" s="1" t="s">
        <v>15714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6632</v>
      </c>
      <c r="K2414" s="1" t="s">
        <v>9598</v>
      </c>
      <c r="M2414" s="1" t="s">
        <v>9599</v>
      </c>
      <c r="P2414" s="1" t="s">
        <v>5254</v>
      </c>
      <c r="Q2414" s="1" t="s">
        <v>126</v>
      </c>
      <c r="R2414" s="1" t="s">
        <v>9600</v>
      </c>
      <c r="S2414" s="1" t="s">
        <v>80</v>
      </c>
      <c r="T2414" s="1">
        <v>6167389981</v>
      </c>
      <c r="U2414" s="1" t="s">
        <v>15520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5243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14814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9601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N2414" s="1">
        <v>0</v>
      </c>
      <c r="BO2414" s="1">
        <v>0</v>
      </c>
      <c r="BP2414" s="1">
        <v>3052</v>
      </c>
      <c r="BQ2414" s="1" t="s">
        <v>83</v>
      </c>
    </row>
    <row r="2415" spans="1:69" x14ac:dyDescent="0.25">
      <c r="A2415" s="2">
        <f t="shared" si="37"/>
        <v>2413</v>
      </c>
      <c r="B2415" s="1" t="s">
        <v>15714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9891</v>
      </c>
      <c r="M2415" s="1" t="s">
        <v>9892</v>
      </c>
      <c r="P2415" s="1" t="s">
        <v>9893</v>
      </c>
      <c r="Q2415" s="1" t="s">
        <v>402</v>
      </c>
      <c r="R2415" s="1" t="s">
        <v>9894</v>
      </c>
      <c r="S2415" s="1" t="s">
        <v>80</v>
      </c>
      <c r="T2415" s="1">
        <v>4435285488</v>
      </c>
      <c r="U2415" s="1" t="s">
        <v>15521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5243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14814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9895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N2415" s="1">
        <v>0</v>
      </c>
      <c r="BO2415" s="1">
        <v>0</v>
      </c>
      <c r="BP2415" s="1">
        <v>3052</v>
      </c>
      <c r="BQ2415" s="1" t="s">
        <v>83</v>
      </c>
    </row>
    <row r="2416" spans="1:69" x14ac:dyDescent="0.25">
      <c r="A2416" s="2">
        <f t="shared" si="37"/>
        <v>2414</v>
      </c>
      <c r="B2416" s="1" t="s">
        <v>15714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11453</v>
      </c>
      <c r="M2416" s="1" t="s">
        <v>11454</v>
      </c>
      <c r="P2416" s="1" t="s">
        <v>8160</v>
      </c>
      <c r="Q2416" s="1" t="s">
        <v>106</v>
      </c>
      <c r="R2416" s="1" t="s">
        <v>11455</v>
      </c>
      <c r="S2416" s="1" t="s">
        <v>80</v>
      </c>
      <c r="T2416" s="1" t="s">
        <v>11456</v>
      </c>
      <c r="U2416" s="1" t="s">
        <v>15522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5243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14814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11457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N2416" s="1">
        <v>0</v>
      </c>
      <c r="BO2416" s="1">
        <v>0</v>
      </c>
      <c r="BP2416" s="1">
        <v>3052</v>
      </c>
      <c r="BQ2416" s="1" t="s">
        <v>83</v>
      </c>
    </row>
    <row r="2417" spans="1:69" x14ac:dyDescent="0.25">
      <c r="A2417" s="2">
        <f t="shared" si="37"/>
        <v>2415</v>
      </c>
      <c r="B2417" s="1" t="s">
        <v>15714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9602</v>
      </c>
      <c r="P2417" s="1" t="s">
        <v>9603</v>
      </c>
      <c r="Q2417" s="1" t="s">
        <v>670</v>
      </c>
      <c r="R2417" s="1" t="s">
        <v>9604</v>
      </c>
      <c r="S2417" s="1" t="s">
        <v>80</v>
      </c>
      <c r="T2417" s="1" t="s">
        <v>9605</v>
      </c>
      <c r="U2417" s="1" t="s">
        <v>15523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5243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14814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9606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N2417" s="1">
        <v>0</v>
      </c>
      <c r="BO2417" s="1">
        <v>0</v>
      </c>
      <c r="BP2417" s="1">
        <v>3052</v>
      </c>
      <c r="BQ2417" s="1" t="s">
        <v>83</v>
      </c>
    </row>
    <row r="2418" spans="1:69" x14ac:dyDescent="0.25">
      <c r="A2418" s="2">
        <f t="shared" si="37"/>
        <v>2416</v>
      </c>
      <c r="B2418" s="1" t="s">
        <v>15714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9295</v>
      </c>
      <c r="M2418" s="1" t="s">
        <v>12351</v>
      </c>
      <c r="P2418" s="1" t="s">
        <v>4194</v>
      </c>
      <c r="Q2418" s="1" t="s">
        <v>932</v>
      </c>
      <c r="R2418" s="1" t="s">
        <v>12352</v>
      </c>
      <c r="S2418" s="1" t="s">
        <v>80</v>
      </c>
      <c r="T2418" s="1" t="s">
        <v>12353</v>
      </c>
      <c r="U2418" s="1" t="s">
        <v>15524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5243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14814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12354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N2418" s="1">
        <v>0</v>
      </c>
      <c r="BO2418" s="1">
        <v>0</v>
      </c>
      <c r="BP2418" s="1">
        <v>3052</v>
      </c>
      <c r="BQ2418" s="1" t="s">
        <v>83</v>
      </c>
    </row>
    <row r="2419" spans="1:69" x14ac:dyDescent="0.25">
      <c r="A2419" s="2">
        <f t="shared" si="37"/>
        <v>2417</v>
      </c>
      <c r="B2419" s="1" t="s">
        <v>15714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10085</v>
      </c>
      <c r="K2419" s="1" t="s">
        <v>10086</v>
      </c>
      <c r="M2419" s="1" t="s">
        <v>10087</v>
      </c>
      <c r="P2419" s="1" t="s">
        <v>10088</v>
      </c>
      <c r="Q2419" s="1" t="s">
        <v>106</v>
      </c>
      <c r="R2419" s="1" t="s">
        <v>10089</v>
      </c>
      <c r="S2419" s="1" t="s">
        <v>80</v>
      </c>
      <c r="T2419" s="1" t="s">
        <v>10090</v>
      </c>
      <c r="U2419" s="1" t="s">
        <v>15525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5243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14814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10091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N2419" s="1">
        <v>0</v>
      </c>
      <c r="BO2419" s="1">
        <v>0</v>
      </c>
      <c r="BP2419" s="1">
        <v>3052</v>
      </c>
      <c r="BQ2419" s="1" t="s">
        <v>83</v>
      </c>
    </row>
    <row r="2420" spans="1:69" x14ac:dyDescent="0.25">
      <c r="A2420" s="2">
        <f t="shared" si="37"/>
        <v>2418</v>
      </c>
      <c r="B2420" s="1" t="s">
        <v>15714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3126</v>
      </c>
      <c r="K2420" s="1" t="s">
        <v>9980</v>
      </c>
      <c r="M2420" s="1" t="s">
        <v>9981</v>
      </c>
      <c r="P2420" s="1" t="s">
        <v>9982</v>
      </c>
      <c r="Q2420" s="1" t="s">
        <v>332</v>
      </c>
      <c r="R2420" s="1">
        <v>33629</v>
      </c>
      <c r="S2420" s="1" t="s">
        <v>80</v>
      </c>
      <c r="T2420" s="1" t="s">
        <v>9983</v>
      </c>
      <c r="U2420" s="1" t="s">
        <v>15526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5243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14814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9984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N2420" s="1">
        <v>0</v>
      </c>
      <c r="BO2420" s="1">
        <v>0</v>
      </c>
      <c r="BP2420" s="1">
        <v>3052</v>
      </c>
      <c r="BQ2420" s="1" t="s">
        <v>83</v>
      </c>
    </row>
    <row r="2421" spans="1:69" x14ac:dyDescent="0.25">
      <c r="A2421" s="2">
        <f t="shared" si="37"/>
        <v>2419</v>
      </c>
      <c r="B2421" s="1" t="s">
        <v>15714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3401</v>
      </c>
      <c r="M2421" s="1" t="s">
        <v>11381</v>
      </c>
      <c r="P2421" s="1" t="s">
        <v>806</v>
      </c>
      <c r="Q2421" s="1" t="s">
        <v>408</v>
      </c>
      <c r="R2421" s="1" t="s">
        <v>11382</v>
      </c>
      <c r="S2421" s="1" t="s">
        <v>80</v>
      </c>
      <c r="T2421" s="1">
        <v>9172758808</v>
      </c>
      <c r="U2421" s="1" t="s">
        <v>15527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5243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14814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11383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N2421" s="1">
        <v>0</v>
      </c>
      <c r="BO2421" s="1">
        <v>0</v>
      </c>
      <c r="BP2421" s="1">
        <v>3052</v>
      </c>
      <c r="BQ2421" s="1" t="s">
        <v>83</v>
      </c>
    </row>
    <row r="2422" spans="1:69" x14ac:dyDescent="0.25">
      <c r="A2422" s="2">
        <f t="shared" si="37"/>
        <v>2420</v>
      </c>
      <c r="B2422" s="1" t="s">
        <v>15714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9751</v>
      </c>
      <c r="J2422" s="1" t="s">
        <v>205</v>
      </c>
      <c r="K2422" s="1" t="s">
        <v>9752</v>
      </c>
      <c r="M2422" s="1" t="s">
        <v>9753</v>
      </c>
      <c r="P2422" s="1" t="s">
        <v>9754</v>
      </c>
      <c r="Q2422" s="1" t="s">
        <v>106</v>
      </c>
      <c r="R2422" s="1" t="s">
        <v>9755</v>
      </c>
      <c r="S2422" s="1" t="s">
        <v>80</v>
      </c>
      <c r="T2422" s="1" t="s">
        <v>9756</v>
      </c>
      <c r="U2422" s="1" t="s">
        <v>15528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5243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14814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9757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N2422" s="1">
        <v>0</v>
      </c>
      <c r="BO2422" s="1">
        <v>0</v>
      </c>
      <c r="BP2422" s="1">
        <v>3052</v>
      </c>
      <c r="BQ2422" s="1" t="s">
        <v>83</v>
      </c>
    </row>
    <row r="2423" spans="1:69" x14ac:dyDescent="0.25">
      <c r="A2423" s="2">
        <f t="shared" si="37"/>
        <v>2421</v>
      </c>
      <c r="B2423" s="1" t="s">
        <v>15714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7938</v>
      </c>
      <c r="J2423" s="1" t="s">
        <v>9896</v>
      </c>
      <c r="K2423" s="1" t="s">
        <v>9897</v>
      </c>
      <c r="M2423" s="1" t="s">
        <v>9898</v>
      </c>
      <c r="P2423" s="1" t="s">
        <v>9899</v>
      </c>
      <c r="Q2423" s="1" t="s">
        <v>325</v>
      </c>
      <c r="R2423" s="1" t="s">
        <v>9900</v>
      </c>
      <c r="S2423" s="1" t="s">
        <v>80</v>
      </c>
      <c r="T2423" s="1" t="s">
        <v>9901</v>
      </c>
      <c r="U2423" s="1" t="s">
        <v>15529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5243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14814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9902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N2423" s="1">
        <v>0</v>
      </c>
      <c r="BO2423" s="1">
        <v>0</v>
      </c>
      <c r="BP2423" s="1">
        <v>3052</v>
      </c>
      <c r="BQ2423" s="1" t="s">
        <v>83</v>
      </c>
    </row>
    <row r="2424" spans="1:69" x14ac:dyDescent="0.25">
      <c r="A2424" s="2">
        <f t="shared" si="37"/>
        <v>2422</v>
      </c>
      <c r="B2424" s="1" t="s">
        <v>15714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3453</v>
      </c>
      <c r="M2424" s="1" t="s">
        <v>11408</v>
      </c>
      <c r="P2424" s="1" t="s">
        <v>11409</v>
      </c>
      <c r="Q2424" s="1" t="s">
        <v>408</v>
      </c>
      <c r="R2424" s="1" t="s">
        <v>11410</v>
      </c>
      <c r="S2424" s="1" t="s">
        <v>80</v>
      </c>
      <c r="T2424" s="1" t="s">
        <v>11411</v>
      </c>
      <c r="U2424" s="1" t="s">
        <v>15530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5243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14814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11412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N2424" s="1">
        <v>0</v>
      </c>
      <c r="BO2424" s="1">
        <v>0</v>
      </c>
      <c r="BP2424" s="1">
        <v>3052</v>
      </c>
      <c r="BQ2424" s="1" t="s">
        <v>83</v>
      </c>
    </row>
    <row r="2425" spans="1:69" x14ac:dyDescent="0.25">
      <c r="A2425" s="2">
        <f t="shared" si="37"/>
        <v>2423</v>
      </c>
      <c r="B2425" s="1" t="s">
        <v>15714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11384</v>
      </c>
      <c r="J2425" s="1" t="s">
        <v>11385</v>
      </c>
      <c r="K2425" s="1" t="s">
        <v>572</v>
      </c>
      <c r="M2425" s="1" t="s">
        <v>11386</v>
      </c>
      <c r="N2425" s="1" t="s">
        <v>11387</v>
      </c>
      <c r="P2425" s="1" t="s">
        <v>11388</v>
      </c>
      <c r="Q2425" s="1" t="s">
        <v>293</v>
      </c>
      <c r="R2425" s="1">
        <v>19726</v>
      </c>
      <c r="S2425" s="1" t="s">
        <v>80</v>
      </c>
      <c r="T2425" s="1" t="s">
        <v>11389</v>
      </c>
      <c r="U2425" s="1" t="s">
        <v>15531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5243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14814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11390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N2425" s="1">
        <v>0</v>
      </c>
      <c r="BO2425" s="1">
        <v>0</v>
      </c>
      <c r="BP2425" s="1">
        <v>3052</v>
      </c>
      <c r="BQ2425" s="1" t="s">
        <v>83</v>
      </c>
    </row>
    <row r="2426" spans="1:69" x14ac:dyDescent="0.25">
      <c r="A2426" s="2">
        <f t="shared" si="37"/>
        <v>2424</v>
      </c>
      <c r="B2426" s="1" t="s">
        <v>15714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10092</v>
      </c>
      <c r="K2426" s="1" t="s">
        <v>10093</v>
      </c>
      <c r="M2426" s="1" t="s">
        <v>10094</v>
      </c>
      <c r="P2426" s="1" t="s">
        <v>10095</v>
      </c>
      <c r="Q2426" s="1" t="s">
        <v>106</v>
      </c>
      <c r="R2426" s="1">
        <v>91011</v>
      </c>
      <c r="S2426" s="1" t="s">
        <v>80</v>
      </c>
      <c r="T2426" s="1" t="s">
        <v>10096</v>
      </c>
      <c r="U2426" s="1" t="s">
        <v>15532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5243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14814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10097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N2426" s="1">
        <v>0</v>
      </c>
      <c r="BO2426" s="1">
        <v>0</v>
      </c>
      <c r="BP2426" s="1">
        <v>3052</v>
      </c>
      <c r="BQ2426" s="1" t="s">
        <v>83</v>
      </c>
    </row>
    <row r="2427" spans="1:69" x14ac:dyDescent="0.25">
      <c r="A2427" s="2">
        <f t="shared" si="37"/>
        <v>2425</v>
      </c>
      <c r="B2427" s="1" t="s">
        <v>15714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9758</v>
      </c>
      <c r="M2427" s="1" t="s">
        <v>9759</v>
      </c>
      <c r="P2427" s="1" t="s">
        <v>9760</v>
      </c>
      <c r="Q2427" s="1" t="s">
        <v>182</v>
      </c>
      <c r="R2427" s="1" t="s">
        <v>9761</v>
      </c>
      <c r="S2427" s="1" t="s">
        <v>80</v>
      </c>
      <c r="T2427" s="1" t="s">
        <v>9762</v>
      </c>
      <c r="U2427" s="1" t="s">
        <v>15533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5243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14814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9763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N2427" s="1">
        <v>0</v>
      </c>
      <c r="BO2427" s="1">
        <v>0</v>
      </c>
      <c r="BP2427" s="1">
        <v>3052</v>
      </c>
      <c r="BQ2427" s="1" t="s">
        <v>83</v>
      </c>
    </row>
    <row r="2428" spans="1:69" x14ac:dyDescent="0.25">
      <c r="A2428" s="2">
        <f t="shared" si="37"/>
        <v>2426</v>
      </c>
      <c r="B2428" s="1" t="s">
        <v>15714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2922</v>
      </c>
      <c r="K2428" s="1" t="s">
        <v>11745</v>
      </c>
      <c r="M2428" s="1" t="s">
        <v>11746</v>
      </c>
      <c r="P2428" s="1" t="s">
        <v>11747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15534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5243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14814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11748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N2428" s="1">
        <v>0</v>
      </c>
      <c r="BO2428" s="1">
        <v>0</v>
      </c>
      <c r="BP2428" s="1">
        <v>3052</v>
      </c>
      <c r="BQ2428" s="1" t="s">
        <v>83</v>
      </c>
    </row>
    <row r="2429" spans="1:69" x14ac:dyDescent="0.25">
      <c r="A2429" s="2">
        <f t="shared" si="37"/>
        <v>2427</v>
      </c>
      <c r="B2429" s="1" t="s">
        <v>15714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11443</v>
      </c>
      <c r="P2429" s="1" t="s">
        <v>1241</v>
      </c>
      <c r="Q2429" s="1" t="s">
        <v>395</v>
      </c>
      <c r="R2429" s="1" t="s">
        <v>11444</v>
      </c>
      <c r="S2429" s="1" t="s">
        <v>80</v>
      </c>
      <c r="T2429" s="1" t="s">
        <v>11445</v>
      </c>
      <c r="U2429" s="1" t="s">
        <v>15535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5243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14814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11446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N2429" s="1">
        <v>0</v>
      </c>
      <c r="BO2429" s="1">
        <v>0</v>
      </c>
      <c r="BP2429" s="1">
        <v>3052</v>
      </c>
      <c r="BQ2429" s="1" t="s">
        <v>83</v>
      </c>
    </row>
    <row r="2430" spans="1:69" x14ac:dyDescent="0.25">
      <c r="A2430" s="2">
        <f t="shared" si="37"/>
        <v>2428</v>
      </c>
      <c r="B2430" s="1" t="s">
        <v>15714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10014</v>
      </c>
      <c r="M2430" s="1" t="s">
        <v>10015</v>
      </c>
      <c r="P2430" s="1" t="s">
        <v>10016</v>
      </c>
      <c r="Q2430" s="1" t="s">
        <v>237</v>
      </c>
      <c r="R2430" s="1" t="s">
        <v>10017</v>
      </c>
      <c r="S2430" s="1" t="s">
        <v>80</v>
      </c>
      <c r="T2430" s="1" t="s">
        <v>10018</v>
      </c>
      <c r="U2430" s="1" t="s">
        <v>15536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5243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14814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10019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N2430" s="1">
        <v>0</v>
      </c>
      <c r="BO2430" s="1">
        <v>0</v>
      </c>
      <c r="BP2430" s="1">
        <v>3052</v>
      </c>
      <c r="BQ2430" s="1" t="s">
        <v>83</v>
      </c>
    </row>
    <row r="2431" spans="1:69" x14ac:dyDescent="0.25">
      <c r="A2431" s="2">
        <f t="shared" si="37"/>
        <v>2429</v>
      </c>
      <c r="B2431" s="1" t="s">
        <v>15714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11621</v>
      </c>
      <c r="K2431" s="1" t="s">
        <v>11622</v>
      </c>
      <c r="M2431" s="1" t="s">
        <v>11623</v>
      </c>
      <c r="P2431" s="1" t="s">
        <v>1204</v>
      </c>
      <c r="Q2431" s="1" t="s">
        <v>1205</v>
      </c>
      <c r="R2431" s="1" t="s">
        <v>11624</v>
      </c>
      <c r="S2431" s="1" t="s">
        <v>80</v>
      </c>
      <c r="T2431" s="1">
        <v>8165720003</v>
      </c>
      <c r="U2431" s="1" t="s">
        <v>15537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5243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14814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11625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N2431" s="1">
        <v>0</v>
      </c>
      <c r="BO2431" s="1">
        <v>0</v>
      </c>
      <c r="BP2431" s="1">
        <v>3052</v>
      </c>
      <c r="BQ2431" s="1" t="s">
        <v>83</v>
      </c>
    </row>
    <row r="2432" spans="1:69" x14ac:dyDescent="0.25">
      <c r="A2432" s="2">
        <f t="shared" si="37"/>
        <v>2430</v>
      </c>
      <c r="B2432" s="1" t="s">
        <v>15714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9841</v>
      </c>
      <c r="M2432" s="1" t="s">
        <v>9842</v>
      </c>
      <c r="N2432" s="1" t="s">
        <v>9843</v>
      </c>
      <c r="P2432" s="1" t="s">
        <v>9844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15538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5243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14814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9845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N2432" s="1">
        <v>0</v>
      </c>
      <c r="BO2432" s="1">
        <v>0</v>
      </c>
      <c r="BP2432" s="1">
        <v>3052</v>
      </c>
      <c r="BQ2432" s="1" t="s">
        <v>83</v>
      </c>
    </row>
    <row r="2433" spans="1:69" x14ac:dyDescent="0.25">
      <c r="A2433" s="2">
        <f t="shared" si="37"/>
        <v>2431</v>
      </c>
      <c r="B2433" s="1" t="s">
        <v>15714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11541</v>
      </c>
      <c r="K2433" s="1" t="s">
        <v>11542</v>
      </c>
      <c r="M2433" s="1" t="s">
        <v>11543</v>
      </c>
      <c r="P2433" s="1" t="s">
        <v>806</v>
      </c>
      <c r="Q2433" s="1" t="s">
        <v>408</v>
      </c>
      <c r="R2433" s="1" t="s">
        <v>11544</v>
      </c>
      <c r="S2433" s="1" t="s">
        <v>80</v>
      </c>
      <c r="T2433" s="1">
        <v>9149073814</v>
      </c>
      <c r="U2433" s="1" t="s">
        <v>15539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5243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14814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11545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N2433" s="1">
        <v>0</v>
      </c>
      <c r="BO2433" s="1">
        <v>0</v>
      </c>
      <c r="BP2433" s="1">
        <v>3052</v>
      </c>
      <c r="BQ2433" s="1" t="s">
        <v>83</v>
      </c>
    </row>
    <row r="2434" spans="1:69" x14ac:dyDescent="0.25">
      <c r="A2434" s="2">
        <f t="shared" si="37"/>
        <v>2432</v>
      </c>
      <c r="B2434" s="1" t="s">
        <v>15714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11626</v>
      </c>
      <c r="P2434" s="1" t="s">
        <v>11627</v>
      </c>
      <c r="Q2434" s="1" t="s">
        <v>332</v>
      </c>
      <c r="R2434" s="1" t="s">
        <v>11628</v>
      </c>
      <c r="S2434" s="1" t="s">
        <v>80</v>
      </c>
      <c r="T2434" s="1">
        <v>8133805704</v>
      </c>
      <c r="U2434" s="1" t="s">
        <v>15540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5243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14814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N2434" s="1">
        <v>0</v>
      </c>
      <c r="BO2434" s="1">
        <v>0</v>
      </c>
      <c r="BP2434" s="1">
        <v>3052</v>
      </c>
      <c r="BQ2434" s="1" t="s">
        <v>83</v>
      </c>
    </row>
    <row r="2435" spans="1:69" x14ac:dyDescent="0.25">
      <c r="A2435" s="2">
        <f t="shared" ref="A2435:A2498" si="38">A2434+1</f>
        <v>2433</v>
      </c>
      <c r="B2435" s="1" t="s">
        <v>15714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11596</v>
      </c>
      <c r="K2435" s="1" t="s">
        <v>1256</v>
      </c>
      <c r="M2435" s="1" t="s">
        <v>11597</v>
      </c>
      <c r="P2435" s="1" t="s">
        <v>11598</v>
      </c>
      <c r="Q2435" s="1" t="s">
        <v>402</v>
      </c>
      <c r="R2435" s="1" t="s">
        <v>11599</v>
      </c>
      <c r="S2435" s="1" t="s">
        <v>80</v>
      </c>
      <c r="T2435" s="1">
        <v>4432358493</v>
      </c>
      <c r="U2435" s="1" t="s">
        <v>15541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5243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14814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11600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N2435" s="1">
        <v>0</v>
      </c>
      <c r="BO2435" s="1">
        <v>0</v>
      </c>
      <c r="BP2435" s="1">
        <v>3052</v>
      </c>
      <c r="BQ2435" s="1" t="s">
        <v>83</v>
      </c>
    </row>
    <row r="2436" spans="1:69" x14ac:dyDescent="0.25">
      <c r="A2436" s="2">
        <f t="shared" si="38"/>
        <v>2434</v>
      </c>
      <c r="B2436" s="1" t="s">
        <v>15714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12355</v>
      </c>
      <c r="P2436" s="1" t="s">
        <v>12356</v>
      </c>
      <c r="Q2436" s="1" t="s">
        <v>106</v>
      </c>
      <c r="R2436" s="1" t="s">
        <v>12357</v>
      </c>
      <c r="S2436" s="1" t="s">
        <v>80</v>
      </c>
      <c r="T2436" s="1" t="s">
        <v>12358</v>
      </c>
      <c r="U2436" s="1" t="s">
        <v>15542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5243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14814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N2436" s="1">
        <v>0</v>
      </c>
      <c r="BO2436" s="1">
        <v>0</v>
      </c>
      <c r="BP2436" s="1">
        <v>3052</v>
      </c>
      <c r="BQ2436" s="1" t="s">
        <v>83</v>
      </c>
    </row>
    <row r="2437" spans="1:69" x14ac:dyDescent="0.25">
      <c r="A2437" s="2">
        <f t="shared" si="38"/>
        <v>2435</v>
      </c>
      <c r="B2437" s="1" t="s">
        <v>15714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11525</v>
      </c>
      <c r="J2437" s="1" t="s">
        <v>7995</v>
      </c>
      <c r="K2437" s="1" t="s">
        <v>11526</v>
      </c>
      <c r="M2437" s="1" t="s">
        <v>11527</v>
      </c>
      <c r="P2437" s="1" t="s">
        <v>11528</v>
      </c>
      <c r="Q2437" s="1" t="s">
        <v>408</v>
      </c>
      <c r="R2437" s="1">
        <v>11103</v>
      </c>
      <c r="S2437" s="1" t="s">
        <v>80</v>
      </c>
      <c r="T2437" s="1" t="s">
        <v>11529</v>
      </c>
      <c r="U2437" s="1" t="s">
        <v>15543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5243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14814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11530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N2437" s="1">
        <v>0</v>
      </c>
      <c r="BO2437" s="1">
        <v>0</v>
      </c>
      <c r="BP2437" s="1">
        <v>3052</v>
      </c>
      <c r="BQ2437" s="1" t="s">
        <v>83</v>
      </c>
    </row>
    <row r="2438" spans="1:69" x14ac:dyDescent="0.25">
      <c r="A2438" s="2">
        <f t="shared" si="38"/>
        <v>2436</v>
      </c>
      <c r="B2438" s="1" t="s">
        <v>15714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11531</v>
      </c>
      <c r="K2438" s="1" t="s">
        <v>11532</v>
      </c>
      <c r="M2438" s="1" t="s">
        <v>11533</v>
      </c>
      <c r="P2438" s="1" t="s">
        <v>357</v>
      </c>
      <c r="Q2438" s="1" t="s">
        <v>106</v>
      </c>
      <c r="R2438" s="1" t="s">
        <v>11534</v>
      </c>
      <c r="S2438" s="1" t="s">
        <v>80</v>
      </c>
      <c r="T2438" s="1">
        <v>6269934863</v>
      </c>
      <c r="U2438" s="1" t="s">
        <v>15544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5243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14814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11535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N2438" s="1">
        <v>0</v>
      </c>
      <c r="BO2438" s="1">
        <v>0</v>
      </c>
      <c r="BP2438" s="1">
        <v>3052</v>
      </c>
      <c r="BQ2438" s="1" t="s">
        <v>83</v>
      </c>
    </row>
    <row r="2439" spans="1:69" x14ac:dyDescent="0.25">
      <c r="A2439" s="2">
        <f t="shared" si="38"/>
        <v>2437</v>
      </c>
      <c r="B2439" s="1" t="s">
        <v>15714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11347</v>
      </c>
      <c r="K2439" s="1" t="s">
        <v>11348</v>
      </c>
      <c r="M2439" s="1" t="s">
        <v>11349</v>
      </c>
      <c r="P2439" s="1" t="s">
        <v>11350</v>
      </c>
      <c r="Q2439" s="1" t="s">
        <v>675</v>
      </c>
      <c r="R2439" s="1" t="s">
        <v>11351</v>
      </c>
      <c r="S2439" s="1" t="s">
        <v>80</v>
      </c>
      <c r="T2439" s="1">
        <v>2032231166</v>
      </c>
      <c r="U2439" s="1" t="s">
        <v>15545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5243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14814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11352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N2439" s="1">
        <v>0</v>
      </c>
      <c r="BO2439" s="1">
        <v>0</v>
      </c>
      <c r="BP2439" s="1">
        <v>3052</v>
      </c>
      <c r="BQ2439" s="1" t="s">
        <v>83</v>
      </c>
    </row>
    <row r="2440" spans="1:69" x14ac:dyDescent="0.25">
      <c r="A2440" s="2">
        <f t="shared" si="38"/>
        <v>2438</v>
      </c>
      <c r="B2440" s="1" t="s">
        <v>15714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2832</v>
      </c>
      <c r="K2440" s="1" t="s">
        <v>6494</v>
      </c>
      <c r="M2440" s="1" t="s">
        <v>11458</v>
      </c>
      <c r="P2440" s="1" t="s">
        <v>11459</v>
      </c>
      <c r="Q2440" s="1" t="s">
        <v>98</v>
      </c>
      <c r="R2440" s="1" t="s">
        <v>11460</v>
      </c>
      <c r="S2440" s="1" t="s">
        <v>80</v>
      </c>
      <c r="T2440" s="1" t="s">
        <v>11461</v>
      </c>
      <c r="U2440" s="1" t="s">
        <v>15546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5243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14814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11462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N2440" s="1">
        <v>0</v>
      </c>
      <c r="BO2440" s="1">
        <v>0</v>
      </c>
      <c r="BP2440" s="1">
        <v>3052</v>
      </c>
      <c r="BQ2440" s="1" t="s">
        <v>83</v>
      </c>
    </row>
    <row r="2441" spans="1:69" x14ac:dyDescent="0.25">
      <c r="A2441" s="2">
        <f t="shared" si="38"/>
        <v>2439</v>
      </c>
      <c r="B2441" s="1" t="s">
        <v>15714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11749</v>
      </c>
      <c r="M2441" s="1" t="s">
        <v>11750</v>
      </c>
      <c r="P2441" s="1" t="s">
        <v>4580</v>
      </c>
      <c r="Q2441" s="1" t="s">
        <v>478</v>
      </c>
      <c r="R2441" s="1" t="s">
        <v>11751</v>
      </c>
      <c r="S2441" s="1" t="s">
        <v>106</v>
      </c>
      <c r="T2441" s="1" t="s">
        <v>11752</v>
      </c>
      <c r="U2441" s="1" t="s">
        <v>15547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5243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14814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11753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N2441" s="1">
        <v>0</v>
      </c>
      <c r="BO2441" s="1">
        <v>0</v>
      </c>
      <c r="BP2441" s="1">
        <v>3052</v>
      </c>
      <c r="BQ2441" s="1" t="s">
        <v>15510</v>
      </c>
    </row>
    <row r="2442" spans="1:69" x14ac:dyDescent="0.25">
      <c r="A2442" s="2">
        <f t="shared" si="38"/>
        <v>2440</v>
      </c>
      <c r="B2442" s="1" t="s">
        <v>15714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10750</v>
      </c>
      <c r="M2442" s="1" t="s">
        <v>10751</v>
      </c>
      <c r="N2442" s="1" t="s">
        <v>10752</v>
      </c>
      <c r="P2442" s="1" t="s">
        <v>187</v>
      </c>
      <c r="Q2442" s="1" t="s">
        <v>188</v>
      </c>
      <c r="R2442" s="1" t="s">
        <v>10753</v>
      </c>
      <c r="S2442" s="1" t="s">
        <v>80</v>
      </c>
      <c r="T2442" s="1">
        <v>2105498715</v>
      </c>
      <c r="U2442" s="1" t="s">
        <v>15476</v>
      </c>
      <c r="V2442" s="1">
        <v>0</v>
      </c>
      <c r="W2442" s="1">
        <v>1</v>
      </c>
      <c r="X2442" s="1">
        <v>4050</v>
      </c>
      <c r="Y2442" s="1" t="s">
        <v>6954</v>
      </c>
      <c r="AA2442" s="1" t="s">
        <v>6955</v>
      </c>
      <c r="AB2442" s="1" t="s">
        <v>127</v>
      </c>
      <c r="AC2442" s="1" t="s">
        <v>4495</v>
      </c>
      <c r="AD2442" s="1" t="s">
        <v>4496</v>
      </c>
      <c r="AF2442" s="1" t="s">
        <v>4497</v>
      </c>
      <c r="AG2442" s="1" t="s">
        <v>106</v>
      </c>
      <c r="AH2442" s="1">
        <v>91730</v>
      </c>
      <c r="AI2442" s="1" t="s">
        <v>80</v>
      </c>
      <c r="AJ2442" s="1" t="s">
        <v>6965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10754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N2442" s="1">
        <v>0</v>
      </c>
      <c r="BO2442" s="1">
        <v>0</v>
      </c>
      <c r="BP2442" s="1">
        <v>3052</v>
      </c>
      <c r="BQ2442" s="1" t="s">
        <v>83</v>
      </c>
    </row>
    <row r="2443" spans="1:69" x14ac:dyDescent="0.25">
      <c r="A2443" s="2">
        <f t="shared" si="38"/>
        <v>2441</v>
      </c>
      <c r="B2443" s="1" t="s">
        <v>15714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3982</v>
      </c>
      <c r="K2443" s="1" t="s">
        <v>9463</v>
      </c>
      <c r="M2443" s="1" t="s">
        <v>9464</v>
      </c>
      <c r="P2443" s="1" t="s">
        <v>2661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15548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5243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14814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9465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N2443" s="1">
        <v>0</v>
      </c>
      <c r="BO2443" s="1">
        <v>0</v>
      </c>
      <c r="BP2443" s="1">
        <v>3052</v>
      </c>
      <c r="BQ2443" s="1" t="s">
        <v>83</v>
      </c>
    </row>
    <row r="2444" spans="1:69" x14ac:dyDescent="0.25">
      <c r="A2444" s="2">
        <f t="shared" si="38"/>
        <v>2442</v>
      </c>
      <c r="B2444" s="1" t="s">
        <v>15714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11629</v>
      </c>
      <c r="M2444" s="1" t="s">
        <v>11630</v>
      </c>
      <c r="P2444" s="1" t="s">
        <v>11631</v>
      </c>
      <c r="Q2444" s="1" t="s">
        <v>278</v>
      </c>
      <c r="R2444" s="1" t="s">
        <v>11632</v>
      </c>
      <c r="S2444" s="1" t="s">
        <v>106</v>
      </c>
      <c r="T2444" s="1" t="s">
        <v>11633</v>
      </c>
      <c r="U2444" s="1" t="s">
        <v>15549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5243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14814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11634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N2444" s="1">
        <v>0</v>
      </c>
      <c r="BO2444" s="1">
        <v>0</v>
      </c>
      <c r="BP2444" s="1">
        <v>3052</v>
      </c>
      <c r="BQ2444" s="1" t="s">
        <v>15550</v>
      </c>
    </row>
    <row r="2445" spans="1:69" x14ac:dyDescent="0.25">
      <c r="A2445" s="2">
        <f t="shared" si="38"/>
        <v>2443</v>
      </c>
      <c r="B2445" s="1" t="s">
        <v>15714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5061</v>
      </c>
      <c r="K2445" s="1" t="s">
        <v>11426</v>
      </c>
      <c r="M2445" s="1" t="s">
        <v>11427</v>
      </c>
      <c r="P2445" s="1" t="s">
        <v>11428</v>
      </c>
      <c r="Q2445" s="1" t="s">
        <v>278</v>
      </c>
      <c r="R2445" s="1" t="s">
        <v>11429</v>
      </c>
      <c r="S2445" s="1" t="s">
        <v>106</v>
      </c>
      <c r="T2445" s="1" t="s">
        <v>11430</v>
      </c>
      <c r="U2445" s="1" t="s">
        <v>15551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5243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14814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11431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N2445" s="1">
        <v>0</v>
      </c>
      <c r="BO2445" s="1">
        <v>0</v>
      </c>
      <c r="BP2445" s="1">
        <v>3052</v>
      </c>
      <c r="BQ2445" s="1" t="s">
        <v>15552</v>
      </c>
    </row>
    <row r="2446" spans="1:69" x14ac:dyDescent="0.25">
      <c r="A2446" s="2">
        <f t="shared" si="38"/>
        <v>2444</v>
      </c>
      <c r="B2446" s="1" t="s">
        <v>15714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3982</v>
      </c>
      <c r="K2446" s="1" t="s">
        <v>9463</v>
      </c>
      <c r="M2446" s="1" t="s">
        <v>9464</v>
      </c>
      <c r="P2446" s="1" t="s">
        <v>2661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15548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5243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14814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9465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N2446" s="1">
        <v>0</v>
      </c>
      <c r="BO2446" s="1">
        <v>0</v>
      </c>
      <c r="BP2446" s="1">
        <v>3052</v>
      </c>
      <c r="BQ2446" s="1" t="s">
        <v>83</v>
      </c>
    </row>
    <row r="2447" spans="1:69" x14ac:dyDescent="0.25">
      <c r="A2447" s="2">
        <f t="shared" si="38"/>
        <v>2445</v>
      </c>
      <c r="B2447" s="1" t="s">
        <v>15714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9321</v>
      </c>
      <c r="K2447" s="1" t="s">
        <v>9322</v>
      </c>
      <c r="M2447" s="1" t="s">
        <v>9323</v>
      </c>
      <c r="P2447" s="1" t="s">
        <v>9324</v>
      </c>
      <c r="R2447" s="1">
        <v>58001</v>
      </c>
      <c r="S2447" s="1" t="s">
        <v>532</v>
      </c>
      <c r="T2447" s="1">
        <v>380508580440</v>
      </c>
      <c r="U2447" s="1" t="s">
        <v>15553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5243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14814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9325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N2447" s="1">
        <v>0</v>
      </c>
      <c r="BO2447" s="1">
        <v>0</v>
      </c>
      <c r="BP2447" s="1">
        <v>3052</v>
      </c>
      <c r="BQ2447" s="1" t="s">
        <v>15554</v>
      </c>
    </row>
    <row r="2448" spans="1:69" x14ac:dyDescent="0.25">
      <c r="A2448" s="2">
        <f t="shared" si="38"/>
        <v>2446</v>
      </c>
      <c r="B2448" s="1" t="s">
        <v>15714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9386</v>
      </c>
      <c r="K2448" s="1" t="s">
        <v>9387</v>
      </c>
      <c r="M2448" s="1" t="s">
        <v>9388</v>
      </c>
      <c r="P2448" s="1" t="s">
        <v>9305</v>
      </c>
      <c r="Q2448" s="1" t="s">
        <v>332</v>
      </c>
      <c r="R2448" s="1">
        <v>34203</v>
      </c>
      <c r="S2448" s="1" t="s">
        <v>80</v>
      </c>
      <c r="T2448" s="1" t="s">
        <v>9389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5243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14814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9390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N2448" s="1">
        <v>0</v>
      </c>
      <c r="BO2448" s="1">
        <v>0</v>
      </c>
      <c r="BP2448" s="1">
        <v>3052</v>
      </c>
      <c r="BQ2448" s="1" t="s">
        <v>83</v>
      </c>
    </row>
    <row r="2449" spans="1:69" x14ac:dyDescent="0.25">
      <c r="A2449" s="2">
        <f t="shared" si="38"/>
        <v>2447</v>
      </c>
      <c r="B2449" s="1" t="s">
        <v>15714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9129</v>
      </c>
      <c r="K2449" s="1" t="s">
        <v>9130</v>
      </c>
      <c r="M2449" s="1" t="s">
        <v>9131</v>
      </c>
      <c r="P2449" s="1" t="s">
        <v>9132</v>
      </c>
      <c r="Q2449" s="1" t="s">
        <v>208</v>
      </c>
      <c r="R2449" s="1">
        <v>8736</v>
      </c>
      <c r="S2449" s="1" t="s">
        <v>80</v>
      </c>
      <c r="T2449" s="1" t="s">
        <v>9133</v>
      </c>
      <c r="U2449" s="1" t="s">
        <v>15555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5243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14814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9134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N2449" s="1">
        <v>0</v>
      </c>
      <c r="BO2449" s="1">
        <v>0</v>
      </c>
      <c r="BP2449" s="1">
        <v>3052</v>
      </c>
      <c r="BQ2449" s="1" t="s">
        <v>83</v>
      </c>
    </row>
    <row r="2450" spans="1:69" x14ac:dyDescent="0.25">
      <c r="A2450" s="2">
        <f t="shared" si="38"/>
        <v>2448</v>
      </c>
      <c r="B2450" s="1" t="s">
        <v>15714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9281</v>
      </c>
      <c r="K2450" s="1" t="s">
        <v>9282</v>
      </c>
      <c r="M2450" s="1" t="s">
        <v>9283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5243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14814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9284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N2450" s="1">
        <v>0</v>
      </c>
      <c r="BO2450" s="1">
        <v>0</v>
      </c>
      <c r="BP2450" s="1">
        <v>3052</v>
      </c>
      <c r="BQ2450" s="1" t="s">
        <v>83</v>
      </c>
    </row>
    <row r="2451" spans="1:69" x14ac:dyDescent="0.25">
      <c r="A2451" s="2">
        <f t="shared" si="38"/>
        <v>2449</v>
      </c>
      <c r="B2451" s="1" t="s">
        <v>15714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9326</v>
      </c>
      <c r="M2451" s="1" t="s">
        <v>9327</v>
      </c>
      <c r="N2451" s="1" t="s">
        <v>9328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9329</v>
      </c>
      <c r="U2451" s="1" t="s">
        <v>15556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5243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14814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9330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N2451" s="1">
        <v>0</v>
      </c>
      <c r="BO2451" s="1">
        <v>0</v>
      </c>
      <c r="BP2451" s="1">
        <v>3052</v>
      </c>
      <c r="BQ2451" s="1" t="s">
        <v>83</v>
      </c>
    </row>
    <row r="2452" spans="1:69" x14ac:dyDescent="0.25">
      <c r="A2452" s="2">
        <f t="shared" si="38"/>
        <v>2450</v>
      </c>
      <c r="B2452" s="1" t="s">
        <v>15714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9391</v>
      </c>
      <c r="M2452" s="1" t="s">
        <v>9392</v>
      </c>
      <c r="P2452" s="1" t="s">
        <v>9393</v>
      </c>
      <c r="Q2452" s="1" t="s">
        <v>1470</v>
      </c>
      <c r="R2452" s="1" t="s">
        <v>9394</v>
      </c>
      <c r="S2452" s="1" t="s">
        <v>80</v>
      </c>
      <c r="T2452" s="1">
        <v>6018962102</v>
      </c>
      <c r="U2452" s="1" t="s">
        <v>15557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5243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14814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9395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N2452" s="1">
        <v>0</v>
      </c>
      <c r="BO2452" s="1">
        <v>0</v>
      </c>
      <c r="BP2452" s="1">
        <v>3052</v>
      </c>
      <c r="BQ2452" s="1" t="s">
        <v>83</v>
      </c>
    </row>
    <row r="2453" spans="1:69" x14ac:dyDescent="0.25">
      <c r="A2453" s="2">
        <f t="shared" si="38"/>
        <v>2451</v>
      </c>
      <c r="B2453" s="1" t="s">
        <v>15714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7360</v>
      </c>
      <c r="M2453" s="1" t="s">
        <v>9261</v>
      </c>
      <c r="P2453" s="1" t="s">
        <v>9262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15558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5243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14814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9263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N2453" s="1">
        <v>0</v>
      </c>
      <c r="BO2453" s="1">
        <v>0</v>
      </c>
      <c r="BP2453" s="1">
        <v>3052</v>
      </c>
      <c r="BQ2453" s="1" t="s">
        <v>83</v>
      </c>
    </row>
    <row r="2454" spans="1:69" x14ac:dyDescent="0.25">
      <c r="A2454" s="2">
        <f t="shared" si="38"/>
        <v>2452</v>
      </c>
      <c r="B2454" s="1" t="s">
        <v>15714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9485</v>
      </c>
      <c r="K2454" s="1" t="s">
        <v>9486</v>
      </c>
      <c r="M2454" s="1" t="s">
        <v>9487</v>
      </c>
      <c r="P2454" s="1" t="s">
        <v>9488</v>
      </c>
      <c r="Q2454" s="1" t="s">
        <v>1029</v>
      </c>
      <c r="R2454" s="1" t="s">
        <v>9489</v>
      </c>
      <c r="S2454" s="1" t="s">
        <v>80</v>
      </c>
      <c r="T2454" s="1" t="s">
        <v>9490</v>
      </c>
      <c r="U2454" s="1" t="s">
        <v>15559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5243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14814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9491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N2454" s="1">
        <v>0</v>
      </c>
      <c r="BO2454" s="1">
        <v>0</v>
      </c>
      <c r="BP2454" s="1">
        <v>3052</v>
      </c>
      <c r="BQ2454" s="1" t="s">
        <v>83</v>
      </c>
    </row>
    <row r="2455" spans="1:69" x14ac:dyDescent="0.25">
      <c r="A2455" s="2">
        <f t="shared" si="38"/>
        <v>2453</v>
      </c>
      <c r="B2455" s="1" t="s">
        <v>15714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8290</v>
      </c>
      <c r="J2455" s="1" t="s">
        <v>436</v>
      </c>
      <c r="K2455" s="1" t="s">
        <v>9205</v>
      </c>
      <c r="M2455" s="1" t="s">
        <v>9206</v>
      </c>
      <c r="P2455" s="1" t="s">
        <v>468</v>
      </c>
      <c r="Q2455" s="1" t="s">
        <v>624</v>
      </c>
      <c r="R2455" s="1" t="s">
        <v>9207</v>
      </c>
      <c r="S2455" s="1" t="s">
        <v>80</v>
      </c>
      <c r="T2455" s="1" t="s">
        <v>9208</v>
      </c>
      <c r="U2455" s="1" t="s">
        <v>15560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5243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14814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9209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N2455" s="1">
        <v>0</v>
      </c>
      <c r="BO2455" s="1">
        <v>0</v>
      </c>
      <c r="BP2455" s="1">
        <v>3052</v>
      </c>
      <c r="BQ2455" s="1" t="s">
        <v>83</v>
      </c>
    </row>
    <row r="2456" spans="1:69" x14ac:dyDescent="0.25">
      <c r="A2456" s="2">
        <f t="shared" si="38"/>
        <v>2454</v>
      </c>
      <c r="B2456" s="1" t="s">
        <v>15714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4878</v>
      </c>
      <c r="K2456" s="1" t="s">
        <v>9357</v>
      </c>
      <c r="M2456" s="1" t="s">
        <v>9358</v>
      </c>
      <c r="P2456" s="1" t="s">
        <v>9359</v>
      </c>
      <c r="Q2456" s="1" t="s">
        <v>208</v>
      </c>
      <c r="R2456" s="1" t="s">
        <v>9360</v>
      </c>
      <c r="S2456" s="1" t="s">
        <v>80</v>
      </c>
      <c r="T2456" s="1" t="s">
        <v>9361</v>
      </c>
      <c r="U2456" s="1" t="s">
        <v>15561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5243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14814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9362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N2456" s="1">
        <v>0</v>
      </c>
      <c r="BO2456" s="1">
        <v>0</v>
      </c>
      <c r="BP2456" s="1">
        <v>3052</v>
      </c>
      <c r="BQ2456" s="1" t="s">
        <v>83</v>
      </c>
    </row>
    <row r="2457" spans="1:69" x14ac:dyDescent="0.25">
      <c r="A2457" s="2">
        <f t="shared" si="38"/>
        <v>2455</v>
      </c>
      <c r="B2457" s="1" t="s">
        <v>15714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9466</v>
      </c>
      <c r="K2457" s="1" t="s">
        <v>8337</v>
      </c>
      <c r="M2457" s="1" t="s">
        <v>9467</v>
      </c>
      <c r="P2457" s="1" t="s">
        <v>9468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15562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5243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14814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9469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N2457" s="1">
        <v>0</v>
      </c>
      <c r="BO2457" s="1">
        <v>0</v>
      </c>
      <c r="BP2457" s="1">
        <v>3052</v>
      </c>
      <c r="BQ2457" s="1" t="s">
        <v>83</v>
      </c>
    </row>
    <row r="2458" spans="1:69" x14ac:dyDescent="0.25">
      <c r="A2458" s="2">
        <f t="shared" si="38"/>
        <v>2456</v>
      </c>
      <c r="B2458" s="1" t="s">
        <v>15714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12319</v>
      </c>
      <c r="K2458" s="1" t="s">
        <v>12320</v>
      </c>
      <c r="L2458" s="1" t="s">
        <v>12321</v>
      </c>
      <c r="M2458" s="1" t="s">
        <v>12322</v>
      </c>
      <c r="P2458" s="1" t="s">
        <v>12323</v>
      </c>
      <c r="Q2458" s="1" t="s">
        <v>106</v>
      </c>
      <c r="R2458" s="1">
        <v>92024</v>
      </c>
      <c r="S2458" s="1" t="s">
        <v>80</v>
      </c>
      <c r="T2458" s="1" t="s">
        <v>12324</v>
      </c>
      <c r="U2458" s="1" t="s">
        <v>15563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5243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14814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12325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N2458" s="1">
        <v>0</v>
      </c>
      <c r="BO2458" s="1">
        <v>0</v>
      </c>
      <c r="BP2458" s="1">
        <v>3052</v>
      </c>
      <c r="BQ2458" s="1" t="s">
        <v>83</v>
      </c>
    </row>
    <row r="2459" spans="1:69" x14ac:dyDescent="0.25">
      <c r="A2459" s="2">
        <f t="shared" si="38"/>
        <v>2457</v>
      </c>
      <c r="B2459" s="1" t="s">
        <v>15714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9264</v>
      </c>
      <c r="K2459" s="1" t="s">
        <v>9265</v>
      </c>
      <c r="M2459" s="1" t="s">
        <v>9266</v>
      </c>
      <c r="P2459" s="1" t="s">
        <v>9267</v>
      </c>
      <c r="Q2459" s="1" t="s">
        <v>106</v>
      </c>
      <c r="R2459" s="1" t="s">
        <v>9268</v>
      </c>
      <c r="S2459" s="1" t="s">
        <v>80</v>
      </c>
      <c r="T2459" s="1" t="s">
        <v>9269</v>
      </c>
      <c r="U2459" s="1" t="s">
        <v>15564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5243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14814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9270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N2459" s="1">
        <v>0</v>
      </c>
      <c r="BO2459" s="1">
        <v>0</v>
      </c>
      <c r="BP2459" s="1">
        <v>3052</v>
      </c>
      <c r="BQ2459" s="1" t="s">
        <v>83</v>
      </c>
    </row>
    <row r="2460" spans="1:69" x14ac:dyDescent="0.25">
      <c r="A2460" s="2">
        <f t="shared" si="38"/>
        <v>2458</v>
      </c>
      <c r="B2460" s="1" t="s">
        <v>15714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9072</v>
      </c>
      <c r="M2460" s="1" t="s">
        <v>9073</v>
      </c>
      <c r="P2460" s="1" t="s">
        <v>9074</v>
      </c>
      <c r="Q2460" s="1" t="s">
        <v>208</v>
      </c>
      <c r="R2460" s="1">
        <v>7450</v>
      </c>
      <c r="S2460" s="1" t="s">
        <v>80</v>
      </c>
      <c r="T2460" s="1" t="s">
        <v>9075</v>
      </c>
      <c r="U2460" s="1" t="s">
        <v>15565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5243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14814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9076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N2460" s="1">
        <v>0</v>
      </c>
      <c r="BO2460" s="1">
        <v>0</v>
      </c>
      <c r="BP2460" s="1">
        <v>3052</v>
      </c>
      <c r="BQ2460" s="1" t="s">
        <v>83</v>
      </c>
    </row>
    <row r="2461" spans="1:69" x14ac:dyDescent="0.25">
      <c r="A2461" s="2">
        <f t="shared" si="38"/>
        <v>2459</v>
      </c>
      <c r="B2461" s="1" t="s">
        <v>15714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9303</v>
      </c>
      <c r="M2461" s="1" t="s">
        <v>9304</v>
      </c>
      <c r="P2461" s="1" t="s">
        <v>9305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15566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5243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14814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9306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N2461" s="1">
        <v>0</v>
      </c>
      <c r="BO2461" s="1">
        <v>0</v>
      </c>
      <c r="BP2461" s="1">
        <v>3052</v>
      </c>
      <c r="BQ2461" s="1" t="s">
        <v>83</v>
      </c>
    </row>
    <row r="2462" spans="1:69" x14ac:dyDescent="0.25">
      <c r="A2462" s="2">
        <f t="shared" si="38"/>
        <v>2460</v>
      </c>
      <c r="B2462" s="1" t="s">
        <v>15714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4457</v>
      </c>
      <c r="M2462" s="1" t="s">
        <v>9492</v>
      </c>
      <c r="P2462" s="1" t="s">
        <v>9493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15567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5243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14814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9494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N2462" s="1">
        <v>0</v>
      </c>
      <c r="BO2462" s="1">
        <v>0</v>
      </c>
      <c r="BP2462" s="1">
        <v>3052</v>
      </c>
      <c r="BQ2462" s="1" t="s">
        <v>83</v>
      </c>
    </row>
    <row r="2463" spans="1:69" x14ac:dyDescent="0.25">
      <c r="A2463" s="2">
        <f t="shared" si="38"/>
        <v>2461</v>
      </c>
      <c r="B2463" s="1" t="s">
        <v>15714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8740</v>
      </c>
      <c r="K2463" s="1" t="s">
        <v>9495</v>
      </c>
      <c r="M2463" s="1" t="s">
        <v>9496</v>
      </c>
      <c r="P2463" s="1" t="s">
        <v>9497</v>
      </c>
      <c r="Q2463" s="1" t="s">
        <v>408</v>
      </c>
      <c r="R2463" s="1" t="s">
        <v>9498</v>
      </c>
      <c r="S2463" s="1" t="s">
        <v>80</v>
      </c>
      <c r="T2463" s="1" t="s">
        <v>9499</v>
      </c>
      <c r="U2463" s="1" t="s">
        <v>15568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5243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14814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9500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N2463" s="1">
        <v>0</v>
      </c>
      <c r="BO2463" s="1">
        <v>0</v>
      </c>
      <c r="BP2463" s="1">
        <v>3052</v>
      </c>
      <c r="BQ2463" s="1" t="s">
        <v>83</v>
      </c>
    </row>
    <row r="2464" spans="1:69" x14ac:dyDescent="0.25">
      <c r="A2464" s="2">
        <f t="shared" si="38"/>
        <v>2462</v>
      </c>
      <c r="B2464" s="1" t="s">
        <v>15714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9285</v>
      </c>
      <c r="K2464" s="1" t="s">
        <v>9286</v>
      </c>
      <c r="M2464" s="1" t="s">
        <v>9287</v>
      </c>
      <c r="P2464" s="1" t="s">
        <v>8377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15569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5243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14814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9288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N2464" s="1">
        <v>0</v>
      </c>
      <c r="BO2464" s="1">
        <v>0</v>
      </c>
      <c r="BP2464" s="1">
        <v>3052</v>
      </c>
      <c r="BQ2464" s="1" t="s">
        <v>83</v>
      </c>
    </row>
    <row r="2465" spans="1:69" x14ac:dyDescent="0.25">
      <c r="A2465" s="2">
        <f t="shared" si="38"/>
        <v>2463</v>
      </c>
      <c r="B2465" s="1" t="s">
        <v>15714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9271</v>
      </c>
      <c r="M2465" s="1" t="s">
        <v>9272</v>
      </c>
      <c r="P2465" s="1" t="s">
        <v>9273</v>
      </c>
      <c r="Q2465" s="1" t="s">
        <v>106</v>
      </c>
      <c r="R2465" s="1" t="s">
        <v>9274</v>
      </c>
      <c r="S2465" s="1" t="s">
        <v>80</v>
      </c>
      <c r="T2465" s="1" t="s">
        <v>9275</v>
      </c>
      <c r="U2465" s="1" t="s">
        <v>15570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5243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14814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9276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N2465" s="1">
        <v>0</v>
      </c>
      <c r="BO2465" s="1">
        <v>0</v>
      </c>
      <c r="BP2465" s="1">
        <v>3052</v>
      </c>
      <c r="BQ2465" s="1" t="s">
        <v>83</v>
      </c>
    </row>
    <row r="2466" spans="1:69" x14ac:dyDescent="0.25">
      <c r="A2466" s="2">
        <f t="shared" si="38"/>
        <v>2464</v>
      </c>
      <c r="B2466" s="1" t="s">
        <v>15714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9408</v>
      </c>
      <c r="K2466" s="1" t="s">
        <v>9409</v>
      </c>
      <c r="M2466" s="1" t="s">
        <v>9410</v>
      </c>
      <c r="P2466" s="1" t="s">
        <v>9411</v>
      </c>
      <c r="Q2466" s="1" t="s">
        <v>1058</v>
      </c>
      <c r="R2466" s="1">
        <v>87047</v>
      </c>
      <c r="S2466" s="1" t="s">
        <v>80</v>
      </c>
      <c r="T2466" s="1" t="s">
        <v>9412</v>
      </c>
      <c r="U2466" s="1" t="s">
        <v>15571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5243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14814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9413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N2466" s="1">
        <v>0</v>
      </c>
      <c r="BO2466" s="1">
        <v>0</v>
      </c>
      <c r="BP2466" s="1">
        <v>3052</v>
      </c>
      <c r="BQ2466" s="1" t="s">
        <v>83</v>
      </c>
    </row>
    <row r="2467" spans="1:69" x14ac:dyDescent="0.25">
      <c r="A2467" s="2">
        <f t="shared" si="38"/>
        <v>2465</v>
      </c>
      <c r="B2467" s="1" t="s">
        <v>15714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9363</v>
      </c>
      <c r="M2467" s="1" t="s">
        <v>9364</v>
      </c>
      <c r="P2467" s="1" t="s">
        <v>9365</v>
      </c>
      <c r="Q2467" s="1" t="s">
        <v>106</v>
      </c>
      <c r="R2467" s="1" t="s">
        <v>9366</v>
      </c>
      <c r="S2467" s="1" t="s">
        <v>80</v>
      </c>
      <c r="T2467" s="1" t="s">
        <v>9367</v>
      </c>
      <c r="U2467" s="1" t="s">
        <v>15572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5243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14814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9368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N2467" s="1">
        <v>0</v>
      </c>
      <c r="BO2467" s="1">
        <v>0</v>
      </c>
      <c r="BP2467" s="1">
        <v>3052</v>
      </c>
      <c r="BQ2467" s="1" t="s">
        <v>83</v>
      </c>
    </row>
    <row r="2468" spans="1:69" x14ac:dyDescent="0.25">
      <c r="A2468" s="2">
        <f t="shared" si="38"/>
        <v>2466</v>
      </c>
      <c r="B2468" s="1" t="s">
        <v>15714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9470</v>
      </c>
      <c r="K2468" s="1" t="s">
        <v>9471</v>
      </c>
      <c r="M2468" s="1" t="s">
        <v>9472</v>
      </c>
      <c r="P2468" s="1" t="s">
        <v>9473</v>
      </c>
      <c r="Q2468" s="1" t="s">
        <v>106</v>
      </c>
      <c r="R2468" s="1">
        <v>91356</v>
      </c>
      <c r="S2468" s="1" t="s">
        <v>80</v>
      </c>
      <c r="T2468" s="1" t="s">
        <v>9474</v>
      </c>
      <c r="U2468" s="1" t="s">
        <v>15573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5243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14814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9475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N2468" s="1">
        <v>0</v>
      </c>
      <c r="BO2468" s="1">
        <v>0</v>
      </c>
      <c r="BP2468" s="1">
        <v>3052</v>
      </c>
      <c r="BQ2468" s="1" t="s">
        <v>83</v>
      </c>
    </row>
    <row r="2469" spans="1:69" x14ac:dyDescent="0.25">
      <c r="A2469" s="2">
        <f t="shared" si="38"/>
        <v>2467</v>
      </c>
      <c r="B2469" s="1" t="s">
        <v>15714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9476</v>
      </c>
      <c r="J2469" s="1" t="s">
        <v>9477</v>
      </c>
      <c r="K2469" s="1" t="s">
        <v>9478</v>
      </c>
      <c r="M2469" s="1" t="s">
        <v>9479</v>
      </c>
      <c r="P2469" s="1" t="s">
        <v>3828</v>
      </c>
      <c r="Q2469" s="1" t="s">
        <v>332</v>
      </c>
      <c r="R2469" s="1" t="s">
        <v>9480</v>
      </c>
      <c r="S2469" s="1" t="s">
        <v>80</v>
      </c>
      <c r="T2469" s="1">
        <v>9545721035</v>
      </c>
      <c r="U2469" s="1" t="s">
        <v>15574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5243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14814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9481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N2469" s="1">
        <v>0</v>
      </c>
      <c r="BO2469" s="1">
        <v>0</v>
      </c>
      <c r="BP2469" s="1">
        <v>3052</v>
      </c>
      <c r="BQ2469" s="1" t="s">
        <v>83</v>
      </c>
    </row>
    <row r="2470" spans="1:69" x14ac:dyDescent="0.25">
      <c r="A2470" s="2">
        <f t="shared" si="38"/>
        <v>2468</v>
      </c>
      <c r="B2470" s="1" t="s">
        <v>15714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9289</v>
      </c>
      <c r="K2470" s="1" t="s">
        <v>2476</v>
      </c>
      <c r="M2470" s="1" t="s">
        <v>9290</v>
      </c>
      <c r="P2470" s="1" t="s">
        <v>9291</v>
      </c>
      <c r="Q2470" s="1" t="s">
        <v>223</v>
      </c>
      <c r="R2470" s="1" t="s">
        <v>9292</v>
      </c>
      <c r="S2470" s="1" t="s">
        <v>80</v>
      </c>
      <c r="T2470" s="1" t="s">
        <v>9293</v>
      </c>
      <c r="U2470" s="1" t="s">
        <v>15575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5243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14814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9294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N2470" s="1">
        <v>0</v>
      </c>
      <c r="BO2470" s="1">
        <v>0</v>
      </c>
      <c r="BP2470" s="1">
        <v>3052</v>
      </c>
      <c r="BQ2470" s="1" t="s">
        <v>83</v>
      </c>
    </row>
    <row r="2471" spans="1:69" x14ac:dyDescent="0.25">
      <c r="A2471" s="2">
        <f t="shared" si="38"/>
        <v>2469</v>
      </c>
      <c r="B2471" s="1" t="s">
        <v>15714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9414</v>
      </c>
      <c r="K2471" s="1" t="s">
        <v>9415</v>
      </c>
      <c r="M2471" s="1" t="s">
        <v>9416</v>
      </c>
      <c r="P2471" s="1" t="s">
        <v>806</v>
      </c>
      <c r="Q2471" s="1" t="s">
        <v>408</v>
      </c>
      <c r="R2471" s="1" t="s">
        <v>9417</v>
      </c>
      <c r="S2471" s="1" t="s">
        <v>80</v>
      </c>
      <c r="T2471" s="1" t="s">
        <v>9418</v>
      </c>
      <c r="U2471" s="1" t="s">
        <v>15576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5243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14814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9419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N2471" s="1">
        <v>0</v>
      </c>
      <c r="BO2471" s="1">
        <v>0</v>
      </c>
      <c r="BP2471" s="1">
        <v>3052</v>
      </c>
      <c r="BQ2471" s="1" t="s">
        <v>83</v>
      </c>
    </row>
    <row r="2472" spans="1:69" x14ac:dyDescent="0.25">
      <c r="A2472" s="2">
        <f t="shared" si="38"/>
        <v>2470</v>
      </c>
      <c r="B2472" s="1" t="s">
        <v>15714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9510</v>
      </c>
      <c r="J2472" s="1" t="s">
        <v>3224</v>
      </c>
      <c r="K2472" s="1" t="s">
        <v>9511</v>
      </c>
      <c r="M2472" s="1" t="s">
        <v>9512</v>
      </c>
      <c r="P2472" s="1" t="s">
        <v>9513</v>
      </c>
      <c r="Q2472" s="1" t="s">
        <v>1014</v>
      </c>
      <c r="R2472" s="1" t="s">
        <v>9514</v>
      </c>
      <c r="S2472" s="1" t="s">
        <v>80</v>
      </c>
      <c r="T2472" s="1">
        <v>7068942098</v>
      </c>
      <c r="U2472" s="1" t="s">
        <v>15577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5243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14814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9515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N2472" s="1">
        <v>0</v>
      </c>
      <c r="BO2472" s="1">
        <v>0</v>
      </c>
      <c r="BP2472" s="1">
        <v>3052</v>
      </c>
      <c r="BQ2472" s="1" t="s">
        <v>83</v>
      </c>
    </row>
    <row r="2473" spans="1:69" x14ac:dyDescent="0.25">
      <c r="A2473" s="2">
        <f t="shared" si="38"/>
        <v>2471</v>
      </c>
      <c r="B2473" s="1" t="s">
        <v>15714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9307</v>
      </c>
      <c r="K2473" s="1" t="s">
        <v>9308</v>
      </c>
      <c r="M2473" s="1" t="s">
        <v>9309</v>
      </c>
      <c r="P2473" s="1" t="s">
        <v>9310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15578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5243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14814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9311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N2473" s="1">
        <v>0</v>
      </c>
      <c r="BO2473" s="1">
        <v>0</v>
      </c>
      <c r="BP2473" s="1">
        <v>3052</v>
      </c>
      <c r="BQ2473" s="1" t="s">
        <v>83</v>
      </c>
    </row>
    <row r="2474" spans="1:69" x14ac:dyDescent="0.25">
      <c r="A2474" s="2">
        <f t="shared" si="38"/>
        <v>2472</v>
      </c>
      <c r="B2474" s="1" t="s">
        <v>15714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12326</v>
      </c>
      <c r="M2474" s="1" t="s">
        <v>12327</v>
      </c>
      <c r="P2474" s="1" t="s">
        <v>12328</v>
      </c>
      <c r="Q2474" s="1" t="s">
        <v>395</v>
      </c>
      <c r="R2474" s="1" t="s">
        <v>12329</v>
      </c>
      <c r="S2474" s="1" t="s">
        <v>80</v>
      </c>
      <c r="T2474" s="1" t="s">
        <v>12330</v>
      </c>
      <c r="U2474" s="1" t="s">
        <v>15579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5243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14814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12331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N2474" s="1">
        <v>0</v>
      </c>
      <c r="BO2474" s="1">
        <v>0</v>
      </c>
      <c r="BP2474" s="1">
        <v>3052</v>
      </c>
      <c r="BQ2474" s="1" t="s">
        <v>83</v>
      </c>
    </row>
    <row r="2475" spans="1:69" x14ac:dyDescent="0.25">
      <c r="A2475" s="2">
        <f t="shared" si="38"/>
        <v>2473</v>
      </c>
      <c r="B2475" s="1" t="s">
        <v>15714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9516</v>
      </c>
      <c r="M2475" s="1" t="s">
        <v>9517</v>
      </c>
      <c r="P2475" s="1" t="s">
        <v>9518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15580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5243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14814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9519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N2475" s="1">
        <v>0</v>
      </c>
      <c r="BO2475" s="1">
        <v>0</v>
      </c>
      <c r="BP2475" s="1">
        <v>3052</v>
      </c>
      <c r="BQ2475" s="1" t="s">
        <v>83</v>
      </c>
    </row>
    <row r="2476" spans="1:69" x14ac:dyDescent="0.25">
      <c r="A2476" s="2">
        <f t="shared" si="38"/>
        <v>2474</v>
      </c>
      <c r="B2476" s="1" t="s">
        <v>15714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9396</v>
      </c>
      <c r="K2476" s="1" t="s">
        <v>9397</v>
      </c>
      <c r="M2476" s="1" t="s">
        <v>9398</v>
      </c>
      <c r="P2476" s="1" t="s">
        <v>9399</v>
      </c>
      <c r="Q2476" s="1" t="s">
        <v>106</v>
      </c>
      <c r="R2476" s="1" t="s">
        <v>9400</v>
      </c>
      <c r="S2476" s="1" t="s">
        <v>80</v>
      </c>
      <c r="T2476" s="1" t="s">
        <v>9401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5243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14814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9402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N2476" s="1">
        <v>0</v>
      </c>
      <c r="BO2476" s="1">
        <v>0</v>
      </c>
      <c r="BP2476" s="1">
        <v>3052</v>
      </c>
      <c r="BQ2476" s="1" t="s">
        <v>83</v>
      </c>
    </row>
    <row r="2477" spans="1:69" x14ac:dyDescent="0.25">
      <c r="A2477" s="2">
        <f t="shared" si="38"/>
        <v>2475</v>
      </c>
      <c r="B2477" s="1" t="s">
        <v>15714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7329</v>
      </c>
      <c r="J2477" s="1" t="s">
        <v>1665</v>
      </c>
      <c r="K2477" s="1" t="s">
        <v>9295</v>
      </c>
      <c r="M2477" s="1" t="s">
        <v>9296</v>
      </c>
      <c r="P2477" s="1" t="s">
        <v>9297</v>
      </c>
      <c r="Q2477" s="1" t="s">
        <v>932</v>
      </c>
      <c r="R2477" s="1" t="s">
        <v>9298</v>
      </c>
      <c r="S2477" s="1" t="s">
        <v>80</v>
      </c>
      <c r="T2477" s="1">
        <v>2257151970</v>
      </c>
      <c r="U2477" s="1" t="s">
        <v>15581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5243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14814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9299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N2477" s="1">
        <v>0</v>
      </c>
      <c r="BO2477" s="1">
        <v>0</v>
      </c>
      <c r="BP2477" s="1">
        <v>3052</v>
      </c>
      <c r="BQ2477" s="1" t="s">
        <v>83</v>
      </c>
    </row>
    <row r="2478" spans="1:69" x14ac:dyDescent="0.25">
      <c r="A2478" s="2">
        <f t="shared" si="38"/>
        <v>2476</v>
      </c>
      <c r="B2478" s="1" t="s">
        <v>15714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9312</v>
      </c>
      <c r="M2478" s="1" t="s">
        <v>9313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9314</v>
      </c>
      <c r="U2478" s="1" t="s">
        <v>15582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5243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14814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9315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N2478" s="1">
        <v>0</v>
      </c>
      <c r="BO2478" s="1">
        <v>0</v>
      </c>
      <c r="BP2478" s="1">
        <v>3052</v>
      </c>
      <c r="BQ2478" s="1" t="s">
        <v>83</v>
      </c>
    </row>
    <row r="2479" spans="1:69" x14ac:dyDescent="0.25">
      <c r="A2479" s="2">
        <f t="shared" si="38"/>
        <v>2477</v>
      </c>
      <c r="B2479" s="1" t="s">
        <v>15714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9501</v>
      </c>
      <c r="K2479" s="1" t="s">
        <v>1597</v>
      </c>
      <c r="M2479" s="1" t="s">
        <v>9502</v>
      </c>
      <c r="N2479" s="1" t="s">
        <v>9503</v>
      </c>
      <c r="P2479" s="1" t="s">
        <v>9504</v>
      </c>
      <c r="Q2479" s="1" t="s">
        <v>478</v>
      </c>
      <c r="R2479" s="1" t="s">
        <v>9505</v>
      </c>
      <c r="S2479" s="1" t="s">
        <v>106</v>
      </c>
      <c r="T2479" s="1">
        <v>5145084676</v>
      </c>
      <c r="U2479" s="1" t="s">
        <v>15583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5243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14814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9506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N2479" s="1">
        <v>0</v>
      </c>
      <c r="BO2479" s="1">
        <v>0</v>
      </c>
      <c r="BP2479" s="1">
        <v>3052</v>
      </c>
      <c r="BQ2479" s="1" t="s">
        <v>15584</v>
      </c>
    </row>
    <row r="2480" spans="1:69" x14ac:dyDescent="0.25">
      <c r="A2480" s="2">
        <f t="shared" si="38"/>
        <v>2478</v>
      </c>
      <c r="B2480" s="1" t="s">
        <v>15714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12332</v>
      </c>
      <c r="P2480" s="1" t="s">
        <v>12333</v>
      </c>
      <c r="Q2480" s="1" t="s">
        <v>106</v>
      </c>
      <c r="R2480" s="1">
        <v>91042</v>
      </c>
      <c r="S2480" s="1" t="s">
        <v>80</v>
      </c>
      <c r="T2480" s="1" t="s">
        <v>12334</v>
      </c>
      <c r="U2480" s="1" t="s">
        <v>15585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5243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14814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12335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N2480" s="1">
        <v>0</v>
      </c>
      <c r="BO2480" s="1">
        <v>0</v>
      </c>
      <c r="BP2480" s="1">
        <v>3052</v>
      </c>
      <c r="BQ2480" s="1" t="s">
        <v>83</v>
      </c>
    </row>
    <row r="2481" spans="1:69" x14ac:dyDescent="0.25">
      <c r="A2481" s="2">
        <f t="shared" si="38"/>
        <v>2479</v>
      </c>
      <c r="B2481" s="1" t="s">
        <v>15714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9420</v>
      </c>
      <c r="M2481" s="1" t="s">
        <v>9421</v>
      </c>
      <c r="P2481" s="1" t="s">
        <v>9422</v>
      </c>
      <c r="Q2481" s="1" t="s">
        <v>549</v>
      </c>
      <c r="R2481" s="1" t="s">
        <v>9423</v>
      </c>
      <c r="S2481" s="1" t="s">
        <v>80</v>
      </c>
      <c r="T2481" s="1" t="s">
        <v>9424</v>
      </c>
      <c r="U2481" s="1" t="s">
        <v>15586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5243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14814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9425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N2481" s="1">
        <v>0</v>
      </c>
      <c r="BO2481" s="1">
        <v>0</v>
      </c>
      <c r="BP2481" s="1">
        <v>3052</v>
      </c>
      <c r="BQ2481" s="1" t="s">
        <v>83</v>
      </c>
    </row>
    <row r="2482" spans="1:69" x14ac:dyDescent="0.25">
      <c r="A2482" s="2">
        <f t="shared" si="38"/>
        <v>2480</v>
      </c>
      <c r="B2482" s="1" t="s">
        <v>15714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9331</v>
      </c>
      <c r="K2482" s="1" t="s">
        <v>9332</v>
      </c>
      <c r="M2482" s="1" t="s">
        <v>9333</v>
      </c>
      <c r="N2482" s="1" t="s">
        <v>9334</v>
      </c>
      <c r="P2482" s="1" t="s">
        <v>1842</v>
      </c>
      <c r="Q2482" s="1" t="s">
        <v>395</v>
      </c>
      <c r="R2482" s="1" t="s">
        <v>9335</v>
      </c>
      <c r="S2482" s="1" t="s">
        <v>80</v>
      </c>
      <c r="T2482" s="1" t="s">
        <v>9336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5243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14814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9337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N2482" s="1">
        <v>0</v>
      </c>
      <c r="BO2482" s="1">
        <v>0</v>
      </c>
      <c r="BP2482" s="1">
        <v>3052</v>
      </c>
      <c r="BQ2482" s="1" t="s">
        <v>83</v>
      </c>
    </row>
    <row r="2483" spans="1:69" x14ac:dyDescent="0.25">
      <c r="A2483" s="2">
        <f t="shared" si="38"/>
        <v>2481</v>
      </c>
      <c r="B2483" s="1" t="s">
        <v>15714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9459</v>
      </c>
      <c r="M2483" s="1" t="s">
        <v>9460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9461</v>
      </c>
      <c r="U2483" s="1" t="s">
        <v>15587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5243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14814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9462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N2483" s="1">
        <v>0</v>
      </c>
      <c r="BO2483" s="1">
        <v>0</v>
      </c>
      <c r="BP2483" s="1">
        <v>3052</v>
      </c>
      <c r="BQ2483" s="1" t="s">
        <v>83</v>
      </c>
    </row>
    <row r="2484" spans="1:69" x14ac:dyDescent="0.25">
      <c r="A2484" s="2">
        <f t="shared" si="38"/>
        <v>2482</v>
      </c>
      <c r="B2484" s="1" t="s">
        <v>15714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9520</v>
      </c>
      <c r="M2484" s="1" t="s">
        <v>9521</v>
      </c>
      <c r="P2484" s="1" t="s">
        <v>9522</v>
      </c>
      <c r="Q2484" s="1" t="s">
        <v>106</v>
      </c>
      <c r="R2484" s="1" t="s">
        <v>9523</v>
      </c>
      <c r="S2484" s="1" t="s">
        <v>80</v>
      </c>
      <c r="T2484" s="1" t="s">
        <v>9524</v>
      </c>
      <c r="U2484" s="1" t="s">
        <v>15588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5243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14814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9525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N2484" s="1">
        <v>0</v>
      </c>
      <c r="BO2484" s="1">
        <v>0</v>
      </c>
      <c r="BP2484" s="1">
        <v>3052</v>
      </c>
      <c r="BQ2484" s="1" t="s">
        <v>83</v>
      </c>
    </row>
    <row r="2485" spans="1:69" x14ac:dyDescent="0.25">
      <c r="A2485" s="2">
        <f t="shared" si="38"/>
        <v>2483</v>
      </c>
      <c r="B2485" s="1" t="s">
        <v>15714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9526</v>
      </c>
      <c r="K2485" s="1" t="s">
        <v>9527</v>
      </c>
      <c r="M2485" s="1" t="s">
        <v>9528</v>
      </c>
      <c r="P2485" s="1" t="s">
        <v>8311</v>
      </c>
      <c r="Q2485" s="1" t="s">
        <v>478</v>
      </c>
      <c r="R2485" s="1" t="s">
        <v>9529</v>
      </c>
      <c r="S2485" s="1" t="s">
        <v>106</v>
      </c>
      <c r="T2485" s="1">
        <v>5146845448</v>
      </c>
      <c r="U2485" s="1" t="s">
        <v>15589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5243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14814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9530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N2485" s="1">
        <v>0</v>
      </c>
      <c r="BO2485" s="1">
        <v>0</v>
      </c>
      <c r="BP2485" s="1">
        <v>3052</v>
      </c>
      <c r="BQ2485" s="1" t="s">
        <v>15590</v>
      </c>
    </row>
    <row r="2486" spans="1:69" x14ac:dyDescent="0.25">
      <c r="A2486" s="2">
        <f t="shared" si="38"/>
        <v>2484</v>
      </c>
      <c r="B2486" s="1" t="s">
        <v>15714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2573</v>
      </c>
      <c r="J2486" s="1" t="s">
        <v>3364</v>
      </c>
      <c r="K2486" s="1" t="s">
        <v>4572</v>
      </c>
      <c r="M2486" s="1" t="s">
        <v>9561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15591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5243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14814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9562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N2486" s="1">
        <v>0</v>
      </c>
      <c r="BO2486" s="1">
        <v>0</v>
      </c>
      <c r="BP2486" s="1">
        <v>3052</v>
      </c>
      <c r="BQ2486" s="1" t="s">
        <v>15592</v>
      </c>
    </row>
    <row r="2487" spans="1:69" x14ac:dyDescent="0.25">
      <c r="A2487" s="2">
        <f t="shared" si="38"/>
        <v>2485</v>
      </c>
      <c r="B2487" s="1" t="s">
        <v>15714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9531</v>
      </c>
      <c r="M2487" s="1" t="s">
        <v>9532</v>
      </c>
      <c r="P2487" s="1" t="s">
        <v>9359</v>
      </c>
      <c r="Q2487" s="1" t="s">
        <v>675</v>
      </c>
      <c r="R2487" s="1">
        <v>2458</v>
      </c>
      <c r="S2487" s="1" t="s">
        <v>80</v>
      </c>
      <c r="U2487" s="1" t="s">
        <v>15593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5243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14814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9533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N2487" s="1">
        <v>0</v>
      </c>
      <c r="BO2487" s="1">
        <v>0</v>
      </c>
      <c r="BP2487" s="1">
        <v>3052</v>
      </c>
      <c r="BQ2487" s="1" t="s">
        <v>83</v>
      </c>
    </row>
    <row r="2488" spans="1:69" x14ac:dyDescent="0.25">
      <c r="A2488" s="2">
        <f t="shared" si="38"/>
        <v>2486</v>
      </c>
      <c r="B2488" s="1" t="s">
        <v>15714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9706</v>
      </c>
      <c r="J2488" s="1" t="s">
        <v>9707</v>
      </c>
      <c r="K2488" s="1" t="s">
        <v>5263</v>
      </c>
      <c r="M2488" s="1" t="s">
        <v>9708</v>
      </c>
      <c r="P2488" s="1" t="s">
        <v>5890</v>
      </c>
      <c r="Q2488" s="1" t="s">
        <v>201</v>
      </c>
      <c r="R2488" s="1" t="s">
        <v>9709</v>
      </c>
      <c r="S2488" s="1" t="s">
        <v>80</v>
      </c>
      <c r="T2488" s="1" t="s">
        <v>9710</v>
      </c>
      <c r="U2488" s="1" t="s">
        <v>15594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5243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14814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9711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N2488" s="1">
        <v>0</v>
      </c>
      <c r="BO2488" s="1">
        <v>0</v>
      </c>
      <c r="BP2488" s="1">
        <v>3052</v>
      </c>
      <c r="BQ2488" s="1" t="s">
        <v>15595</v>
      </c>
    </row>
    <row r="2489" spans="1:69" x14ac:dyDescent="0.25">
      <c r="A2489" s="2">
        <f t="shared" si="38"/>
        <v>2487</v>
      </c>
      <c r="B2489" s="1" t="s">
        <v>15714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2580</v>
      </c>
      <c r="K2489" s="1" t="s">
        <v>9369</v>
      </c>
      <c r="M2489" s="1" t="s">
        <v>9370</v>
      </c>
      <c r="N2489" s="1" t="s">
        <v>9371</v>
      </c>
      <c r="P2489" s="1" t="s">
        <v>349</v>
      </c>
      <c r="Q2489" s="1" t="s">
        <v>104</v>
      </c>
      <c r="R2489" s="1" t="s">
        <v>9372</v>
      </c>
      <c r="S2489" s="1" t="s">
        <v>106</v>
      </c>
      <c r="T2489" s="1" t="s">
        <v>9373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5243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14814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9374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N2489" s="1">
        <v>0</v>
      </c>
      <c r="BO2489" s="1">
        <v>0</v>
      </c>
      <c r="BP2489" s="1">
        <v>3052</v>
      </c>
      <c r="BQ2489" s="1" t="s">
        <v>15596</v>
      </c>
    </row>
    <row r="2490" spans="1:69" x14ac:dyDescent="0.25">
      <c r="A2490" s="2">
        <f t="shared" si="38"/>
        <v>2488</v>
      </c>
      <c r="B2490" s="1" t="s">
        <v>15714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9316</v>
      </c>
      <c r="M2490" s="1" t="s">
        <v>9317</v>
      </c>
      <c r="P2490" s="1" t="s">
        <v>7447</v>
      </c>
      <c r="Q2490" s="1" t="s">
        <v>253</v>
      </c>
      <c r="R2490" s="1" t="s">
        <v>9318</v>
      </c>
      <c r="S2490" s="1" t="s">
        <v>80</v>
      </c>
      <c r="T2490" s="1" t="s">
        <v>9319</v>
      </c>
      <c r="U2490" s="1" t="s">
        <v>15597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5243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14814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9320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N2490" s="1">
        <v>0</v>
      </c>
      <c r="BO2490" s="1">
        <v>0</v>
      </c>
      <c r="BP2490" s="1">
        <v>3052</v>
      </c>
      <c r="BQ2490" s="1" t="s">
        <v>83</v>
      </c>
    </row>
    <row r="2491" spans="1:69" x14ac:dyDescent="0.25">
      <c r="A2491" s="2">
        <f t="shared" si="38"/>
        <v>2489</v>
      </c>
      <c r="B2491" s="1" t="s">
        <v>15714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8475</v>
      </c>
      <c r="K2491" s="1" t="s">
        <v>9426</v>
      </c>
      <c r="M2491" s="1" t="s">
        <v>9427</v>
      </c>
      <c r="P2491" s="1" t="s">
        <v>9428</v>
      </c>
      <c r="Q2491" s="1" t="s">
        <v>395</v>
      </c>
      <c r="R2491" s="1">
        <v>77833</v>
      </c>
      <c r="S2491" s="1" t="s">
        <v>80</v>
      </c>
      <c r="T2491" s="1" t="s">
        <v>9429</v>
      </c>
      <c r="U2491" s="1" t="s">
        <v>15598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5243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14814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9430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N2491" s="1">
        <v>0</v>
      </c>
      <c r="BO2491" s="1">
        <v>0</v>
      </c>
      <c r="BP2491" s="1">
        <v>3052</v>
      </c>
      <c r="BQ2491" s="1" t="s">
        <v>83</v>
      </c>
    </row>
    <row r="2492" spans="1:69" x14ac:dyDescent="0.25">
      <c r="A2492" s="2">
        <f t="shared" si="38"/>
        <v>2490</v>
      </c>
      <c r="B2492" s="1" t="s">
        <v>15714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7939</v>
      </c>
      <c r="M2492" s="1" t="s">
        <v>9482</v>
      </c>
      <c r="N2492" s="1" t="s">
        <v>9243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9483</v>
      </c>
      <c r="U2492" s="1" t="s">
        <v>15599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5243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14814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9484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N2492" s="1">
        <v>0</v>
      </c>
      <c r="BO2492" s="1">
        <v>0</v>
      </c>
      <c r="BP2492" s="1">
        <v>3052</v>
      </c>
      <c r="BQ2492" s="1" t="s">
        <v>15600</v>
      </c>
    </row>
    <row r="2493" spans="1:69" x14ac:dyDescent="0.25">
      <c r="A2493" s="2">
        <f t="shared" si="38"/>
        <v>2491</v>
      </c>
      <c r="B2493" s="1" t="s">
        <v>15714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9501</v>
      </c>
      <c r="K2493" s="1" t="s">
        <v>1597</v>
      </c>
      <c r="M2493" s="1" t="s">
        <v>9502</v>
      </c>
      <c r="N2493" s="1" t="s">
        <v>9503</v>
      </c>
      <c r="P2493" s="1" t="s">
        <v>9504</v>
      </c>
      <c r="Q2493" s="1" t="s">
        <v>478</v>
      </c>
      <c r="R2493" s="1" t="s">
        <v>9505</v>
      </c>
      <c r="S2493" s="1" t="s">
        <v>106</v>
      </c>
      <c r="T2493" s="1">
        <v>5145084676</v>
      </c>
      <c r="U2493" s="1" t="s">
        <v>15583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5243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14814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9506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N2493" s="1">
        <v>0</v>
      </c>
      <c r="BO2493" s="1">
        <v>0</v>
      </c>
      <c r="BP2493" s="1">
        <v>3052</v>
      </c>
      <c r="BQ2493" s="1" t="s">
        <v>15601</v>
      </c>
    </row>
    <row r="2494" spans="1:69" x14ac:dyDescent="0.25">
      <c r="A2494" s="2">
        <f t="shared" si="38"/>
        <v>2492</v>
      </c>
      <c r="B2494" s="1" t="s">
        <v>15714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9563</v>
      </c>
      <c r="K2494" s="1" t="s">
        <v>3392</v>
      </c>
      <c r="M2494" s="1" t="s">
        <v>9564</v>
      </c>
      <c r="P2494" s="1" t="s">
        <v>9565</v>
      </c>
      <c r="Q2494" s="1" t="s">
        <v>122</v>
      </c>
      <c r="R2494" s="1" t="s">
        <v>9566</v>
      </c>
      <c r="S2494" s="1" t="s">
        <v>106</v>
      </c>
      <c r="T2494" s="1">
        <v>9054190089</v>
      </c>
      <c r="U2494" s="1" t="s">
        <v>15602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5243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14814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9567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N2494" s="1">
        <v>0</v>
      </c>
      <c r="BO2494" s="1">
        <v>0</v>
      </c>
      <c r="BP2494" s="1">
        <v>3052</v>
      </c>
      <c r="BQ2494" s="1" t="s">
        <v>15603</v>
      </c>
    </row>
    <row r="2495" spans="1:69" x14ac:dyDescent="0.25">
      <c r="A2495" s="2">
        <f t="shared" si="38"/>
        <v>2493</v>
      </c>
      <c r="B2495" s="1" t="s">
        <v>15714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3253</v>
      </c>
      <c r="J2495" s="1" t="s">
        <v>9403</v>
      </c>
      <c r="K2495" s="1" t="s">
        <v>9404</v>
      </c>
      <c r="M2495" s="1" t="s">
        <v>9405</v>
      </c>
      <c r="P2495" s="1" t="s">
        <v>9406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15604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5243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14814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9407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N2495" s="1">
        <v>0</v>
      </c>
      <c r="BO2495" s="1">
        <v>0</v>
      </c>
      <c r="BP2495" s="1">
        <v>3052</v>
      </c>
      <c r="BQ2495" s="1" t="s">
        <v>83</v>
      </c>
    </row>
    <row r="2496" spans="1:69" x14ac:dyDescent="0.25">
      <c r="A2496" s="2">
        <f t="shared" si="38"/>
        <v>2494</v>
      </c>
      <c r="B2496" s="1" t="s">
        <v>15714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2839</v>
      </c>
      <c r="K2496" s="1" t="s">
        <v>9507</v>
      </c>
      <c r="M2496" s="1" t="s">
        <v>9508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15605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5243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14814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9509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N2496" s="1">
        <v>0</v>
      </c>
      <c r="BO2496" s="1">
        <v>0</v>
      </c>
      <c r="BP2496" s="1">
        <v>3052</v>
      </c>
      <c r="BQ2496" s="1" t="s">
        <v>83</v>
      </c>
    </row>
    <row r="2497" spans="1:69" x14ac:dyDescent="0.25">
      <c r="A2497" s="2">
        <f t="shared" si="38"/>
        <v>2495</v>
      </c>
      <c r="B2497" s="1" t="s">
        <v>15714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9668</v>
      </c>
      <c r="M2497" s="1" t="s">
        <v>9669</v>
      </c>
      <c r="P2497" s="1" t="s">
        <v>9670</v>
      </c>
      <c r="Q2497" s="1" t="s">
        <v>549</v>
      </c>
      <c r="R2497" s="1" t="s">
        <v>9671</v>
      </c>
      <c r="S2497" s="1" t="s">
        <v>80</v>
      </c>
      <c r="T2497" s="1">
        <v>6232518491</v>
      </c>
      <c r="U2497" s="1" t="s">
        <v>15606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5243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14814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9672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N2497" s="1">
        <v>0</v>
      </c>
      <c r="BO2497" s="1">
        <v>0</v>
      </c>
      <c r="BP2497" s="1">
        <v>3052</v>
      </c>
      <c r="BQ2497" s="1" t="s">
        <v>83</v>
      </c>
    </row>
    <row r="2498" spans="1:69" x14ac:dyDescent="0.25">
      <c r="A2498" s="2">
        <f t="shared" si="38"/>
        <v>2496</v>
      </c>
      <c r="B2498" s="1" t="s">
        <v>15714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9316</v>
      </c>
      <c r="M2498" s="1" t="s">
        <v>9317</v>
      </c>
      <c r="P2498" s="1" t="s">
        <v>7447</v>
      </c>
      <c r="Q2498" s="1" t="s">
        <v>253</v>
      </c>
      <c r="R2498" s="1" t="s">
        <v>9318</v>
      </c>
      <c r="S2498" s="1" t="s">
        <v>80</v>
      </c>
      <c r="T2498" s="1" t="s">
        <v>9319</v>
      </c>
      <c r="U2498" s="1" t="s">
        <v>15597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5243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14814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9320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N2498" s="1">
        <v>0</v>
      </c>
      <c r="BO2498" s="1">
        <v>0</v>
      </c>
      <c r="BP2498" s="1">
        <v>3052</v>
      </c>
      <c r="BQ2498" s="1" t="s">
        <v>83</v>
      </c>
    </row>
    <row r="2499" spans="1:69" x14ac:dyDescent="0.25">
      <c r="A2499" s="2">
        <f t="shared" ref="A2499:A2562" si="39">A2498+1</f>
        <v>2497</v>
      </c>
      <c r="B2499" s="1" t="s">
        <v>15714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9431</v>
      </c>
      <c r="M2499" s="1" t="s">
        <v>9432</v>
      </c>
      <c r="P2499" s="1" t="s">
        <v>9433</v>
      </c>
      <c r="Q2499" s="1" t="s">
        <v>549</v>
      </c>
      <c r="R2499" s="1" t="s">
        <v>9434</v>
      </c>
      <c r="S2499" s="1" t="s">
        <v>80</v>
      </c>
      <c r="T2499" s="1" t="s">
        <v>9435</v>
      </c>
      <c r="U2499" s="1" t="s">
        <v>15607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5243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14814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9436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N2499" s="1">
        <v>0</v>
      </c>
      <c r="BO2499" s="1">
        <v>0</v>
      </c>
      <c r="BP2499" s="1">
        <v>3052</v>
      </c>
      <c r="BQ2499" s="1" t="s">
        <v>83</v>
      </c>
    </row>
    <row r="2500" spans="1:69" x14ac:dyDescent="0.25">
      <c r="A2500" s="2">
        <f t="shared" si="39"/>
        <v>2498</v>
      </c>
      <c r="B2500" s="1" t="s">
        <v>15714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9629</v>
      </c>
      <c r="P2500" s="1" t="s">
        <v>9630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15608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5243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14814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9631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N2500" s="1">
        <v>0</v>
      </c>
      <c r="BO2500" s="1">
        <v>0</v>
      </c>
      <c r="BP2500" s="1">
        <v>3052</v>
      </c>
      <c r="BQ2500" s="1" t="s">
        <v>83</v>
      </c>
    </row>
    <row r="2501" spans="1:69" x14ac:dyDescent="0.25">
      <c r="A2501" s="2">
        <f t="shared" si="39"/>
        <v>2499</v>
      </c>
      <c r="B2501" s="1" t="s">
        <v>15714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9726</v>
      </c>
      <c r="M2501" s="1" t="s">
        <v>9727</v>
      </c>
      <c r="P2501" s="1" t="s">
        <v>9728</v>
      </c>
      <c r="Q2501" s="1" t="s">
        <v>915</v>
      </c>
      <c r="R2501" s="1" t="s">
        <v>9729</v>
      </c>
      <c r="S2501" s="1" t="s">
        <v>106</v>
      </c>
      <c r="T2501" s="1">
        <v>7098991364</v>
      </c>
      <c r="U2501" s="1" t="s">
        <v>15609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5243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14814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9730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N2501" s="1">
        <v>0</v>
      </c>
      <c r="BO2501" s="1">
        <v>0</v>
      </c>
      <c r="BP2501" s="1">
        <v>3052</v>
      </c>
      <c r="BQ2501" s="1" t="s">
        <v>15610</v>
      </c>
    </row>
    <row r="2502" spans="1:69" x14ac:dyDescent="0.25">
      <c r="A2502" s="2">
        <f t="shared" si="39"/>
        <v>2500</v>
      </c>
      <c r="B2502" s="1" t="s">
        <v>15714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9673</v>
      </c>
      <c r="M2502" s="1" t="s">
        <v>9674</v>
      </c>
      <c r="P2502" s="1" t="s">
        <v>9675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15611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5243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14814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9676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N2502" s="1">
        <v>0</v>
      </c>
      <c r="BO2502" s="1">
        <v>0</v>
      </c>
      <c r="BP2502" s="1">
        <v>3052</v>
      </c>
      <c r="BQ2502" s="1" t="s">
        <v>83</v>
      </c>
    </row>
    <row r="2503" spans="1:69" x14ac:dyDescent="0.25">
      <c r="A2503" s="2">
        <f t="shared" si="39"/>
        <v>2501</v>
      </c>
      <c r="B2503" s="1" t="s">
        <v>15714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9338</v>
      </c>
      <c r="K2503" s="1" t="s">
        <v>9339</v>
      </c>
      <c r="M2503" s="1" t="s">
        <v>9340</v>
      </c>
      <c r="N2503" s="1" t="s">
        <v>9341</v>
      </c>
      <c r="P2503" s="1" t="s">
        <v>2515</v>
      </c>
      <c r="Q2503" s="1" t="s">
        <v>106</v>
      </c>
      <c r="R2503" s="1" t="s">
        <v>9342</v>
      </c>
      <c r="S2503" s="1" t="s">
        <v>80</v>
      </c>
      <c r="T2503" s="1" t="s">
        <v>9343</v>
      </c>
      <c r="U2503" s="1" t="s">
        <v>15612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5243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14814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9344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N2503" s="1">
        <v>0</v>
      </c>
      <c r="BO2503" s="1">
        <v>0</v>
      </c>
      <c r="BP2503" s="1">
        <v>3052</v>
      </c>
      <c r="BQ2503" s="1" t="s">
        <v>83</v>
      </c>
    </row>
    <row r="2504" spans="1:69" x14ac:dyDescent="0.25">
      <c r="A2504" s="2">
        <f t="shared" si="39"/>
        <v>2502</v>
      </c>
      <c r="B2504" s="1" t="s">
        <v>15714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9375</v>
      </c>
      <c r="K2504" s="1" t="s">
        <v>9376</v>
      </c>
      <c r="M2504" s="1" t="s">
        <v>9377</v>
      </c>
      <c r="P2504" s="1" t="s">
        <v>4634</v>
      </c>
      <c r="Q2504" s="1" t="s">
        <v>104</v>
      </c>
      <c r="R2504" s="1" t="s">
        <v>9378</v>
      </c>
      <c r="S2504" s="1" t="s">
        <v>106</v>
      </c>
      <c r="T2504" s="1" t="s">
        <v>9379</v>
      </c>
      <c r="U2504" s="1" t="s">
        <v>15613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5243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14814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9380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N2504" s="1">
        <v>0</v>
      </c>
      <c r="BO2504" s="1">
        <v>0</v>
      </c>
      <c r="BP2504" s="1">
        <v>3052</v>
      </c>
      <c r="BQ2504" s="1" t="s">
        <v>15614</v>
      </c>
    </row>
    <row r="2505" spans="1:69" x14ac:dyDescent="0.25">
      <c r="A2505" s="2">
        <f t="shared" si="39"/>
        <v>2503</v>
      </c>
      <c r="B2505" s="1" t="s">
        <v>15714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8689</v>
      </c>
      <c r="M2505" s="1" t="s">
        <v>8690</v>
      </c>
      <c r="P2505" s="1" t="s">
        <v>8691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15615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5243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14814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8692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N2505" s="1">
        <v>0</v>
      </c>
      <c r="BO2505" s="1">
        <v>0</v>
      </c>
      <c r="BP2505" s="1">
        <v>3052</v>
      </c>
      <c r="BQ2505" s="1" t="s">
        <v>83</v>
      </c>
    </row>
    <row r="2506" spans="1:69" x14ac:dyDescent="0.25">
      <c r="A2506" s="2">
        <f t="shared" si="39"/>
        <v>2504</v>
      </c>
      <c r="B2506" s="1" t="s">
        <v>15714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10764</v>
      </c>
      <c r="K2506" s="1" t="s">
        <v>10765</v>
      </c>
      <c r="M2506" s="1" t="s">
        <v>10766</v>
      </c>
      <c r="P2506" s="1" t="s">
        <v>10767</v>
      </c>
      <c r="Q2506" s="1" t="s">
        <v>422</v>
      </c>
      <c r="R2506" s="1" t="s">
        <v>10768</v>
      </c>
      <c r="S2506" s="1" t="s">
        <v>106</v>
      </c>
      <c r="T2506" s="1" t="s">
        <v>10769</v>
      </c>
      <c r="U2506" s="1" t="s">
        <v>15616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5243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14814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10770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N2506" s="1">
        <v>0</v>
      </c>
      <c r="BO2506" s="1">
        <v>0</v>
      </c>
      <c r="BP2506" s="1">
        <v>3052</v>
      </c>
      <c r="BQ2506" s="1" t="s">
        <v>15617</v>
      </c>
    </row>
    <row r="2507" spans="1:69" x14ac:dyDescent="0.25">
      <c r="A2507" s="2">
        <f t="shared" si="39"/>
        <v>2505</v>
      </c>
      <c r="B2507" s="1" t="s">
        <v>15714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8649</v>
      </c>
      <c r="M2507" s="1" t="s">
        <v>8650</v>
      </c>
      <c r="P2507" s="1" t="s">
        <v>7205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15618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5243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14814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8651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N2507" s="1">
        <v>0</v>
      </c>
      <c r="BO2507" s="1">
        <v>0</v>
      </c>
      <c r="BP2507" s="1">
        <v>3052</v>
      </c>
      <c r="BQ2507" s="1" t="s">
        <v>83</v>
      </c>
    </row>
    <row r="2508" spans="1:69" x14ac:dyDescent="0.25">
      <c r="A2508" s="2">
        <f t="shared" si="39"/>
        <v>2506</v>
      </c>
      <c r="B2508" s="1" t="s">
        <v>15714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8693</v>
      </c>
      <c r="K2508" s="1" t="s">
        <v>8694</v>
      </c>
      <c r="M2508" s="1" t="s">
        <v>8695</v>
      </c>
      <c r="P2508" s="1" t="s">
        <v>8696</v>
      </c>
      <c r="Q2508" s="1" t="s">
        <v>122</v>
      </c>
      <c r="R2508" s="1" t="s">
        <v>8697</v>
      </c>
      <c r="S2508" s="1" t="s">
        <v>106</v>
      </c>
      <c r="T2508" s="1">
        <v>19056799498</v>
      </c>
      <c r="U2508" s="1" t="s">
        <v>15619</v>
      </c>
      <c r="V2508" s="1">
        <v>0</v>
      </c>
      <c r="W2508" s="1">
        <v>1</v>
      </c>
      <c r="X2508" s="1">
        <v>2050</v>
      </c>
      <c r="Y2508" s="1" t="s">
        <v>3882</v>
      </c>
      <c r="AA2508" s="1" t="s">
        <v>3883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12806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8698</v>
      </c>
      <c r="AS2508" s="1">
        <v>0</v>
      </c>
      <c r="AT2508" s="1" t="s">
        <v>3885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N2508" s="1">
        <v>0</v>
      </c>
      <c r="BO2508" s="1">
        <v>0</v>
      </c>
      <c r="BP2508" s="1">
        <v>3052</v>
      </c>
      <c r="BQ2508" s="1" t="s">
        <v>15620</v>
      </c>
    </row>
    <row r="2509" spans="1:69" x14ac:dyDescent="0.25">
      <c r="A2509" s="2">
        <f t="shared" si="39"/>
        <v>2507</v>
      </c>
      <c r="B2509" s="1" t="s">
        <v>15714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8713</v>
      </c>
      <c r="K2509" s="1" t="s">
        <v>8714</v>
      </c>
      <c r="M2509" s="1" t="s">
        <v>8715</v>
      </c>
      <c r="P2509" s="1" t="s">
        <v>2919</v>
      </c>
      <c r="Q2509" s="1" t="s">
        <v>422</v>
      </c>
      <c r="R2509" s="1" t="s">
        <v>8716</v>
      </c>
      <c r="S2509" s="1" t="s">
        <v>106</v>
      </c>
      <c r="T2509" s="1" t="s">
        <v>8717</v>
      </c>
      <c r="U2509" s="1" t="s">
        <v>15621</v>
      </c>
      <c r="V2509" s="1">
        <v>0</v>
      </c>
      <c r="W2509" s="1">
        <v>1</v>
      </c>
      <c r="X2509" s="1">
        <v>2050</v>
      </c>
      <c r="Y2509" s="1" t="s">
        <v>3882</v>
      </c>
      <c r="AA2509" s="1" t="s">
        <v>3883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12806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8718</v>
      </c>
      <c r="AS2509" s="1">
        <v>0</v>
      </c>
      <c r="AT2509" s="1" t="s">
        <v>3885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N2509" s="1">
        <v>0</v>
      </c>
      <c r="BO2509" s="1">
        <v>0</v>
      </c>
      <c r="BP2509" s="1">
        <v>3052</v>
      </c>
      <c r="BQ2509" s="1" t="s">
        <v>13979</v>
      </c>
    </row>
    <row r="2510" spans="1:69" x14ac:dyDescent="0.25">
      <c r="A2510" s="2">
        <f t="shared" si="39"/>
        <v>2508</v>
      </c>
      <c r="B2510" s="1" t="s">
        <v>15714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10740</v>
      </c>
      <c r="K2510" s="1" t="s">
        <v>9949</v>
      </c>
      <c r="M2510" s="1" t="s">
        <v>10741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10742</v>
      </c>
      <c r="U2510" s="1" t="s">
        <v>15622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5243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14814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10743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N2510" s="1">
        <v>0</v>
      </c>
      <c r="BO2510" s="1">
        <v>0</v>
      </c>
      <c r="BP2510" s="1">
        <v>3052</v>
      </c>
      <c r="BQ2510" s="1" t="s">
        <v>15623</v>
      </c>
    </row>
    <row r="2511" spans="1:69" x14ac:dyDescent="0.25">
      <c r="A2511" s="2">
        <f t="shared" si="39"/>
        <v>2509</v>
      </c>
      <c r="B2511" s="1" t="s">
        <v>15714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10983</v>
      </c>
      <c r="K2511" s="1" t="s">
        <v>10984</v>
      </c>
      <c r="M2511" s="1" t="s">
        <v>10985</v>
      </c>
      <c r="N2511" s="1" t="s">
        <v>10986</v>
      </c>
      <c r="P2511" s="1" t="s">
        <v>10987</v>
      </c>
      <c r="Q2511" s="1" t="s">
        <v>10988</v>
      </c>
      <c r="S2511" s="1" t="s">
        <v>10989</v>
      </c>
      <c r="T2511" s="1">
        <v>8094087758</v>
      </c>
      <c r="U2511" s="1" t="s">
        <v>15624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5243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14814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10990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N2511" s="1">
        <v>0</v>
      </c>
      <c r="BO2511" s="1">
        <v>0</v>
      </c>
      <c r="BP2511" s="1">
        <v>3052</v>
      </c>
      <c r="BQ2511" s="1" t="s">
        <v>15625</v>
      </c>
    </row>
    <row r="2512" spans="1:69" x14ac:dyDescent="0.25">
      <c r="A2512" s="2">
        <f t="shared" si="39"/>
        <v>2510</v>
      </c>
      <c r="B2512" s="1" t="s">
        <v>15714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10833</v>
      </c>
      <c r="M2512" s="1" t="s">
        <v>10834</v>
      </c>
      <c r="P2512" s="1" t="s">
        <v>367</v>
      </c>
      <c r="Q2512" s="1" t="s">
        <v>368</v>
      </c>
      <c r="R2512" s="1" t="s">
        <v>10835</v>
      </c>
      <c r="S2512" s="1" t="s">
        <v>106</v>
      </c>
      <c r="T2512" s="1" t="s">
        <v>10836</v>
      </c>
      <c r="U2512" s="1" t="s">
        <v>15626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5243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14814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10837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N2512" s="1">
        <v>0</v>
      </c>
      <c r="BO2512" s="1">
        <v>0</v>
      </c>
      <c r="BP2512" s="1">
        <v>3052</v>
      </c>
      <c r="BQ2512" s="1" t="s">
        <v>15627</v>
      </c>
    </row>
    <row r="2513" spans="1:69" x14ac:dyDescent="0.25">
      <c r="A2513" s="2">
        <f t="shared" si="39"/>
        <v>2511</v>
      </c>
      <c r="B2513" s="1" t="s">
        <v>15714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9947</v>
      </c>
      <c r="M2513" s="1" t="s">
        <v>9948</v>
      </c>
      <c r="P2513" s="1" t="s">
        <v>9949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15630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5243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14814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9950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N2513" s="1">
        <v>0</v>
      </c>
      <c r="BO2513" s="1">
        <v>0</v>
      </c>
      <c r="BP2513" s="1">
        <v>3052</v>
      </c>
      <c r="BQ2513" s="1" t="s">
        <v>15631</v>
      </c>
    </row>
    <row r="2514" spans="1:69" x14ac:dyDescent="0.25">
      <c r="A2514" s="2">
        <f t="shared" si="39"/>
        <v>2512</v>
      </c>
      <c r="B2514" s="1" t="s">
        <v>15714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10253</v>
      </c>
      <c r="M2514" s="1" t="s">
        <v>10254</v>
      </c>
      <c r="N2514" s="1" t="s">
        <v>10255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10256</v>
      </c>
      <c r="U2514" s="1" t="s">
        <v>15632</v>
      </c>
      <c r="V2514" s="1">
        <v>0</v>
      </c>
      <c r="W2514" s="1">
        <v>1</v>
      </c>
      <c r="X2514" s="1">
        <v>2050</v>
      </c>
      <c r="Y2514" s="1" t="s">
        <v>3882</v>
      </c>
      <c r="AA2514" s="1" t="s">
        <v>3883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12806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10257</v>
      </c>
      <c r="AS2514" s="1">
        <v>0</v>
      </c>
      <c r="AT2514" s="1" t="s">
        <v>3885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N2514" s="1">
        <v>0</v>
      </c>
      <c r="BO2514" s="1">
        <v>0</v>
      </c>
      <c r="BP2514" s="1">
        <v>3052</v>
      </c>
      <c r="BQ2514" s="1" t="s">
        <v>15633</v>
      </c>
    </row>
    <row r="2515" spans="1:69" x14ac:dyDescent="0.25">
      <c r="A2515" s="2">
        <f t="shared" si="39"/>
        <v>2513</v>
      </c>
      <c r="B2515" s="1" t="s">
        <v>15714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3231</v>
      </c>
      <c r="J2515" s="1" t="s">
        <v>9951</v>
      </c>
      <c r="K2515" s="1" t="s">
        <v>9952</v>
      </c>
      <c r="M2515" s="1" t="s">
        <v>9953</v>
      </c>
      <c r="N2515" s="1" t="s">
        <v>9954</v>
      </c>
      <c r="P2515" s="1" t="s">
        <v>5349</v>
      </c>
      <c r="Q2515" s="1" t="s">
        <v>7065</v>
      </c>
      <c r="R2515" s="1">
        <v>8400</v>
      </c>
      <c r="S2515" s="1" t="s">
        <v>1534</v>
      </c>
      <c r="T2515" s="1">
        <v>5554525264</v>
      </c>
      <c r="U2515" s="1" t="s">
        <v>15634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5243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14814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9955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N2515" s="1">
        <v>0</v>
      </c>
      <c r="BO2515" s="1">
        <v>0</v>
      </c>
      <c r="BP2515" s="1">
        <v>3052</v>
      </c>
      <c r="BQ2515" s="1" t="s">
        <v>15635</v>
      </c>
    </row>
    <row r="2516" spans="1:69" x14ac:dyDescent="0.25">
      <c r="A2516" s="2">
        <f t="shared" si="39"/>
        <v>2514</v>
      </c>
      <c r="B2516" s="1" t="s">
        <v>15714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10258</v>
      </c>
      <c r="K2516" s="1" t="s">
        <v>10259</v>
      </c>
      <c r="M2516" s="1" t="s">
        <v>10260</v>
      </c>
      <c r="P2516" s="1" t="s">
        <v>10261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5243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14814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10262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N2516" s="1">
        <v>0</v>
      </c>
      <c r="BO2516" s="1">
        <v>0</v>
      </c>
      <c r="BP2516" s="1">
        <v>3052</v>
      </c>
      <c r="BQ2516" s="1" t="s">
        <v>83</v>
      </c>
    </row>
    <row r="2517" spans="1:69" x14ac:dyDescent="0.25">
      <c r="A2517" s="2">
        <f t="shared" si="39"/>
        <v>2515</v>
      </c>
      <c r="B2517" s="1" t="s">
        <v>15714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10286</v>
      </c>
      <c r="K2517" s="1" t="s">
        <v>10287</v>
      </c>
      <c r="M2517" s="1" t="s">
        <v>10288</v>
      </c>
      <c r="P2517" s="1" t="s">
        <v>121</v>
      </c>
      <c r="Q2517" s="1" t="s">
        <v>122</v>
      </c>
      <c r="R2517" s="1" t="s">
        <v>10289</v>
      </c>
      <c r="S2517" s="1" t="s">
        <v>106</v>
      </c>
      <c r="T2517" s="1">
        <v>9056190936</v>
      </c>
      <c r="U2517" s="1" t="s">
        <v>15636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5243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14814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10290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N2517" s="1">
        <v>0</v>
      </c>
      <c r="BO2517" s="1">
        <v>0</v>
      </c>
      <c r="BP2517" s="1">
        <v>3052</v>
      </c>
      <c r="BQ2517" s="1" t="s">
        <v>15637</v>
      </c>
    </row>
    <row r="2518" spans="1:69" x14ac:dyDescent="0.25">
      <c r="A2518" s="2">
        <f t="shared" si="39"/>
        <v>2516</v>
      </c>
      <c r="B2518" s="1" t="s">
        <v>15714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10409</v>
      </c>
      <c r="N2518" s="1" t="s">
        <v>10410</v>
      </c>
      <c r="P2518" s="1" t="s">
        <v>10411</v>
      </c>
      <c r="Q2518" s="1" t="s">
        <v>10412</v>
      </c>
      <c r="R2518" s="1">
        <v>52786</v>
      </c>
      <c r="S2518" s="1" t="s">
        <v>1534</v>
      </c>
      <c r="T2518" s="1">
        <v>5552539691</v>
      </c>
      <c r="U2518" s="1" t="s">
        <v>15638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5243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14814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10413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N2518" s="1">
        <v>0</v>
      </c>
      <c r="BO2518" s="1">
        <v>0</v>
      </c>
      <c r="BP2518" s="1">
        <v>3052</v>
      </c>
      <c r="BQ2518" s="1" t="s">
        <v>15639</v>
      </c>
    </row>
    <row r="2519" spans="1:69" x14ac:dyDescent="0.25">
      <c r="A2519" s="2">
        <f t="shared" si="39"/>
        <v>2517</v>
      </c>
      <c r="B2519" s="1" t="s">
        <v>15714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5240</v>
      </c>
      <c r="M2519" s="1" t="s">
        <v>10343</v>
      </c>
      <c r="P2519" s="1" t="s">
        <v>10344</v>
      </c>
      <c r="Q2519" s="1" t="s">
        <v>122</v>
      </c>
      <c r="R2519" s="1" t="s">
        <v>10345</v>
      </c>
      <c r="S2519" s="1" t="s">
        <v>106</v>
      </c>
      <c r="T2519" s="1" t="s">
        <v>10346</v>
      </c>
      <c r="U2519" s="1" t="s">
        <v>15640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5243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14814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10347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N2519" s="1">
        <v>0</v>
      </c>
      <c r="BO2519" s="1">
        <v>0</v>
      </c>
      <c r="BP2519" s="1">
        <v>3052</v>
      </c>
      <c r="BQ2519" s="1" t="s">
        <v>15641</v>
      </c>
    </row>
    <row r="2520" spans="1:69" x14ac:dyDescent="0.25">
      <c r="A2520" s="2">
        <f t="shared" si="39"/>
        <v>2518</v>
      </c>
      <c r="B2520" s="1" t="s">
        <v>15714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10328</v>
      </c>
      <c r="K2520" s="1" t="s">
        <v>10329</v>
      </c>
      <c r="M2520" s="1" t="s">
        <v>10330</v>
      </c>
      <c r="P2520" s="1" t="s">
        <v>10331</v>
      </c>
      <c r="Q2520" s="1" t="s">
        <v>122</v>
      </c>
      <c r="R2520" s="1" t="s">
        <v>10332</v>
      </c>
      <c r="S2520" s="1" t="s">
        <v>106</v>
      </c>
      <c r="T2520" s="1" t="s">
        <v>10333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5243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14814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10334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N2520" s="1">
        <v>0</v>
      </c>
      <c r="BO2520" s="1">
        <v>0</v>
      </c>
      <c r="BP2520" s="1">
        <v>3052</v>
      </c>
      <c r="BQ2520" s="1" t="s">
        <v>15642</v>
      </c>
    </row>
    <row r="2521" spans="1:69" x14ac:dyDescent="0.25">
      <c r="A2521" s="2">
        <f t="shared" si="39"/>
        <v>2519</v>
      </c>
      <c r="B2521" s="1" t="s">
        <v>15714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5877</v>
      </c>
      <c r="K2521" s="1" t="s">
        <v>2513</v>
      </c>
      <c r="M2521" s="1" t="s">
        <v>10302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10303</v>
      </c>
      <c r="U2521" s="1" t="s">
        <v>15643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5243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14814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10304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N2521" s="1">
        <v>0</v>
      </c>
      <c r="BO2521" s="1">
        <v>0</v>
      </c>
      <c r="BP2521" s="1">
        <v>3052</v>
      </c>
      <c r="BQ2521" s="1" t="s">
        <v>15644</v>
      </c>
    </row>
    <row r="2522" spans="1:69" x14ac:dyDescent="0.25">
      <c r="A2522" s="2">
        <f t="shared" si="39"/>
        <v>2520</v>
      </c>
      <c r="B2522" s="1" t="s">
        <v>15714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10305</v>
      </c>
      <c r="K2522" s="1" t="s">
        <v>5395</v>
      </c>
      <c r="M2522" s="1" t="s">
        <v>10306</v>
      </c>
      <c r="N2522" s="1" t="s">
        <v>10307</v>
      </c>
      <c r="P2522" s="1" t="s">
        <v>2889</v>
      </c>
      <c r="Q2522" s="1" t="s">
        <v>478</v>
      </c>
      <c r="R2522" s="1" t="s">
        <v>10308</v>
      </c>
      <c r="S2522" s="1" t="s">
        <v>106</v>
      </c>
      <c r="T2522" s="1">
        <v>5147583337</v>
      </c>
      <c r="U2522" s="1" t="s">
        <v>15645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5243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14814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10309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N2522" s="1">
        <v>0</v>
      </c>
      <c r="BO2522" s="1">
        <v>0</v>
      </c>
      <c r="BP2522" s="1">
        <v>3052</v>
      </c>
      <c r="BQ2522" s="1" t="s">
        <v>15646</v>
      </c>
    </row>
    <row r="2523" spans="1:69" x14ac:dyDescent="0.25">
      <c r="A2523" s="2">
        <f t="shared" si="39"/>
        <v>2521</v>
      </c>
      <c r="B2523" s="1" t="s">
        <v>15714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10375</v>
      </c>
      <c r="J2523" s="1" t="s">
        <v>10376</v>
      </c>
      <c r="K2523" s="1" t="s">
        <v>10377</v>
      </c>
      <c r="M2523" s="1" t="s">
        <v>10378</v>
      </c>
      <c r="P2523" s="1" t="s">
        <v>1729</v>
      </c>
      <c r="Q2523" s="1" t="s">
        <v>408</v>
      </c>
      <c r="R2523" s="1" t="s">
        <v>10379</v>
      </c>
      <c r="S2523" s="1" t="s">
        <v>80</v>
      </c>
      <c r="T2523" s="1">
        <v>9178558386</v>
      </c>
      <c r="U2523" s="1" t="s">
        <v>15647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5243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14814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10380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N2523" s="1">
        <v>0</v>
      </c>
      <c r="BO2523" s="1">
        <v>0</v>
      </c>
      <c r="BP2523" s="1">
        <v>3052</v>
      </c>
      <c r="BQ2523" s="1" t="s">
        <v>83</v>
      </c>
    </row>
    <row r="2524" spans="1:69" x14ac:dyDescent="0.25">
      <c r="A2524" s="2">
        <f t="shared" si="39"/>
        <v>2522</v>
      </c>
      <c r="B2524" s="1" t="s">
        <v>15714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3131</v>
      </c>
      <c r="M2524" s="1" t="s">
        <v>11353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15648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5243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14814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11354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N2524" s="1">
        <v>0</v>
      </c>
      <c r="BO2524" s="1">
        <v>0</v>
      </c>
      <c r="BP2524" s="1">
        <v>3052</v>
      </c>
      <c r="BQ2524" s="1" t="s">
        <v>15649</v>
      </c>
    </row>
    <row r="2525" spans="1:69" x14ac:dyDescent="0.25">
      <c r="A2525" s="2">
        <f t="shared" si="39"/>
        <v>2523</v>
      </c>
      <c r="B2525" s="1" t="s">
        <v>15714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11555</v>
      </c>
      <c r="K2525" s="1" t="s">
        <v>10627</v>
      </c>
      <c r="M2525" s="1" t="s">
        <v>11556</v>
      </c>
      <c r="P2525" s="1" t="s">
        <v>11557</v>
      </c>
      <c r="Q2525" s="1" t="s">
        <v>2224</v>
      </c>
      <c r="R2525" s="1" t="s">
        <v>11558</v>
      </c>
      <c r="S2525" s="1" t="s">
        <v>106</v>
      </c>
      <c r="T2525" s="1">
        <v>19028641688</v>
      </c>
      <c r="U2525" s="1" t="s">
        <v>15650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5243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14814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11559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N2525" s="1">
        <v>0</v>
      </c>
      <c r="BO2525" s="1">
        <v>0</v>
      </c>
      <c r="BP2525" s="1">
        <v>3052</v>
      </c>
      <c r="BQ2525" s="1" t="s">
        <v>15651</v>
      </c>
    </row>
    <row r="2526" spans="1:69" x14ac:dyDescent="0.25">
      <c r="A2526" s="2">
        <f t="shared" si="39"/>
        <v>2524</v>
      </c>
      <c r="B2526" s="1" t="s">
        <v>15714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12359</v>
      </c>
      <c r="K2526" s="1" t="s">
        <v>1025</v>
      </c>
      <c r="M2526" s="1" t="s">
        <v>12360</v>
      </c>
      <c r="P2526" s="1" t="s">
        <v>1792</v>
      </c>
      <c r="Q2526" s="1" t="s">
        <v>422</v>
      </c>
      <c r="R2526" s="1" t="s">
        <v>12361</v>
      </c>
      <c r="S2526" s="1" t="s">
        <v>106</v>
      </c>
      <c r="T2526" s="1" t="s">
        <v>12362</v>
      </c>
      <c r="U2526" s="1" t="s">
        <v>15652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5243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14814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12363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N2526" s="1">
        <v>0</v>
      </c>
      <c r="BO2526" s="1">
        <v>0</v>
      </c>
      <c r="BP2526" s="1">
        <v>3052</v>
      </c>
      <c r="BQ2526" s="1" t="s">
        <v>15653</v>
      </c>
    </row>
    <row r="2527" spans="1:69" x14ac:dyDescent="0.25">
      <c r="A2527" s="2">
        <f t="shared" si="39"/>
        <v>2525</v>
      </c>
      <c r="B2527" s="1" t="s">
        <v>15714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11560</v>
      </c>
      <c r="K2527" s="1" t="s">
        <v>11561</v>
      </c>
      <c r="M2527" s="1" t="s">
        <v>11562</v>
      </c>
      <c r="N2527" s="1" t="s">
        <v>11563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15654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5243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14814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11564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N2527" s="1">
        <v>0</v>
      </c>
      <c r="BO2527" s="1">
        <v>0</v>
      </c>
      <c r="BP2527" s="1">
        <v>3052</v>
      </c>
      <c r="BQ2527" s="1" t="s">
        <v>15655</v>
      </c>
    </row>
    <row r="2528" spans="1:69" x14ac:dyDescent="0.25">
      <c r="A2528" s="2">
        <f t="shared" si="39"/>
        <v>2526</v>
      </c>
      <c r="B2528" s="1" t="s">
        <v>15714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5973</v>
      </c>
      <c r="K2528" s="1" t="s">
        <v>11635</v>
      </c>
      <c r="M2528" s="1" t="s">
        <v>11636</v>
      </c>
      <c r="P2528" s="1" t="s">
        <v>8810</v>
      </c>
      <c r="Q2528" s="1" t="s">
        <v>122</v>
      </c>
      <c r="R2528" s="1" t="s">
        <v>11637</v>
      </c>
      <c r="S2528" s="1" t="s">
        <v>106</v>
      </c>
      <c r="T2528" s="1" t="s">
        <v>11638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5243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14814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11639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N2528" s="1">
        <v>0</v>
      </c>
      <c r="BO2528" s="1">
        <v>0</v>
      </c>
      <c r="BP2528" s="1">
        <v>3052</v>
      </c>
      <c r="BQ2528" s="1" t="s">
        <v>15656</v>
      </c>
    </row>
    <row r="2529" spans="1:69" x14ac:dyDescent="0.25">
      <c r="A2529" s="2">
        <f t="shared" si="39"/>
        <v>2527</v>
      </c>
      <c r="B2529" s="1" t="s">
        <v>15714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11355</v>
      </c>
      <c r="J2529" s="1" t="s">
        <v>11356</v>
      </c>
      <c r="K2529" s="1" t="s">
        <v>11357</v>
      </c>
      <c r="M2529" s="1" t="s">
        <v>11358</v>
      </c>
      <c r="P2529" s="1" t="s">
        <v>397</v>
      </c>
      <c r="Q2529" s="1" t="s">
        <v>422</v>
      </c>
      <c r="R2529" s="1" t="s">
        <v>11359</v>
      </c>
      <c r="S2529" s="1" t="s">
        <v>106</v>
      </c>
      <c r="T2529" s="1">
        <v>7784300656</v>
      </c>
      <c r="U2529" s="1" t="s">
        <v>15657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5243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14814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11360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N2529" s="1">
        <v>0</v>
      </c>
      <c r="BO2529" s="1">
        <v>0</v>
      </c>
      <c r="BP2529" s="1">
        <v>3052</v>
      </c>
      <c r="BQ2529" s="1" t="s">
        <v>15658</v>
      </c>
    </row>
    <row r="2530" spans="1:69" x14ac:dyDescent="0.25">
      <c r="A2530" s="2">
        <f t="shared" si="39"/>
        <v>2528</v>
      </c>
      <c r="B2530" s="1" t="s">
        <v>15714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6483</v>
      </c>
      <c r="K2530" s="1" t="s">
        <v>11546</v>
      </c>
      <c r="M2530" s="1" t="s">
        <v>11547</v>
      </c>
      <c r="N2530" s="1" t="s">
        <v>11548</v>
      </c>
      <c r="P2530" s="1" t="s">
        <v>367</v>
      </c>
      <c r="Q2530" s="1" t="s">
        <v>368</v>
      </c>
      <c r="R2530" s="1" t="s">
        <v>11549</v>
      </c>
      <c r="S2530" s="1" t="s">
        <v>106</v>
      </c>
      <c r="T2530" s="1" t="s">
        <v>11550</v>
      </c>
      <c r="U2530" s="1" t="s">
        <v>15659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5243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14814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11551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N2530" s="1">
        <v>0</v>
      </c>
      <c r="BO2530" s="1">
        <v>0</v>
      </c>
      <c r="BP2530" s="1">
        <v>3052</v>
      </c>
      <c r="BQ2530" s="1" t="s">
        <v>15660</v>
      </c>
    </row>
    <row r="2531" spans="1:69" x14ac:dyDescent="0.25">
      <c r="A2531" s="2">
        <f t="shared" si="39"/>
        <v>2529</v>
      </c>
      <c r="B2531" s="1" t="s">
        <v>15714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9386</v>
      </c>
      <c r="K2531" s="1" t="s">
        <v>1410</v>
      </c>
      <c r="M2531" s="1" t="s">
        <v>11687</v>
      </c>
      <c r="P2531" s="1" t="s">
        <v>1792</v>
      </c>
      <c r="Q2531" s="1" t="s">
        <v>422</v>
      </c>
      <c r="R2531" s="1" t="s">
        <v>11688</v>
      </c>
      <c r="S2531" s="1" t="s">
        <v>106</v>
      </c>
      <c r="T2531" s="1" t="s">
        <v>11689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5243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14814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11690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N2531" s="1">
        <v>0</v>
      </c>
      <c r="BO2531" s="1">
        <v>0</v>
      </c>
      <c r="BP2531" s="1">
        <v>3052</v>
      </c>
      <c r="BQ2531" s="1" t="s">
        <v>15661</v>
      </c>
    </row>
    <row r="2532" spans="1:69" x14ac:dyDescent="0.25">
      <c r="A2532" s="2">
        <f t="shared" si="39"/>
        <v>2530</v>
      </c>
      <c r="B2532" s="1" t="s">
        <v>15714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9813</v>
      </c>
      <c r="M2532" s="1" t="s">
        <v>9814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5243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14814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9815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N2532" s="1">
        <v>0</v>
      </c>
      <c r="BO2532" s="1">
        <v>0</v>
      </c>
      <c r="BP2532" s="1">
        <v>3052</v>
      </c>
      <c r="BQ2532" s="1" t="s">
        <v>83</v>
      </c>
    </row>
    <row r="2533" spans="1:69" x14ac:dyDescent="0.25">
      <c r="A2533" s="2">
        <f t="shared" si="39"/>
        <v>2531</v>
      </c>
      <c r="B2533" s="1" t="s">
        <v>15714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11691</v>
      </c>
      <c r="J2533" s="1" t="s">
        <v>2501</v>
      </c>
      <c r="K2533" s="1" t="s">
        <v>11692</v>
      </c>
      <c r="M2533" s="1" t="s">
        <v>11693</v>
      </c>
      <c r="N2533" s="1" t="s">
        <v>11694</v>
      </c>
      <c r="P2533" s="1" t="s">
        <v>11695</v>
      </c>
      <c r="R2533" s="1">
        <v>31982</v>
      </c>
      <c r="S2533" s="1" t="s">
        <v>794</v>
      </c>
      <c r="T2533" s="1">
        <v>966554699913</v>
      </c>
      <c r="U2533" s="1" t="s">
        <v>15662</v>
      </c>
      <c r="V2533" s="1">
        <v>0</v>
      </c>
      <c r="W2533" s="1">
        <v>1</v>
      </c>
      <c r="X2533" s="1">
        <v>2050</v>
      </c>
      <c r="Y2533" s="1" t="s">
        <v>3882</v>
      </c>
      <c r="AA2533" s="1" t="s">
        <v>3883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12806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11696</v>
      </c>
      <c r="AS2533" s="1">
        <v>0</v>
      </c>
      <c r="AT2533" s="1" t="s">
        <v>3885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N2533" s="1">
        <v>0</v>
      </c>
      <c r="BO2533" s="1">
        <v>0</v>
      </c>
      <c r="BP2533" s="1">
        <v>3052</v>
      </c>
      <c r="BQ2533" s="1" t="s">
        <v>15631</v>
      </c>
    </row>
    <row r="2534" spans="1:69" x14ac:dyDescent="0.25">
      <c r="A2534" s="2">
        <f t="shared" si="39"/>
        <v>2532</v>
      </c>
      <c r="B2534" s="1" t="s">
        <v>15714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10838</v>
      </c>
      <c r="K2534" s="1" t="s">
        <v>10839</v>
      </c>
      <c r="M2534" s="1" t="s">
        <v>10840</v>
      </c>
      <c r="P2534" s="1" t="s">
        <v>4580</v>
      </c>
      <c r="Q2534" s="1" t="s">
        <v>478</v>
      </c>
      <c r="R2534" s="1" t="s">
        <v>10841</v>
      </c>
      <c r="S2534" s="1" t="s">
        <v>106</v>
      </c>
      <c r="T2534" s="1" t="s">
        <v>10842</v>
      </c>
      <c r="U2534" s="1" t="s">
        <v>15664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5243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14814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10843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N2534" s="1">
        <v>0</v>
      </c>
      <c r="BO2534" s="1">
        <v>0</v>
      </c>
      <c r="BP2534" s="1">
        <v>3052</v>
      </c>
      <c r="BQ2534" s="1" t="s">
        <v>15665</v>
      </c>
    </row>
    <row r="2535" spans="1:69" x14ac:dyDescent="0.25">
      <c r="A2535" s="2">
        <f t="shared" si="39"/>
        <v>2533</v>
      </c>
      <c r="B2535" s="1" t="s">
        <v>15714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10799</v>
      </c>
      <c r="M2535" s="1" t="s">
        <v>10800</v>
      </c>
      <c r="N2535" s="1" t="s">
        <v>10801</v>
      </c>
      <c r="P2535" s="1" t="s">
        <v>4166</v>
      </c>
      <c r="Q2535" s="1" t="s">
        <v>1694</v>
      </c>
      <c r="R2535" s="1" t="s">
        <v>10802</v>
      </c>
      <c r="S2535" s="1" t="s">
        <v>80</v>
      </c>
      <c r="T2535" s="1" t="s">
        <v>10803</v>
      </c>
      <c r="U2535" s="1" t="s">
        <v>15666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5243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14814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10804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N2535" s="1">
        <v>0</v>
      </c>
      <c r="BO2535" s="1">
        <v>0</v>
      </c>
      <c r="BP2535" s="1">
        <v>3052</v>
      </c>
      <c r="BQ2535" s="1" t="s">
        <v>83</v>
      </c>
    </row>
    <row r="2536" spans="1:69" x14ac:dyDescent="0.25">
      <c r="A2536" s="2">
        <f t="shared" si="39"/>
        <v>2534</v>
      </c>
      <c r="B2536" s="1" t="s">
        <v>15714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8719</v>
      </c>
      <c r="K2536" s="1" t="s">
        <v>8720</v>
      </c>
      <c r="M2536" s="1" t="s">
        <v>8721</v>
      </c>
      <c r="P2536" s="1" t="s">
        <v>1792</v>
      </c>
      <c r="Q2536" s="1" t="s">
        <v>422</v>
      </c>
      <c r="R2536" s="1" t="s">
        <v>8722</v>
      </c>
      <c r="S2536" s="1" t="s">
        <v>106</v>
      </c>
      <c r="T2536" s="1" t="s">
        <v>8723</v>
      </c>
      <c r="U2536" s="1" t="s">
        <v>15667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5243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14814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8724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N2536" s="1">
        <v>0</v>
      </c>
      <c r="BO2536" s="1">
        <v>0</v>
      </c>
      <c r="BP2536" s="1">
        <v>3052</v>
      </c>
      <c r="BQ2536" s="1" t="s">
        <v>15668</v>
      </c>
    </row>
    <row r="2537" spans="1:69" x14ac:dyDescent="0.25">
      <c r="A2537" s="2">
        <f t="shared" si="39"/>
        <v>2535</v>
      </c>
      <c r="B2537" s="1" t="s">
        <v>15714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2595</v>
      </c>
      <c r="J2537" s="1" t="s">
        <v>727</v>
      </c>
      <c r="K2537" s="1" t="s">
        <v>10805</v>
      </c>
      <c r="M2537" s="1" t="s">
        <v>10806</v>
      </c>
      <c r="P2537" s="1" t="s">
        <v>10807</v>
      </c>
      <c r="Q2537" s="1" t="s">
        <v>215</v>
      </c>
      <c r="R2537" s="1" t="s">
        <v>10808</v>
      </c>
      <c r="S2537" s="1" t="s">
        <v>80</v>
      </c>
      <c r="T2537" s="1" t="s">
        <v>10809</v>
      </c>
      <c r="U2537" s="1" t="s">
        <v>15669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5243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14814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10810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N2537" s="1">
        <v>0</v>
      </c>
      <c r="BO2537" s="1">
        <v>0</v>
      </c>
      <c r="BP2537" s="1">
        <v>3052</v>
      </c>
      <c r="BQ2537" s="1" t="s">
        <v>83</v>
      </c>
    </row>
    <row r="2538" spans="1:69" x14ac:dyDescent="0.25">
      <c r="A2538" s="2">
        <f t="shared" si="39"/>
        <v>2536</v>
      </c>
      <c r="B2538" s="1" t="s">
        <v>15714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3805</v>
      </c>
      <c r="K2538" s="1" t="s">
        <v>10844</v>
      </c>
      <c r="M2538" s="1" t="s">
        <v>10845</v>
      </c>
      <c r="P2538" s="1" t="s">
        <v>10846</v>
      </c>
      <c r="Q2538" s="1" t="s">
        <v>675</v>
      </c>
      <c r="R2538" s="1">
        <v>2719</v>
      </c>
      <c r="S2538" s="1" t="s">
        <v>80</v>
      </c>
      <c r="T2538" s="1" t="s">
        <v>10847</v>
      </c>
      <c r="U2538" s="1" t="s">
        <v>15670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5243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14814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10848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N2538" s="1">
        <v>0</v>
      </c>
      <c r="BO2538" s="1">
        <v>0</v>
      </c>
      <c r="BP2538" s="1">
        <v>3052</v>
      </c>
      <c r="BQ2538" s="1" t="s">
        <v>83</v>
      </c>
    </row>
    <row r="2539" spans="1:69" x14ac:dyDescent="0.25">
      <c r="A2539" s="2">
        <f t="shared" si="39"/>
        <v>2537</v>
      </c>
      <c r="B2539" s="1" t="s">
        <v>15714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3253</v>
      </c>
      <c r="K2539" s="1" t="s">
        <v>10692</v>
      </c>
      <c r="M2539" s="1" t="s">
        <v>10693</v>
      </c>
      <c r="P2539" s="1" t="s">
        <v>10694</v>
      </c>
      <c r="Q2539" s="1" t="s">
        <v>332</v>
      </c>
      <c r="R2539" s="1">
        <v>34202</v>
      </c>
      <c r="S2539" s="1" t="s">
        <v>80</v>
      </c>
      <c r="T2539" s="1" t="s">
        <v>10695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5243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14814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10696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N2539" s="1">
        <v>0</v>
      </c>
      <c r="BO2539" s="1">
        <v>0</v>
      </c>
      <c r="BP2539" s="1">
        <v>3052</v>
      </c>
      <c r="BQ2539" s="1" t="s">
        <v>83</v>
      </c>
    </row>
    <row r="2540" spans="1:69" x14ac:dyDescent="0.25">
      <c r="A2540" s="2">
        <f t="shared" si="39"/>
        <v>2538</v>
      </c>
      <c r="B2540" s="1" t="s">
        <v>15714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10938</v>
      </c>
      <c r="P2540" s="1" t="s">
        <v>10939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15671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5243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14814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10940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N2540" s="1">
        <v>0</v>
      </c>
      <c r="BO2540" s="1">
        <v>0</v>
      </c>
      <c r="BP2540" s="1">
        <v>3052</v>
      </c>
      <c r="BQ2540" s="1" t="s">
        <v>83</v>
      </c>
    </row>
    <row r="2541" spans="1:69" x14ac:dyDescent="0.25">
      <c r="A2541" s="2">
        <f t="shared" si="39"/>
        <v>2539</v>
      </c>
      <c r="B2541" s="1" t="s">
        <v>15714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10879</v>
      </c>
      <c r="M2541" s="1" t="s">
        <v>10880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10881</v>
      </c>
      <c r="U2541" s="1" t="s">
        <v>15672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5243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14814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10882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N2541" s="1">
        <v>0</v>
      </c>
      <c r="BO2541" s="1">
        <v>0</v>
      </c>
      <c r="BP2541" s="1">
        <v>3052</v>
      </c>
      <c r="BQ2541" s="1" t="s">
        <v>83</v>
      </c>
    </row>
    <row r="2542" spans="1:69" x14ac:dyDescent="0.25">
      <c r="A2542" s="2">
        <f t="shared" si="39"/>
        <v>2540</v>
      </c>
      <c r="B2542" s="1" t="s">
        <v>15714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10991</v>
      </c>
      <c r="M2542" s="1" t="s">
        <v>10992</v>
      </c>
      <c r="P2542" s="1" t="s">
        <v>7906</v>
      </c>
      <c r="Q2542" s="1" t="s">
        <v>98</v>
      </c>
      <c r="R2542" s="1">
        <v>62223</v>
      </c>
      <c r="S2542" s="1" t="s">
        <v>80</v>
      </c>
      <c r="T2542" s="1" t="s">
        <v>10993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5243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14814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10994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N2542" s="1">
        <v>0</v>
      </c>
      <c r="BO2542" s="1">
        <v>0</v>
      </c>
      <c r="BP2542" s="1">
        <v>3052</v>
      </c>
      <c r="BQ2542" s="1" t="s">
        <v>83</v>
      </c>
    </row>
    <row r="2543" spans="1:69" x14ac:dyDescent="0.25">
      <c r="A2543" s="2">
        <f t="shared" si="39"/>
        <v>2541</v>
      </c>
      <c r="B2543" s="1" t="s">
        <v>15714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4240</v>
      </c>
      <c r="J2543" s="1" t="s">
        <v>759</v>
      </c>
      <c r="K2543" s="1" t="s">
        <v>2180</v>
      </c>
      <c r="M2543" s="1" t="s">
        <v>12399</v>
      </c>
      <c r="P2543" s="1" t="s">
        <v>12400</v>
      </c>
      <c r="Q2543" s="1" t="s">
        <v>1014</v>
      </c>
      <c r="R2543" s="1" t="s">
        <v>12401</v>
      </c>
      <c r="S2543" s="1" t="s">
        <v>80</v>
      </c>
      <c r="T2543" s="1" t="s">
        <v>12402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5243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14814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12403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N2543" s="1">
        <v>0</v>
      </c>
      <c r="BO2543" s="1">
        <v>0</v>
      </c>
      <c r="BP2543" s="1">
        <v>3052</v>
      </c>
      <c r="BQ2543" s="1" t="s">
        <v>83</v>
      </c>
    </row>
    <row r="2544" spans="1:69" x14ac:dyDescent="0.25">
      <c r="A2544" s="2">
        <f t="shared" si="39"/>
        <v>2542</v>
      </c>
      <c r="B2544" s="1" t="s">
        <v>15714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10900</v>
      </c>
      <c r="K2544" s="1" t="s">
        <v>10901</v>
      </c>
      <c r="M2544" s="1" t="s">
        <v>10902</v>
      </c>
      <c r="P2544" s="1" t="s">
        <v>806</v>
      </c>
      <c r="Q2544" s="1" t="s">
        <v>408</v>
      </c>
      <c r="R2544" s="1" t="s">
        <v>10903</v>
      </c>
      <c r="S2544" s="1" t="s">
        <v>80</v>
      </c>
      <c r="T2544" s="1">
        <v>9172093152</v>
      </c>
      <c r="U2544" s="1" t="s">
        <v>15674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5243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14814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10904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N2544" s="1">
        <v>0</v>
      </c>
      <c r="BO2544" s="1">
        <v>0</v>
      </c>
      <c r="BP2544" s="1">
        <v>3052</v>
      </c>
      <c r="BQ2544" s="1" t="s">
        <v>83</v>
      </c>
    </row>
    <row r="2545" spans="1:69" x14ac:dyDescent="0.25">
      <c r="A2545" s="2">
        <f t="shared" si="39"/>
        <v>2543</v>
      </c>
      <c r="B2545" s="1" t="s">
        <v>15714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10697</v>
      </c>
      <c r="M2545" s="1" t="s">
        <v>10698</v>
      </c>
      <c r="P2545" s="1" t="s">
        <v>10699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15675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5243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14814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10700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N2545" s="1">
        <v>0</v>
      </c>
      <c r="BO2545" s="1">
        <v>0</v>
      </c>
      <c r="BP2545" s="1">
        <v>3052</v>
      </c>
      <c r="BQ2545" s="1" t="s">
        <v>83</v>
      </c>
    </row>
    <row r="2546" spans="1:69" x14ac:dyDescent="0.25">
      <c r="A2546" s="2">
        <f t="shared" si="39"/>
        <v>2544</v>
      </c>
      <c r="B2546" s="1" t="s">
        <v>15714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2573</v>
      </c>
      <c r="J2546" s="1" t="s">
        <v>12404</v>
      </c>
      <c r="K2546" s="1" t="s">
        <v>12405</v>
      </c>
      <c r="M2546" s="1" t="s">
        <v>12406</v>
      </c>
      <c r="P2546" s="1" t="s">
        <v>12407</v>
      </c>
      <c r="Q2546" s="1" t="s">
        <v>223</v>
      </c>
      <c r="R2546" s="1" t="s">
        <v>12408</v>
      </c>
      <c r="S2546" s="1" t="s">
        <v>80</v>
      </c>
      <c r="T2546" s="1" t="s">
        <v>12409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5243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14814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12410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N2546" s="1">
        <v>0</v>
      </c>
      <c r="BO2546" s="1">
        <v>0</v>
      </c>
      <c r="BP2546" s="1">
        <v>3052</v>
      </c>
      <c r="BQ2546" s="1" t="s">
        <v>83</v>
      </c>
    </row>
    <row r="2547" spans="1:69" x14ac:dyDescent="0.25">
      <c r="A2547" s="2">
        <f t="shared" si="39"/>
        <v>2545</v>
      </c>
      <c r="B2547" s="1" t="s">
        <v>15714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8050</v>
      </c>
      <c r="J2547" s="1" t="s">
        <v>1084</v>
      </c>
      <c r="K2547" s="1" t="s">
        <v>10780</v>
      </c>
      <c r="M2547" s="1" t="s">
        <v>10781</v>
      </c>
      <c r="P2547" s="1" t="s">
        <v>2962</v>
      </c>
      <c r="Q2547" s="1" t="s">
        <v>237</v>
      </c>
      <c r="R2547" s="1" t="s">
        <v>10782</v>
      </c>
      <c r="S2547" s="1" t="s">
        <v>80</v>
      </c>
      <c r="T2547" s="1" t="s">
        <v>10783</v>
      </c>
      <c r="U2547" s="1" t="s">
        <v>15676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5243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14814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10784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N2547" s="1">
        <v>0</v>
      </c>
      <c r="BO2547" s="1">
        <v>0</v>
      </c>
      <c r="BP2547" s="1">
        <v>3052</v>
      </c>
      <c r="BQ2547" s="1" t="s">
        <v>83</v>
      </c>
    </row>
    <row r="2548" spans="1:69" x14ac:dyDescent="0.25">
      <c r="A2548" s="2">
        <f t="shared" si="39"/>
        <v>2546</v>
      </c>
      <c r="B2548" s="1" t="s">
        <v>15714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10995</v>
      </c>
      <c r="K2548" s="1" t="s">
        <v>10996</v>
      </c>
      <c r="M2548" s="1" t="s">
        <v>10997</v>
      </c>
      <c r="P2548" s="1" t="s">
        <v>10998</v>
      </c>
      <c r="Q2548" s="1" t="s">
        <v>253</v>
      </c>
      <c r="R2548" s="1">
        <v>96763</v>
      </c>
      <c r="S2548" s="1" t="s">
        <v>80</v>
      </c>
      <c r="T2548" s="1" t="s">
        <v>10999</v>
      </c>
      <c r="U2548" s="1" t="s">
        <v>15677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5243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14814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11000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N2548" s="1">
        <v>0</v>
      </c>
      <c r="BO2548" s="1">
        <v>0</v>
      </c>
      <c r="BP2548" s="1">
        <v>3052</v>
      </c>
      <c r="BQ2548" s="1" t="s">
        <v>83</v>
      </c>
    </row>
    <row r="2549" spans="1:69" x14ac:dyDescent="0.25">
      <c r="A2549" s="2">
        <f t="shared" si="39"/>
        <v>2547</v>
      </c>
      <c r="B2549" s="1" t="s">
        <v>15714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4397</v>
      </c>
      <c r="K2549" s="1" t="s">
        <v>10905</v>
      </c>
      <c r="M2549" s="1" t="s">
        <v>10906</v>
      </c>
      <c r="N2549" s="1" t="s">
        <v>10907</v>
      </c>
      <c r="P2549" s="1" t="s">
        <v>10908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15678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5243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14814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10909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N2549" s="1">
        <v>0</v>
      </c>
      <c r="BO2549" s="1">
        <v>0</v>
      </c>
      <c r="BP2549" s="1">
        <v>3052</v>
      </c>
      <c r="BQ2549" s="1" t="s">
        <v>83</v>
      </c>
    </row>
    <row r="2550" spans="1:69" x14ac:dyDescent="0.25">
      <c r="A2550" s="2">
        <f t="shared" si="39"/>
        <v>2548</v>
      </c>
      <c r="B2550" s="1" t="s">
        <v>15714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2543</v>
      </c>
      <c r="M2550" s="1" t="s">
        <v>10785</v>
      </c>
      <c r="P2550" s="1" t="s">
        <v>10786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15679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5243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14814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10787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N2550" s="1">
        <v>0</v>
      </c>
      <c r="BO2550" s="1">
        <v>0</v>
      </c>
      <c r="BP2550" s="1">
        <v>3052</v>
      </c>
      <c r="BQ2550" s="1" t="s">
        <v>83</v>
      </c>
    </row>
    <row r="2551" spans="1:69" x14ac:dyDescent="0.25">
      <c r="A2551" s="2">
        <f t="shared" si="39"/>
        <v>2549</v>
      </c>
      <c r="B2551" s="1" t="s">
        <v>15714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10954</v>
      </c>
      <c r="M2551" s="1" t="s">
        <v>10955</v>
      </c>
      <c r="P2551" s="1" t="s">
        <v>10956</v>
      </c>
      <c r="Q2551" s="1" t="s">
        <v>511</v>
      </c>
      <c r="R2551" s="1" t="s">
        <v>10957</v>
      </c>
      <c r="S2551" s="1" t="s">
        <v>80</v>
      </c>
      <c r="T2551" s="1">
        <v>7065645277</v>
      </c>
      <c r="U2551" s="1" t="s">
        <v>15680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5243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14814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10958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N2551" s="1">
        <v>0</v>
      </c>
      <c r="BO2551" s="1">
        <v>0</v>
      </c>
      <c r="BP2551" s="1">
        <v>3052</v>
      </c>
      <c r="BQ2551" s="1" t="s">
        <v>83</v>
      </c>
    </row>
    <row r="2552" spans="1:69" x14ac:dyDescent="0.25">
      <c r="A2552" s="2">
        <f t="shared" si="39"/>
        <v>2550</v>
      </c>
      <c r="B2552" s="1" t="s">
        <v>15714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10788</v>
      </c>
      <c r="M2552" s="1" t="s">
        <v>10789</v>
      </c>
      <c r="P2552" s="1" t="s">
        <v>10790</v>
      </c>
      <c r="Q2552" s="1" t="s">
        <v>332</v>
      </c>
      <c r="R2552" s="1" t="s">
        <v>10791</v>
      </c>
      <c r="S2552" s="1" t="s">
        <v>80</v>
      </c>
      <c r="T2552" s="1">
        <v>4078772916</v>
      </c>
      <c r="U2552" s="1" t="s">
        <v>15681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5243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14814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10792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N2552" s="1">
        <v>0</v>
      </c>
      <c r="BO2552" s="1">
        <v>0</v>
      </c>
      <c r="BP2552" s="1">
        <v>3052</v>
      </c>
      <c r="BQ2552" s="1" t="s">
        <v>83</v>
      </c>
    </row>
    <row r="2553" spans="1:69" x14ac:dyDescent="0.25">
      <c r="A2553" s="2">
        <f t="shared" si="39"/>
        <v>2551</v>
      </c>
      <c r="B2553" s="1" t="s">
        <v>15714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12411</v>
      </c>
      <c r="M2553" s="1" t="s">
        <v>12412</v>
      </c>
      <c r="P2553" s="1" t="s">
        <v>12413</v>
      </c>
      <c r="Q2553" s="1" t="s">
        <v>675</v>
      </c>
      <c r="R2553" s="1" t="s">
        <v>12414</v>
      </c>
      <c r="S2553" s="1" t="s">
        <v>80</v>
      </c>
      <c r="T2553" s="1">
        <v>5089548834</v>
      </c>
      <c r="U2553" s="1" t="s">
        <v>15682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5243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14814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12415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N2553" s="1">
        <v>0</v>
      </c>
      <c r="BO2553" s="1">
        <v>0</v>
      </c>
      <c r="BP2553" s="1">
        <v>3052</v>
      </c>
      <c r="BQ2553" s="1" t="s">
        <v>83</v>
      </c>
    </row>
    <row r="2554" spans="1:69" x14ac:dyDescent="0.25">
      <c r="A2554" s="2">
        <f t="shared" si="39"/>
        <v>2552</v>
      </c>
      <c r="B2554" s="1" t="s">
        <v>15714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10959</v>
      </c>
      <c r="M2554" s="1" t="s">
        <v>10960</v>
      </c>
      <c r="N2554" s="1" t="s">
        <v>10961</v>
      </c>
      <c r="P2554" s="1" t="s">
        <v>10962</v>
      </c>
      <c r="Q2554" s="1" t="s">
        <v>511</v>
      </c>
      <c r="R2554" s="1" t="s">
        <v>10963</v>
      </c>
      <c r="S2554" s="1" t="s">
        <v>80</v>
      </c>
      <c r="T2554" s="1" t="s">
        <v>10964</v>
      </c>
      <c r="U2554" s="1" t="s">
        <v>15683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5243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14814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10965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N2554" s="1">
        <v>0</v>
      </c>
      <c r="BO2554" s="1">
        <v>0</v>
      </c>
      <c r="BP2554" s="1">
        <v>3052</v>
      </c>
      <c r="BQ2554" s="1" t="s">
        <v>83</v>
      </c>
    </row>
    <row r="2555" spans="1:69" x14ac:dyDescent="0.25">
      <c r="A2555" s="2">
        <f t="shared" si="39"/>
        <v>2553</v>
      </c>
      <c r="B2555" s="1" t="s">
        <v>15714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11012</v>
      </c>
      <c r="P2555" s="1" t="s">
        <v>11013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15684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5243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14814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11014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N2555" s="1">
        <v>0</v>
      </c>
      <c r="BO2555" s="1">
        <v>0</v>
      </c>
      <c r="BP2555" s="1">
        <v>3052</v>
      </c>
      <c r="BQ2555" s="1" t="s">
        <v>83</v>
      </c>
    </row>
    <row r="2556" spans="1:69" x14ac:dyDescent="0.25">
      <c r="A2556" s="2">
        <f t="shared" si="39"/>
        <v>2554</v>
      </c>
      <c r="B2556" s="1" t="s">
        <v>15714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10852</v>
      </c>
      <c r="K2556" s="1" t="s">
        <v>10853</v>
      </c>
      <c r="M2556" s="1" t="s">
        <v>10854</v>
      </c>
      <c r="P2556" s="1" t="s">
        <v>10855</v>
      </c>
      <c r="Q2556" s="1" t="s">
        <v>1029</v>
      </c>
      <c r="R2556" s="1" t="s">
        <v>10856</v>
      </c>
      <c r="S2556" s="1" t="s">
        <v>80</v>
      </c>
      <c r="T2556" s="1">
        <v>7193808561</v>
      </c>
      <c r="U2556" s="1" t="s">
        <v>15685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5243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14814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10857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N2556" s="1">
        <v>0</v>
      </c>
      <c r="BO2556" s="1">
        <v>0</v>
      </c>
      <c r="BP2556" s="1">
        <v>3052</v>
      </c>
      <c r="BQ2556" s="1" t="s">
        <v>83</v>
      </c>
    </row>
    <row r="2557" spans="1:69" x14ac:dyDescent="0.25">
      <c r="A2557" s="2">
        <f t="shared" si="39"/>
        <v>2555</v>
      </c>
      <c r="B2557" s="1" t="s">
        <v>15714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10701</v>
      </c>
      <c r="M2557" s="1" t="s">
        <v>10702</v>
      </c>
      <c r="P2557" s="1" t="s">
        <v>10703</v>
      </c>
      <c r="Q2557" s="1" t="s">
        <v>1014</v>
      </c>
      <c r="R2557" s="1">
        <v>31411</v>
      </c>
      <c r="S2557" s="1" t="s">
        <v>80</v>
      </c>
      <c r="T2557" s="1" t="s">
        <v>10704</v>
      </c>
      <c r="U2557" s="1" t="s">
        <v>15686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5243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14814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10705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N2557" s="1">
        <v>0</v>
      </c>
      <c r="BO2557" s="1">
        <v>0</v>
      </c>
      <c r="BP2557" s="1">
        <v>3052</v>
      </c>
      <c r="BQ2557" s="1" t="s">
        <v>83</v>
      </c>
    </row>
    <row r="2558" spans="1:69" x14ac:dyDescent="0.25">
      <c r="A2558" s="2">
        <f t="shared" si="39"/>
        <v>2556</v>
      </c>
      <c r="B2558" s="1" t="s">
        <v>15714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5061</v>
      </c>
      <c r="J2558" s="1" t="s">
        <v>1055</v>
      </c>
      <c r="K2558" s="1" t="s">
        <v>11015</v>
      </c>
      <c r="M2558" s="1" t="s">
        <v>11016</v>
      </c>
      <c r="P2558" s="1" t="s">
        <v>11017</v>
      </c>
      <c r="Q2558" s="1" t="s">
        <v>932</v>
      </c>
      <c r="R2558" s="1" t="s">
        <v>11018</v>
      </c>
      <c r="S2558" s="1" t="s">
        <v>80</v>
      </c>
      <c r="T2558" s="1">
        <v>7135033114</v>
      </c>
      <c r="U2558" s="1" t="s">
        <v>15687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5243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14814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11019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N2558" s="1">
        <v>0</v>
      </c>
      <c r="BO2558" s="1">
        <v>0</v>
      </c>
      <c r="BP2558" s="1">
        <v>3052</v>
      </c>
      <c r="BQ2558" s="1" t="s">
        <v>83</v>
      </c>
    </row>
    <row r="2559" spans="1:69" x14ac:dyDescent="0.25">
      <c r="A2559" s="2">
        <f t="shared" si="39"/>
        <v>2557</v>
      </c>
      <c r="B2559" s="1" t="s">
        <v>15714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11020</v>
      </c>
      <c r="M2559" s="1" t="s">
        <v>11021</v>
      </c>
      <c r="P2559" s="1" t="s">
        <v>11022</v>
      </c>
      <c r="Q2559" s="1" t="s">
        <v>2883</v>
      </c>
      <c r="R2559" s="1">
        <v>6708</v>
      </c>
      <c r="S2559" s="1" t="s">
        <v>80</v>
      </c>
      <c r="T2559" s="1">
        <v>2037548400</v>
      </c>
      <c r="U2559" s="1" t="s">
        <v>15688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5243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14814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11023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N2559" s="1">
        <v>0</v>
      </c>
      <c r="BO2559" s="1">
        <v>0</v>
      </c>
      <c r="BP2559" s="1">
        <v>3052</v>
      </c>
      <c r="BQ2559" s="1" t="s">
        <v>83</v>
      </c>
    </row>
    <row r="2560" spans="1:69" x14ac:dyDescent="0.25">
      <c r="A2560" s="2">
        <f t="shared" si="39"/>
        <v>2558</v>
      </c>
      <c r="B2560" s="1" t="s">
        <v>15714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3224</v>
      </c>
      <c r="K2560" s="1" t="s">
        <v>10370</v>
      </c>
      <c r="M2560" s="1" t="s">
        <v>10371</v>
      </c>
      <c r="P2560" s="1" t="s">
        <v>194</v>
      </c>
      <c r="Q2560" s="1" t="s">
        <v>122</v>
      </c>
      <c r="R2560" s="1" t="s">
        <v>10372</v>
      </c>
      <c r="S2560" s="1" t="s">
        <v>106</v>
      </c>
      <c r="T2560" s="1" t="s">
        <v>10373</v>
      </c>
      <c r="U2560" s="1" t="s">
        <v>15487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5243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14814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10374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N2560" s="1">
        <v>0</v>
      </c>
      <c r="BO2560" s="1">
        <v>0</v>
      </c>
      <c r="BP2560" s="1">
        <v>3052</v>
      </c>
      <c r="BQ2560" s="1" t="s">
        <v>15689</v>
      </c>
    </row>
    <row r="2561" spans="1:69" x14ac:dyDescent="0.25">
      <c r="A2561" s="2">
        <f t="shared" si="39"/>
        <v>2559</v>
      </c>
      <c r="B2561" s="1" t="s">
        <v>15714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10966</v>
      </c>
      <c r="K2561" s="1" t="s">
        <v>10967</v>
      </c>
      <c r="M2561" s="1" t="s">
        <v>10968</v>
      </c>
      <c r="P2561" s="1" t="s">
        <v>10969</v>
      </c>
      <c r="R2561" s="1">
        <v>350318</v>
      </c>
      <c r="S2561" s="1" t="s">
        <v>10970</v>
      </c>
      <c r="T2561" s="1" t="s">
        <v>10971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5243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14814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10972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N2561" s="1">
        <v>0</v>
      </c>
      <c r="BO2561" s="1">
        <v>0</v>
      </c>
      <c r="BP2561" s="1">
        <v>3052</v>
      </c>
      <c r="BQ2561" s="1" t="s">
        <v>15690</v>
      </c>
    </row>
    <row r="2562" spans="1:69" x14ac:dyDescent="0.25">
      <c r="A2562" s="2">
        <f t="shared" si="39"/>
        <v>2560</v>
      </c>
      <c r="B2562" s="1" t="s">
        <v>15714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6859</v>
      </c>
      <c r="K2562" s="1" t="s">
        <v>9792</v>
      </c>
      <c r="M2562" s="1" t="s">
        <v>9793</v>
      </c>
      <c r="P2562" s="1" t="s">
        <v>9794</v>
      </c>
      <c r="Q2562" s="1" t="s">
        <v>478</v>
      </c>
      <c r="R2562" s="1" t="s">
        <v>9795</v>
      </c>
      <c r="S2562" s="1" t="s">
        <v>106</v>
      </c>
      <c r="T2562" s="1" t="s">
        <v>9796</v>
      </c>
      <c r="U2562" s="1" t="s">
        <v>15691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5243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14814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9797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N2562" s="1">
        <v>0</v>
      </c>
      <c r="BO2562" s="1">
        <v>0</v>
      </c>
      <c r="BP2562" s="1">
        <v>3052</v>
      </c>
      <c r="BQ2562" s="1" t="s">
        <v>15692</v>
      </c>
    </row>
    <row r="2563" spans="1:69" x14ac:dyDescent="0.25">
      <c r="A2563" s="2">
        <f t="shared" ref="A2563:A2626" si="40">A2562+1</f>
        <v>2561</v>
      </c>
      <c r="B2563" s="1" t="s">
        <v>15714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9345</v>
      </c>
      <c r="K2563" s="1" t="s">
        <v>9346</v>
      </c>
      <c r="M2563" s="1" t="s">
        <v>9347</v>
      </c>
      <c r="P2563" s="1" t="s">
        <v>7532</v>
      </c>
      <c r="Q2563" s="1" t="s">
        <v>122</v>
      </c>
      <c r="R2563" s="1" t="s">
        <v>9348</v>
      </c>
      <c r="S2563" s="1" t="s">
        <v>106</v>
      </c>
      <c r="T2563" s="1">
        <v>6137432152</v>
      </c>
      <c r="U2563" s="1" t="s">
        <v>15693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5243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14814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9349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N2563" s="1">
        <v>0</v>
      </c>
      <c r="BO2563" s="1">
        <v>0</v>
      </c>
      <c r="BP2563" s="1">
        <v>3052</v>
      </c>
      <c r="BQ2563" s="1" t="s">
        <v>15694</v>
      </c>
    </row>
    <row r="2564" spans="1:69" x14ac:dyDescent="0.25">
      <c r="A2564" s="2">
        <f t="shared" si="40"/>
        <v>2562</v>
      </c>
      <c r="B2564" s="1" t="s">
        <v>15714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9813</v>
      </c>
      <c r="M2564" s="1" t="s">
        <v>9814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5243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14814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9815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N2564" s="1">
        <v>0</v>
      </c>
      <c r="BO2564" s="1">
        <v>0</v>
      </c>
      <c r="BP2564" s="1">
        <v>3052</v>
      </c>
      <c r="BQ2564" s="1" t="s">
        <v>83</v>
      </c>
    </row>
    <row r="2565" spans="1:69" x14ac:dyDescent="0.25">
      <c r="A2565" s="2">
        <f t="shared" si="40"/>
        <v>2563</v>
      </c>
      <c r="B2565" s="1" t="s">
        <v>15714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9629</v>
      </c>
      <c r="P2565" s="1" t="s">
        <v>9630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5243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14814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9631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N2565" s="1">
        <v>0</v>
      </c>
      <c r="BO2565" s="1">
        <v>0</v>
      </c>
      <c r="BP2565" s="1">
        <v>3052</v>
      </c>
      <c r="BQ2565" s="1" t="s">
        <v>83</v>
      </c>
    </row>
    <row r="2566" spans="1:69" x14ac:dyDescent="0.25">
      <c r="A2566" s="2">
        <f t="shared" si="40"/>
        <v>2564</v>
      </c>
      <c r="B2566" s="1" t="s">
        <v>15714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10335</v>
      </c>
      <c r="M2566" s="1" t="s">
        <v>10336</v>
      </c>
      <c r="N2566" s="1" t="s">
        <v>10337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10338</v>
      </c>
      <c r="U2566" s="1" t="s">
        <v>15695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5243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14814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10339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N2566" s="1">
        <v>0</v>
      </c>
      <c r="BO2566" s="1">
        <v>0</v>
      </c>
      <c r="BP2566" s="1">
        <v>3052</v>
      </c>
      <c r="BQ2566" s="1" t="s">
        <v>83</v>
      </c>
    </row>
    <row r="2567" spans="1:69" x14ac:dyDescent="0.25">
      <c r="A2567" s="2">
        <f t="shared" si="40"/>
        <v>2565</v>
      </c>
      <c r="B2567" s="1" t="s">
        <v>15714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10198</v>
      </c>
      <c r="J2567" s="1" t="s">
        <v>85</v>
      </c>
      <c r="K2567" s="1" t="s">
        <v>10199</v>
      </c>
      <c r="M2567" s="1" t="s">
        <v>10200</v>
      </c>
      <c r="P2567" s="1" t="s">
        <v>1176</v>
      </c>
      <c r="Q2567" s="1" t="s">
        <v>122</v>
      </c>
      <c r="R2567" s="1" t="s">
        <v>10201</v>
      </c>
      <c r="S2567" s="1" t="s">
        <v>106</v>
      </c>
      <c r="T2567" s="1" t="s">
        <v>10202</v>
      </c>
      <c r="U2567" s="1" t="s">
        <v>15696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5243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14814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10203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N2567" s="1">
        <v>0</v>
      </c>
      <c r="BO2567" s="1">
        <v>0</v>
      </c>
      <c r="BP2567" s="1">
        <v>3052</v>
      </c>
      <c r="BQ2567" s="1" t="s">
        <v>15697</v>
      </c>
    </row>
    <row r="2568" spans="1:69" x14ac:dyDescent="0.25">
      <c r="A2568" s="2">
        <f t="shared" si="40"/>
        <v>2566</v>
      </c>
      <c r="B2568" s="1" t="s">
        <v>15714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2960</v>
      </c>
      <c r="J2568" s="1" t="s">
        <v>1209</v>
      </c>
      <c r="K2568" s="1" t="s">
        <v>3983</v>
      </c>
      <c r="M2568" s="1" t="s">
        <v>11565</v>
      </c>
      <c r="P2568" s="1" t="s">
        <v>11566</v>
      </c>
      <c r="Q2568" s="1" t="s">
        <v>422</v>
      </c>
      <c r="R2568" s="1" t="s">
        <v>11567</v>
      </c>
      <c r="S2568" s="1" t="s">
        <v>106</v>
      </c>
      <c r="T2568" s="1" t="s">
        <v>11568</v>
      </c>
      <c r="U2568" s="1" t="s">
        <v>15698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5243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14814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11569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N2568" s="1">
        <v>0</v>
      </c>
      <c r="BO2568" s="1">
        <v>0</v>
      </c>
      <c r="BP2568" s="1">
        <v>3052</v>
      </c>
      <c r="BQ2568" s="1" t="s">
        <v>15699</v>
      </c>
    </row>
    <row r="2569" spans="1:69" x14ac:dyDescent="0.25">
      <c r="A2569" s="2">
        <f t="shared" si="40"/>
        <v>2567</v>
      </c>
      <c r="B2569" s="1" t="s">
        <v>15714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11463</v>
      </c>
      <c r="P2569" s="1" t="s">
        <v>1204</v>
      </c>
      <c r="Q2569" s="1" t="s">
        <v>1205</v>
      </c>
      <c r="R2569" s="1" t="s">
        <v>11464</v>
      </c>
      <c r="S2569" s="1" t="s">
        <v>80</v>
      </c>
      <c r="T2569" s="1" t="s">
        <v>11465</v>
      </c>
      <c r="U2569" s="1" t="s">
        <v>15701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5243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14814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11466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N2569" s="1">
        <v>0</v>
      </c>
      <c r="BO2569" s="1">
        <v>0</v>
      </c>
      <c r="BP2569" s="1">
        <v>3052</v>
      </c>
      <c r="BQ2569" s="1" t="s">
        <v>83</v>
      </c>
    </row>
    <row r="2570" spans="1:69" x14ac:dyDescent="0.25">
      <c r="A2570" s="2">
        <f t="shared" si="40"/>
        <v>2568</v>
      </c>
      <c r="B2570" s="1" t="s">
        <v>15714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2722</v>
      </c>
      <c r="K2570" s="1" t="s">
        <v>11601</v>
      </c>
      <c r="M2570" s="1" t="s">
        <v>11602</v>
      </c>
      <c r="P2570" s="1" t="s">
        <v>11603</v>
      </c>
      <c r="Q2570" s="1" t="s">
        <v>122</v>
      </c>
      <c r="R2570" s="1" t="s">
        <v>11604</v>
      </c>
      <c r="S2570" s="1" t="s">
        <v>106</v>
      </c>
      <c r="T2570" s="1" t="s">
        <v>11605</v>
      </c>
      <c r="U2570" s="1" t="s">
        <v>15702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5243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14814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11606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N2570" s="1">
        <v>0</v>
      </c>
      <c r="BO2570" s="1">
        <v>0</v>
      </c>
      <c r="BP2570" s="1">
        <v>3052</v>
      </c>
      <c r="BQ2570" s="1" t="s">
        <v>15703</v>
      </c>
    </row>
    <row r="2571" spans="1:69" x14ac:dyDescent="0.25">
      <c r="A2571" s="2">
        <f t="shared" si="40"/>
        <v>2569</v>
      </c>
      <c r="B2571" s="1" t="s">
        <v>15714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11575</v>
      </c>
      <c r="M2571" s="1" t="s">
        <v>11576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11577</v>
      </c>
      <c r="U2571" s="1" t="s">
        <v>15704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5243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14814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11578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N2571" s="1">
        <v>0</v>
      </c>
      <c r="BO2571" s="1">
        <v>0</v>
      </c>
      <c r="BP2571" s="1">
        <v>3052</v>
      </c>
      <c r="BQ2571" s="1" t="s">
        <v>15705</v>
      </c>
    </row>
    <row r="2572" spans="1:69" x14ac:dyDescent="0.25">
      <c r="A2572" s="2">
        <f t="shared" si="40"/>
        <v>2570</v>
      </c>
      <c r="B2572" s="1" t="s">
        <v>15714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11754</v>
      </c>
      <c r="K2572" s="1" t="s">
        <v>5982</v>
      </c>
      <c r="M2572" s="1" t="s">
        <v>11755</v>
      </c>
      <c r="N2572" s="1" t="s">
        <v>11756</v>
      </c>
      <c r="O2572" s="1" t="s">
        <v>11757</v>
      </c>
      <c r="P2572" s="1" t="s">
        <v>343</v>
      </c>
      <c r="Q2572" s="1" t="s">
        <v>2979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3882</v>
      </c>
      <c r="AA2572" s="1" t="s">
        <v>3883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12806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11755</v>
      </c>
      <c r="AS2572" s="1">
        <v>0</v>
      </c>
      <c r="AT2572" s="1" t="s">
        <v>3885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N2572" s="1">
        <v>0</v>
      </c>
      <c r="BO2572" s="1">
        <v>0</v>
      </c>
      <c r="BP2572" s="1">
        <v>3052</v>
      </c>
      <c r="BQ2572" s="1" t="s">
        <v>15706</v>
      </c>
    </row>
    <row r="2573" spans="1:69" x14ac:dyDescent="0.25">
      <c r="A2573" s="2">
        <f t="shared" si="40"/>
        <v>2571</v>
      </c>
      <c r="B2573" s="1" t="s">
        <v>15714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11712</v>
      </c>
      <c r="M2573" s="1" t="s">
        <v>11713</v>
      </c>
      <c r="P2573" s="1" t="s">
        <v>11714</v>
      </c>
      <c r="Q2573" s="1" t="s">
        <v>278</v>
      </c>
      <c r="R2573" s="1" t="s">
        <v>11715</v>
      </c>
      <c r="S2573" s="1" t="s">
        <v>106</v>
      </c>
      <c r="T2573" s="1" t="s">
        <v>11716</v>
      </c>
      <c r="U2573" s="1" t="s">
        <v>15707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5243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14814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11717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N2573" s="1">
        <v>0</v>
      </c>
      <c r="BO2573" s="1">
        <v>0</v>
      </c>
      <c r="BP2573" s="1">
        <v>3052</v>
      </c>
      <c r="BQ2573" s="1" t="s">
        <v>15708</v>
      </c>
    </row>
    <row r="2574" spans="1:69" x14ac:dyDescent="0.25">
      <c r="A2574" s="2">
        <f t="shared" si="40"/>
        <v>2572</v>
      </c>
      <c r="B2574" s="1" t="s">
        <v>15714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5877</v>
      </c>
      <c r="K2574" s="1" t="s">
        <v>2513</v>
      </c>
      <c r="M2574" s="1" t="s">
        <v>10302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10303</v>
      </c>
      <c r="U2574" s="1" t="s">
        <v>15643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5243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14814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10304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N2574" s="1">
        <v>0</v>
      </c>
      <c r="BO2574" s="1">
        <v>0</v>
      </c>
      <c r="BP2574" s="1">
        <v>3052</v>
      </c>
      <c r="BQ2574" s="1" t="s">
        <v>15709</v>
      </c>
    </row>
    <row r="2575" spans="1:69" x14ac:dyDescent="0.25">
      <c r="A2575" s="2">
        <f t="shared" si="40"/>
        <v>2573</v>
      </c>
      <c r="B2575" s="1" t="s">
        <v>15714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9568</v>
      </c>
      <c r="M2575" s="1" t="s">
        <v>9569</v>
      </c>
      <c r="P2575" s="1" t="s">
        <v>367</v>
      </c>
      <c r="Q2575" s="1" t="s">
        <v>368</v>
      </c>
      <c r="R2575" s="1" t="s">
        <v>9570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5243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14814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9571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N2575" s="1">
        <v>0</v>
      </c>
      <c r="BO2575" s="1">
        <v>0</v>
      </c>
      <c r="BP2575" s="1">
        <v>3052</v>
      </c>
      <c r="BQ2575" s="1" t="s">
        <v>15710</v>
      </c>
    </row>
    <row r="2576" spans="1:69" x14ac:dyDescent="0.25">
      <c r="A2576" s="2">
        <f t="shared" si="40"/>
        <v>2574</v>
      </c>
      <c r="B2576" s="1" t="s">
        <v>15714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2839</v>
      </c>
      <c r="K2576" s="1" t="s">
        <v>9816</v>
      </c>
      <c r="M2576" s="1" t="s">
        <v>9817</v>
      </c>
      <c r="P2576" s="1" t="s">
        <v>9818</v>
      </c>
      <c r="Q2576" s="1" t="s">
        <v>478</v>
      </c>
      <c r="R2576" s="1" t="s">
        <v>9819</v>
      </c>
      <c r="S2576" s="1" t="s">
        <v>106</v>
      </c>
      <c r="T2576" s="1" t="s">
        <v>9820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5243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14814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9821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N2576" s="1">
        <v>0</v>
      </c>
      <c r="BO2576" s="1">
        <v>0</v>
      </c>
      <c r="BP2576" s="1">
        <v>3052</v>
      </c>
      <c r="BQ2576" s="1" t="s">
        <v>15711</v>
      </c>
    </row>
    <row r="2577" spans="1:69" x14ac:dyDescent="0.25">
      <c r="A2577" s="2">
        <f t="shared" si="40"/>
        <v>2575</v>
      </c>
      <c r="B2577" s="1" t="s">
        <v>15714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8740</v>
      </c>
      <c r="K2577" s="1" t="s">
        <v>9495</v>
      </c>
      <c r="M2577" s="1" t="s">
        <v>9496</v>
      </c>
      <c r="P2577" s="1" t="s">
        <v>9497</v>
      </c>
      <c r="Q2577" s="1" t="s">
        <v>408</v>
      </c>
      <c r="R2577" s="1" t="s">
        <v>9498</v>
      </c>
      <c r="S2577" s="1" t="s">
        <v>80</v>
      </c>
      <c r="T2577" s="1" t="s">
        <v>9499</v>
      </c>
      <c r="U2577" s="1" t="s">
        <v>15568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5243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14814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9500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N2577" s="1">
        <v>0</v>
      </c>
      <c r="BO2577" s="1">
        <v>0</v>
      </c>
      <c r="BP2577" s="1">
        <v>3052</v>
      </c>
      <c r="BQ2577" s="1" t="s">
        <v>83</v>
      </c>
    </row>
    <row r="2578" spans="1:69" x14ac:dyDescent="0.25">
      <c r="A2578" s="2">
        <f t="shared" si="40"/>
        <v>2576</v>
      </c>
      <c r="B2578" s="1" t="s">
        <v>15714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9285</v>
      </c>
      <c r="K2578" s="1" t="s">
        <v>9286</v>
      </c>
      <c r="M2578" s="1" t="s">
        <v>9287</v>
      </c>
      <c r="P2578" s="1" t="s">
        <v>8377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15569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5243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14814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9288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N2578" s="1">
        <v>0</v>
      </c>
      <c r="BO2578" s="1">
        <v>0</v>
      </c>
      <c r="BP2578" s="1">
        <v>3052</v>
      </c>
      <c r="BQ2578" s="1" t="s">
        <v>83</v>
      </c>
    </row>
    <row r="2579" spans="1:69" x14ac:dyDescent="0.25">
      <c r="A2579" s="2">
        <f t="shared" si="40"/>
        <v>2577</v>
      </c>
      <c r="B2579" s="1" t="s">
        <v>15714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9271</v>
      </c>
      <c r="M2579" s="1" t="s">
        <v>9272</v>
      </c>
      <c r="P2579" s="1" t="s">
        <v>9273</v>
      </c>
      <c r="Q2579" s="1" t="s">
        <v>106</v>
      </c>
      <c r="R2579" s="1" t="s">
        <v>9274</v>
      </c>
      <c r="S2579" s="1" t="s">
        <v>80</v>
      </c>
      <c r="T2579" s="1" t="s">
        <v>9275</v>
      </c>
      <c r="U2579" s="1" t="s">
        <v>15570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5243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14814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9276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N2579" s="1">
        <v>0</v>
      </c>
      <c r="BO2579" s="1">
        <v>0</v>
      </c>
      <c r="BP2579" s="1">
        <v>3052</v>
      </c>
      <c r="BQ2579" s="1" t="s">
        <v>83</v>
      </c>
    </row>
    <row r="2580" spans="1:69" x14ac:dyDescent="0.25">
      <c r="A2580" s="2">
        <f t="shared" si="40"/>
        <v>2578</v>
      </c>
      <c r="B2580" s="1" t="s">
        <v>15714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9408</v>
      </c>
      <c r="K2580" s="1" t="s">
        <v>9409</v>
      </c>
      <c r="M2580" s="1" t="s">
        <v>9410</v>
      </c>
      <c r="P2580" s="1" t="s">
        <v>9411</v>
      </c>
      <c r="Q2580" s="1" t="s">
        <v>1058</v>
      </c>
      <c r="R2580" s="1">
        <v>87047</v>
      </c>
      <c r="S2580" s="1" t="s">
        <v>80</v>
      </c>
      <c r="T2580" s="1" t="s">
        <v>9412</v>
      </c>
      <c r="U2580" s="1" t="s">
        <v>15571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5243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14814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9413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N2580" s="1">
        <v>0</v>
      </c>
      <c r="BO2580" s="1">
        <v>0</v>
      </c>
      <c r="BP2580" s="1">
        <v>3052</v>
      </c>
      <c r="BQ2580" s="1" t="s">
        <v>83</v>
      </c>
    </row>
    <row r="2581" spans="1:69" x14ac:dyDescent="0.25">
      <c r="A2581" s="2">
        <f t="shared" si="40"/>
        <v>2579</v>
      </c>
      <c r="B2581" s="1" t="s">
        <v>15714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9363</v>
      </c>
      <c r="M2581" s="1" t="s">
        <v>9364</v>
      </c>
      <c r="P2581" s="1" t="s">
        <v>9365</v>
      </c>
      <c r="Q2581" s="1" t="s">
        <v>106</v>
      </c>
      <c r="R2581" s="1" t="s">
        <v>9366</v>
      </c>
      <c r="S2581" s="1" t="s">
        <v>80</v>
      </c>
      <c r="T2581" s="1" t="s">
        <v>9367</v>
      </c>
      <c r="U2581" s="1" t="s">
        <v>15572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5243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14814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9368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N2581" s="1">
        <v>0</v>
      </c>
      <c r="BO2581" s="1">
        <v>0</v>
      </c>
      <c r="BP2581" s="1">
        <v>3052</v>
      </c>
      <c r="BQ2581" s="1" t="s">
        <v>83</v>
      </c>
    </row>
    <row r="2582" spans="1:69" x14ac:dyDescent="0.25">
      <c r="A2582" s="2">
        <f t="shared" si="40"/>
        <v>2580</v>
      </c>
      <c r="B2582" s="1" t="s">
        <v>15714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9470</v>
      </c>
      <c r="K2582" s="1" t="s">
        <v>9471</v>
      </c>
      <c r="M2582" s="1" t="s">
        <v>9472</v>
      </c>
      <c r="P2582" s="1" t="s">
        <v>9473</v>
      </c>
      <c r="Q2582" s="1" t="s">
        <v>106</v>
      </c>
      <c r="R2582" s="1">
        <v>91356</v>
      </c>
      <c r="S2582" s="1" t="s">
        <v>80</v>
      </c>
      <c r="T2582" s="1" t="s">
        <v>9474</v>
      </c>
      <c r="U2582" s="1" t="s">
        <v>15573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5243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14814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9475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N2582" s="1">
        <v>0</v>
      </c>
      <c r="BO2582" s="1">
        <v>0</v>
      </c>
      <c r="BP2582" s="1">
        <v>3052</v>
      </c>
      <c r="BQ2582" s="1" t="s">
        <v>83</v>
      </c>
    </row>
    <row r="2583" spans="1:69" x14ac:dyDescent="0.25">
      <c r="A2583" s="2">
        <f t="shared" si="40"/>
        <v>2581</v>
      </c>
      <c r="B2583" s="1" t="s">
        <v>15714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9476</v>
      </c>
      <c r="J2583" s="1" t="s">
        <v>9477</v>
      </c>
      <c r="K2583" s="1" t="s">
        <v>9478</v>
      </c>
      <c r="M2583" s="1" t="s">
        <v>9479</v>
      </c>
      <c r="P2583" s="1" t="s">
        <v>3828</v>
      </c>
      <c r="Q2583" s="1" t="s">
        <v>332</v>
      </c>
      <c r="R2583" s="1" t="s">
        <v>9480</v>
      </c>
      <c r="S2583" s="1" t="s">
        <v>80</v>
      </c>
      <c r="T2583" s="1">
        <v>9545721035</v>
      </c>
      <c r="U2583" s="1" t="s">
        <v>15574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5243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14814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9481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N2583" s="1">
        <v>0</v>
      </c>
      <c r="BO2583" s="1">
        <v>0</v>
      </c>
      <c r="BP2583" s="1">
        <v>3052</v>
      </c>
      <c r="BQ2583" s="1" t="s">
        <v>83</v>
      </c>
    </row>
    <row r="2584" spans="1:69" x14ac:dyDescent="0.25">
      <c r="A2584" s="2">
        <f t="shared" si="40"/>
        <v>2582</v>
      </c>
      <c r="B2584" s="1" t="s">
        <v>15714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9289</v>
      </c>
      <c r="K2584" s="1" t="s">
        <v>2476</v>
      </c>
      <c r="M2584" s="1" t="s">
        <v>9290</v>
      </c>
      <c r="P2584" s="1" t="s">
        <v>9291</v>
      </c>
      <c r="Q2584" s="1" t="s">
        <v>223</v>
      </c>
      <c r="R2584" s="1" t="s">
        <v>9292</v>
      </c>
      <c r="S2584" s="1" t="s">
        <v>80</v>
      </c>
      <c r="T2584" s="1" t="s">
        <v>9293</v>
      </c>
      <c r="U2584" s="1" t="s">
        <v>15575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5243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14814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9294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N2584" s="1">
        <v>0</v>
      </c>
      <c r="BO2584" s="1">
        <v>0</v>
      </c>
      <c r="BP2584" s="1">
        <v>3052</v>
      </c>
      <c r="BQ2584" s="1" t="s">
        <v>83</v>
      </c>
    </row>
    <row r="2585" spans="1:69" x14ac:dyDescent="0.25">
      <c r="A2585" s="2">
        <f t="shared" si="40"/>
        <v>2583</v>
      </c>
      <c r="B2585" s="1" t="s">
        <v>15714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9414</v>
      </c>
      <c r="K2585" s="1" t="s">
        <v>9415</v>
      </c>
      <c r="M2585" s="1" t="s">
        <v>9416</v>
      </c>
      <c r="P2585" s="1" t="s">
        <v>806</v>
      </c>
      <c r="Q2585" s="1" t="s">
        <v>408</v>
      </c>
      <c r="R2585" s="1" t="s">
        <v>9417</v>
      </c>
      <c r="S2585" s="1" t="s">
        <v>80</v>
      </c>
      <c r="T2585" s="1" t="s">
        <v>9418</v>
      </c>
      <c r="U2585" s="1" t="s">
        <v>15576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5243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14814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9419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N2585" s="1">
        <v>0</v>
      </c>
      <c r="BO2585" s="1">
        <v>0</v>
      </c>
      <c r="BP2585" s="1">
        <v>3052</v>
      </c>
      <c r="BQ2585" s="1" t="s">
        <v>83</v>
      </c>
    </row>
    <row r="2586" spans="1:69" x14ac:dyDescent="0.25">
      <c r="A2586" s="2">
        <f t="shared" si="40"/>
        <v>2584</v>
      </c>
      <c r="B2586" s="1" t="s">
        <v>15714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9510</v>
      </c>
      <c r="J2586" s="1" t="s">
        <v>3224</v>
      </c>
      <c r="K2586" s="1" t="s">
        <v>9511</v>
      </c>
      <c r="M2586" s="1" t="s">
        <v>9512</v>
      </c>
      <c r="P2586" s="1" t="s">
        <v>9513</v>
      </c>
      <c r="Q2586" s="1" t="s">
        <v>1014</v>
      </c>
      <c r="R2586" s="1" t="s">
        <v>9514</v>
      </c>
      <c r="S2586" s="1" t="s">
        <v>80</v>
      </c>
      <c r="T2586" s="1">
        <v>7068942098</v>
      </c>
      <c r="U2586" s="1" t="s">
        <v>15577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5243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14814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9515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N2586" s="1">
        <v>0</v>
      </c>
      <c r="BO2586" s="1">
        <v>0</v>
      </c>
      <c r="BP2586" s="1">
        <v>3052</v>
      </c>
      <c r="BQ2586" s="1" t="s">
        <v>83</v>
      </c>
    </row>
    <row r="2587" spans="1:69" x14ac:dyDescent="0.25">
      <c r="A2587" s="2">
        <f t="shared" si="40"/>
        <v>2585</v>
      </c>
      <c r="B2587" s="1" t="s">
        <v>15714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9307</v>
      </c>
      <c r="K2587" s="1" t="s">
        <v>9308</v>
      </c>
      <c r="M2587" s="1" t="s">
        <v>9309</v>
      </c>
      <c r="P2587" s="1" t="s">
        <v>9310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15578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5243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14814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9311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N2587" s="1">
        <v>0</v>
      </c>
      <c r="BO2587" s="1">
        <v>0</v>
      </c>
      <c r="BP2587" s="1">
        <v>3052</v>
      </c>
      <c r="BQ2587" s="1" t="s">
        <v>83</v>
      </c>
    </row>
    <row r="2588" spans="1:69" x14ac:dyDescent="0.25">
      <c r="A2588" s="2">
        <f t="shared" si="40"/>
        <v>2586</v>
      </c>
      <c r="B2588" s="1" t="s">
        <v>15714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12326</v>
      </c>
      <c r="M2588" s="1" t="s">
        <v>12327</v>
      </c>
      <c r="P2588" s="1" t="s">
        <v>12328</v>
      </c>
      <c r="Q2588" s="1" t="s">
        <v>395</v>
      </c>
      <c r="R2588" s="1" t="s">
        <v>12329</v>
      </c>
      <c r="S2588" s="1" t="s">
        <v>80</v>
      </c>
      <c r="T2588" s="1" t="s">
        <v>12330</v>
      </c>
      <c r="U2588" s="1" t="s">
        <v>15579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5243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14814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12331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N2588" s="1">
        <v>0</v>
      </c>
      <c r="BO2588" s="1">
        <v>0</v>
      </c>
      <c r="BP2588" s="1">
        <v>3052</v>
      </c>
      <c r="BQ2588" s="1" t="s">
        <v>83</v>
      </c>
    </row>
    <row r="2589" spans="1:69" x14ac:dyDescent="0.25">
      <c r="A2589" s="2">
        <f t="shared" si="40"/>
        <v>2587</v>
      </c>
      <c r="B2589" s="1" t="s">
        <v>15714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9516</v>
      </c>
      <c r="M2589" s="1" t="s">
        <v>9517</v>
      </c>
      <c r="P2589" s="1" t="s">
        <v>9518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15580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5243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14814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9519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N2589" s="1">
        <v>0</v>
      </c>
      <c r="BO2589" s="1">
        <v>0</v>
      </c>
      <c r="BP2589" s="1">
        <v>3052</v>
      </c>
      <c r="BQ2589" s="1" t="s">
        <v>83</v>
      </c>
    </row>
    <row r="2590" spans="1:69" x14ac:dyDescent="0.25">
      <c r="A2590" s="2">
        <f t="shared" si="40"/>
        <v>2588</v>
      </c>
      <c r="B2590" s="1" t="s">
        <v>15714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9396</v>
      </c>
      <c r="K2590" s="1" t="s">
        <v>9397</v>
      </c>
      <c r="M2590" s="1" t="s">
        <v>9398</v>
      </c>
      <c r="P2590" s="1" t="s">
        <v>9399</v>
      </c>
      <c r="Q2590" s="1" t="s">
        <v>106</v>
      </c>
      <c r="R2590" s="1" t="s">
        <v>9400</v>
      </c>
      <c r="S2590" s="1" t="s">
        <v>80</v>
      </c>
      <c r="T2590" s="1" t="s">
        <v>9401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5243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14814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9402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N2590" s="1">
        <v>0</v>
      </c>
      <c r="BO2590" s="1">
        <v>0</v>
      </c>
      <c r="BP2590" s="1">
        <v>3052</v>
      </c>
      <c r="BQ2590" s="1" t="s">
        <v>83</v>
      </c>
    </row>
    <row r="2591" spans="1:69" x14ac:dyDescent="0.25">
      <c r="A2591" s="2">
        <f t="shared" si="40"/>
        <v>2589</v>
      </c>
      <c r="B2591" s="1" t="s">
        <v>15714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7329</v>
      </c>
      <c r="J2591" s="1" t="s">
        <v>1665</v>
      </c>
      <c r="K2591" s="1" t="s">
        <v>9295</v>
      </c>
      <c r="M2591" s="1" t="s">
        <v>9296</v>
      </c>
      <c r="P2591" s="1" t="s">
        <v>9297</v>
      </c>
      <c r="Q2591" s="1" t="s">
        <v>932</v>
      </c>
      <c r="R2591" s="1" t="s">
        <v>9298</v>
      </c>
      <c r="S2591" s="1" t="s">
        <v>80</v>
      </c>
      <c r="T2591" s="1">
        <v>2257151970</v>
      </c>
      <c r="U2591" s="1" t="s">
        <v>15581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5243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14814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9299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N2591" s="1">
        <v>0</v>
      </c>
      <c r="BO2591" s="1">
        <v>0</v>
      </c>
      <c r="BP2591" s="1">
        <v>3052</v>
      </c>
      <c r="BQ2591" s="1" t="s">
        <v>83</v>
      </c>
    </row>
    <row r="2592" spans="1:69" x14ac:dyDescent="0.25">
      <c r="A2592" s="2">
        <f t="shared" si="40"/>
        <v>2590</v>
      </c>
      <c r="B2592" s="1" t="s">
        <v>15714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9312</v>
      </c>
      <c r="M2592" s="1" t="s">
        <v>9313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9314</v>
      </c>
      <c r="U2592" s="1" t="s">
        <v>15582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5243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14814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9315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N2592" s="1">
        <v>0</v>
      </c>
      <c r="BO2592" s="1">
        <v>0</v>
      </c>
      <c r="BP2592" s="1">
        <v>3052</v>
      </c>
      <c r="BQ2592" s="1" t="s">
        <v>83</v>
      </c>
    </row>
    <row r="2593" spans="1:69" x14ac:dyDescent="0.25">
      <c r="A2593" s="2">
        <f t="shared" si="40"/>
        <v>2591</v>
      </c>
      <c r="B2593" s="1" t="s">
        <v>15714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9501</v>
      </c>
      <c r="K2593" s="1" t="s">
        <v>1597</v>
      </c>
      <c r="M2593" s="1" t="s">
        <v>9502</v>
      </c>
      <c r="N2593" s="1" t="s">
        <v>9503</v>
      </c>
      <c r="P2593" s="1" t="s">
        <v>9504</v>
      </c>
      <c r="Q2593" s="1" t="s">
        <v>478</v>
      </c>
      <c r="R2593" s="1" t="s">
        <v>9505</v>
      </c>
      <c r="S2593" s="1" t="s">
        <v>106</v>
      </c>
      <c r="T2593" s="1">
        <v>5145084676</v>
      </c>
      <c r="U2593" s="1" t="s">
        <v>15583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5243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14814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9506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N2593" s="1">
        <v>0</v>
      </c>
      <c r="BO2593" s="1">
        <v>0</v>
      </c>
      <c r="BP2593" s="1">
        <v>3052</v>
      </c>
      <c r="BQ2593" s="1" t="s">
        <v>15584</v>
      </c>
    </row>
    <row r="2594" spans="1:69" x14ac:dyDescent="0.25">
      <c r="A2594" s="2">
        <f t="shared" si="40"/>
        <v>2592</v>
      </c>
      <c r="B2594" s="1" t="s">
        <v>15714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12332</v>
      </c>
      <c r="P2594" s="1" t="s">
        <v>12333</v>
      </c>
      <c r="Q2594" s="1" t="s">
        <v>106</v>
      </c>
      <c r="R2594" s="1">
        <v>91042</v>
      </c>
      <c r="S2594" s="1" t="s">
        <v>80</v>
      </c>
      <c r="T2594" s="1" t="s">
        <v>12334</v>
      </c>
      <c r="U2594" s="1" t="s">
        <v>15585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5243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14814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12335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N2594" s="1">
        <v>0</v>
      </c>
      <c r="BO2594" s="1">
        <v>0</v>
      </c>
      <c r="BP2594" s="1">
        <v>3052</v>
      </c>
      <c r="BQ2594" s="1" t="s">
        <v>83</v>
      </c>
    </row>
    <row r="2595" spans="1:69" x14ac:dyDescent="0.25">
      <c r="A2595" s="2">
        <f t="shared" si="40"/>
        <v>2593</v>
      </c>
      <c r="B2595" s="1" t="s">
        <v>15714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9420</v>
      </c>
      <c r="M2595" s="1" t="s">
        <v>9421</v>
      </c>
      <c r="P2595" s="1" t="s">
        <v>9422</v>
      </c>
      <c r="Q2595" s="1" t="s">
        <v>549</v>
      </c>
      <c r="R2595" s="1" t="s">
        <v>9423</v>
      </c>
      <c r="S2595" s="1" t="s">
        <v>80</v>
      </c>
      <c r="T2595" s="1" t="s">
        <v>9424</v>
      </c>
      <c r="U2595" s="1" t="s">
        <v>15586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5243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14814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9425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N2595" s="1">
        <v>0</v>
      </c>
      <c r="BO2595" s="1">
        <v>0</v>
      </c>
      <c r="BP2595" s="1">
        <v>3052</v>
      </c>
      <c r="BQ2595" s="1" t="s">
        <v>83</v>
      </c>
    </row>
    <row r="2596" spans="1:69" x14ac:dyDescent="0.25">
      <c r="A2596" s="2">
        <f t="shared" si="40"/>
        <v>2594</v>
      </c>
      <c r="B2596" s="1" t="s">
        <v>15714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9331</v>
      </c>
      <c r="K2596" s="1" t="s">
        <v>9332</v>
      </c>
      <c r="M2596" s="1" t="s">
        <v>9333</v>
      </c>
      <c r="N2596" s="1" t="s">
        <v>9334</v>
      </c>
      <c r="P2596" s="1" t="s">
        <v>1842</v>
      </c>
      <c r="Q2596" s="1" t="s">
        <v>395</v>
      </c>
      <c r="R2596" s="1" t="s">
        <v>9335</v>
      </c>
      <c r="S2596" s="1" t="s">
        <v>80</v>
      </c>
      <c r="T2596" s="1" t="s">
        <v>9336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5243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14814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9337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N2596" s="1">
        <v>0</v>
      </c>
      <c r="BO2596" s="1">
        <v>0</v>
      </c>
      <c r="BP2596" s="1">
        <v>3052</v>
      </c>
      <c r="BQ2596" s="1" t="s">
        <v>83</v>
      </c>
    </row>
    <row r="2597" spans="1:69" x14ac:dyDescent="0.25">
      <c r="A2597" s="2">
        <f t="shared" si="40"/>
        <v>2595</v>
      </c>
      <c r="B2597" s="1" t="s">
        <v>15714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9459</v>
      </c>
      <c r="M2597" s="1" t="s">
        <v>9460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9461</v>
      </c>
      <c r="U2597" s="1" t="s">
        <v>15587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5243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14814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9462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N2597" s="1">
        <v>0</v>
      </c>
      <c r="BO2597" s="1">
        <v>0</v>
      </c>
      <c r="BP2597" s="1">
        <v>3052</v>
      </c>
      <c r="BQ2597" s="1" t="s">
        <v>83</v>
      </c>
    </row>
    <row r="2598" spans="1:69" x14ac:dyDescent="0.25">
      <c r="A2598" s="2">
        <f t="shared" si="40"/>
        <v>2596</v>
      </c>
      <c r="B2598" s="1" t="s">
        <v>15714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9520</v>
      </c>
      <c r="M2598" s="1" t="s">
        <v>9521</v>
      </c>
      <c r="P2598" s="1" t="s">
        <v>9522</v>
      </c>
      <c r="Q2598" s="1" t="s">
        <v>106</v>
      </c>
      <c r="R2598" s="1" t="s">
        <v>9523</v>
      </c>
      <c r="S2598" s="1" t="s">
        <v>80</v>
      </c>
      <c r="T2598" s="1" t="s">
        <v>9524</v>
      </c>
      <c r="U2598" s="1" t="s">
        <v>15588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5243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14814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9525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N2598" s="1">
        <v>0</v>
      </c>
      <c r="BO2598" s="1">
        <v>0</v>
      </c>
      <c r="BP2598" s="1">
        <v>3052</v>
      </c>
      <c r="BQ2598" s="1" t="s">
        <v>83</v>
      </c>
    </row>
    <row r="2599" spans="1:69" x14ac:dyDescent="0.25">
      <c r="A2599" s="2">
        <f t="shared" si="40"/>
        <v>2597</v>
      </c>
      <c r="B2599" s="1" t="s">
        <v>15714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9526</v>
      </c>
      <c r="K2599" s="1" t="s">
        <v>9527</v>
      </c>
      <c r="M2599" s="1" t="s">
        <v>9528</v>
      </c>
      <c r="P2599" s="1" t="s">
        <v>8311</v>
      </c>
      <c r="Q2599" s="1" t="s">
        <v>478</v>
      </c>
      <c r="R2599" s="1" t="s">
        <v>9529</v>
      </c>
      <c r="S2599" s="1" t="s">
        <v>106</v>
      </c>
      <c r="T2599" s="1">
        <v>5146845448</v>
      </c>
      <c r="U2599" s="1" t="s">
        <v>15589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5243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14814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9530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N2599" s="1">
        <v>0</v>
      </c>
      <c r="BO2599" s="1">
        <v>0</v>
      </c>
      <c r="BP2599" s="1">
        <v>3052</v>
      </c>
      <c r="BQ2599" s="1" t="s">
        <v>15590</v>
      </c>
    </row>
    <row r="2600" spans="1:69" x14ac:dyDescent="0.25">
      <c r="A2600" s="2">
        <f t="shared" si="40"/>
        <v>2598</v>
      </c>
      <c r="B2600" s="1" t="s">
        <v>15714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2573</v>
      </c>
      <c r="J2600" s="1" t="s">
        <v>3364</v>
      </c>
      <c r="K2600" s="1" t="s">
        <v>4572</v>
      </c>
      <c r="M2600" s="1" t="s">
        <v>9561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15591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5243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14814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9562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N2600" s="1">
        <v>0</v>
      </c>
      <c r="BO2600" s="1">
        <v>0</v>
      </c>
      <c r="BP2600" s="1">
        <v>3052</v>
      </c>
      <c r="BQ2600" s="1" t="s">
        <v>15592</v>
      </c>
    </row>
    <row r="2601" spans="1:69" x14ac:dyDescent="0.25">
      <c r="A2601" s="2">
        <f t="shared" si="40"/>
        <v>2599</v>
      </c>
      <c r="B2601" s="1" t="s">
        <v>15714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9531</v>
      </c>
      <c r="M2601" s="1" t="s">
        <v>9532</v>
      </c>
      <c r="P2601" s="1" t="s">
        <v>9359</v>
      </c>
      <c r="Q2601" s="1" t="s">
        <v>675</v>
      </c>
      <c r="R2601" s="1">
        <v>2458</v>
      </c>
      <c r="S2601" s="1" t="s">
        <v>80</v>
      </c>
      <c r="U2601" s="1" t="s">
        <v>15593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5243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14814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9533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N2601" s="1">
        <v>0</v>
      </c>
      <c r="BO2601" s="1">
        <v>0</v>
      </c>
      <c r="BP2601" s="1">
        <v>3052</v>
      </c>
      <c r="BQ2601" s="1" t="s">
        <v>83</v>
      </c>
    </row>
    <row r="2602" spans="1:69" x14ac:dyDescent="0.25">
      <c r="A2602" s="2">
        <f t="shared" si="40"/>
        <v>2600</v>
      </c>
      <c r="B2602" s="1" t="s">
        <v>15714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9706</v>
      </c>
      <c r="J2602" s="1" t="s">
        <v>9707</v>
      </c>
      <c r="K2602" s="1" t="s">
        <v>5263</v>
      </c>
      <c r="M2602" s="1" t="s">
        <v>9708</v>
      </c>
      <c r="P2602" s="1" t="s">
        <v>5890</v>
      </c>
      <c r="Q2602" s="1" t="s">
        <v>201</v>
      </c>
      <c r="R2602" s="1" t="s">
        <v>9709</v>
      </c>
      <c r="S2602" s="1" t="s">
        <v>80</v>
      </c>
      <c r="T2602" s="1" t="s">
        <v>9710</v>
      </c>
      <c r="U2602" s="1" t="s">
        <v>15594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5243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14814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9711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N2602" s="1">
        <v>0</v>
      </c>
      <c r="BO2602" s="1">
        <v>0</v>
      </c>
      <c r="BP2602" s="1">
        <v>3052</v>
      </c>
      <c r="BQ2602" s="1" t="s">
        <v>15595</v>
      </c>
    </row>
    <row r="2603" spans="1:69" x14ac:dyDescent="0.25">
      <c r="A2603" s="2">
        <f t="shared" si="40"/>
        <v>2601</v>
      </c>
      <c r="B2603" s="1" t="s">
        <v>15714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2580</v>
      </c>
      <c r="K2603" s="1" t="s">
        <v>9369</v>
      </c>
      <c r="M2603" s="1" t="s">
        <v>9370</v>
      </c>
      <c r="N2603" s="1" t="s">
        <v>9371</v>
      </c>
      <c r="P2603" s="1" t="s">
        <v>349</v>
      </c>
      <c r="Q2603" s="1" t="s">
        <v>104</v>
      </c>
      <c r="R2603" s="1" t="s">
        <v>9372</v>
      </c>
      <c r="S2603" s="1" t="s">
        <v>106</v>
      </c>
      <c r="T2603" s="1" t="s">
        <v>9373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5243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14814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9374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N2603" s="1">
        <v>0</v>
      </c>
      <c r="BO2603" s="1">
        <v>0</v>
      </c>
      <c r="BP2603" s="1">
        <v>3052</v>
      </c>
      <c r="BQ2603" s="1" t="s">
        <v>15596</v>
      </c>
    </row>
    <row r="2604" spans="1:69" x14ac:dyDescent="0.25">
      <c r="A2604" s="2">
        <f t="shared" si="40"/>
        <v>2602</v>
      </c>
      <c r="B2604" s="1" t="s">
        <v>15714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9316</v>
      </c>
      <c r="M2604" s="1" t="s">
        <v>9317</v>
      </c>
      <c r="P2604" s="1" t="s">
        <v>7447</v>
      </c>
      <c r="Q2604" s="1" t="s">
        <v>253</v>
      </c>
      <c r="R2604" s="1" t="s">
        <v>9318</v>
      </c>
      <c r="S2604" s="1" t="s">
        <v>80</v>
      </c>
      <c r="T2604" s="1" t="s">
        <v>9319</v>
      </c>
      <c r="U2604" s="1" t="s">
        <v>15597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5243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14814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9320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N2604" s="1">
        <v>0</v>
      </c>
      <c r="BO2604" s="1">
        <v>0</v>
      </c>
      <c r="BP2604" s="1">
        <v>3052</v>
      </c>
      <c r="BQ2604" s="1" t="s">
        <v>83</v>
      </c>
    </row>
    <row r="2605" spans="1:69" x14ac:dyDescent="0.25">
      <c r="A2605" s="2">
        <f t="shared" si="40"/>
        <v>2603</v>
      </c>
      <c r="B2605" s="1" t="s">
        <v>15714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8475</v>
      </c>
      <c r="K2605" s="1" t="s">
        <v>9426</v>
      </c>
      <c r="M2605" s="1" t="s">
        <v>9427</v>
      </c>
      <c r="P2605" s="1" t="s">
        <v>9428</v>
      </c>
      <c r="Q2605" s="1" t="s">
        <v>395</v>
      </c>
      <c r="R2605" s="1">
        <v>77833</v>
      </c>
      <c r="S2605" s="1" t="s">
        <v>80</v>
      </c>
      <c r="T2605" s="1" t="s">
        <v>9429</v>
      </c>
      <c r="U2605" s="1" t="s">
        <v>15598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5243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14814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9430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N2605" s="1">
        <v>0</v>
      </c>
      <c r="BO2605" s="1">
        <v>0</v>
      </c>
      <c r="BP2605" s="1">
        <v>3052</v>
      </c>
      <c r="BQ2605" s="1" t="s">
        <v>83</v>
      </c>
    </row>
    <row r="2606" spans="1:69" x14ac:dyDescent="0.25">
      <c r="A2606" s="2">
        <f t="shared" si="40"/>
        <v>2604</v>
      </c>
      <c r="B2606" s="1" t="s">
        <v>15714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7939</v>
      </c>
      <c r="M2606" s="1" t="s">
        <v>9482</v>
      </c>
      <c r="N2606" s="1" t="s">
        <v>9243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9483</v>
      </c>
      <c r="U2606" s="1" t="s">
        <v>15599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5243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14814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9484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N2606" s="1">
        <v>0</v>
      </c>
      <c r="BO2606" s="1">
        <v>0</v>
      </c>
      <c r="BP2606" s="1">
        <v>3052</v>
      </c>
      <c r="BQ2606" s="1" t="s">
        <v>15600</v>
      </c>
    </row>
    <row r="2607" spans="1:69" x14ac:dyDescent="0.25">
      <c r="A2607" s="2">
        <f t="shared" si="40"/>
        <v>2605</v>
      </c>
      <c r="B2607" s="1" t="s">
        <v>15714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9501</v>
      </c>
      <c r="K2607" s="1" t="s">
        <v>1597</v>
      </c>
      <c r="M2607" s="1" t="s">
        <v>9502</v>
      </c>
      <c r="N2607" s="1" t="s">
        <v>9503</v>
      </c>
      <c r="P2607" s="1" t="s">
        <v>9504</v>
      </c>
      <c r="Q2607" s="1" t="s">
        <v>478</v>
      </c>
      <c r="R2607" s="1" t="s">
        <v>9505</v>
      </c>
      <c r="S2607" s="1" t="s">
        <v>106</v>
      </c>
      <c r="T2607" s="1">
        <v>5145084676</v>
      </c>
      <c r="U2607" s="1" t="s">
        <v>15583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5243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14814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9506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N2607" s="1">
        <v>0</v>
      </c>
      <c r="BO2607" s="1">
        <v>0</v>
      </c>
      <c r="BP2607" s="1">
        <v>3052</v>
      </c>
      <c r="BQ2607" s="1" t="s">
        <v>15601</v>
      </c>
    </row>
    <row r="2608" spans="1:69" x14ac:dyDescent="0.25">
      <c r="A2608" s="2">
        <f t="shared" si="40"/>
        <v>2606</v>
      </c>
      <c r="B2608" s="1" t="s">
        <v>15714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9563</v>
      </c>
      <c r="K2608" s="1" t="s">
        <v>3392</v>
      </c>
      <c r="M2608" s="1" t="s">
        <v>9564</v>
      </c>
      <c r="P2608" s="1" t="s">
        <v>9565</v>
      </c>
      <c r="Q2608" s="1" t="s">
        <v>122</v>
      </c>
      <c r="R2608" s="1" t="s">
        <v>9566</v>
      </c>
      <c r="S2608" s="1" t="s">
        <v>106</v>
      </c>
      <c r="T2608" s="1">
        <v>9054190089</v>
      </c>
      <c r="U2608" s="1" t="s">
        <v>15602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5243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14814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9567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N2608" s="1">
        <v>0</v>
      </c>
      <c r="BO2608" s="1">
        <v>0</v>
      </c>
      <c r="BP2608" s="1">
        <v>3052</v>
      </c>
      <c r="BQ2608" s="1" t="s">
        <v>15603</v>
      </c>
    </row>
    <row r="2609" spans="1:69" x14ac:dyDescent="0.25">
      <c r="A2609" s="2">
        <f t="shared" si="40"/>
        <v>2607</v>
      </c>
      <c r="B2609" s="1" t="s">
        <v>15714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3253</v>
      </c>
      <c r="J2609" s="1" t="s">
        <v>9403</v>
      </c>
      <c r="K2609" s="1" t="s">
        <v>9404</v>
      </c>
      <c r="M2609" s="1" t="s">
        <v>9405</v>
      </c>
      <c r="P2609" s="1" t="s">
        <v>9406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15604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5243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14814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9407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N2609" s="1">
        <v>0</v>
      </c>
      <c r="BO2609" s="1">
        <v>0</v>
      </c>
      <c r="BP2609" s="1">
        <v>3052</v>
      </c>
      <c r="BQ2609" s="1" t="s">
        <v>83</v>
      </c>
    </row>
    <row r="2610" spans="1:69" x14ac:dyDescent="0.25">
      <c r="A2610" s="2">
        <f t="shared" si="40"/>
        <v>2608</v>
      </c>
      <c r="B2610" s="1" t="s">
        <v>15714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2839</v>
      </c>
      <c r="K2610" s="1" t="s">
        <v>9507</v>
      </c>
      <c r="M2610" s="1" t="s">
        <v>9508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15605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5243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14814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9509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N2610" s="1">
        <v>0</v>
      </c>
      <c r="BO2610" s="1">
        <v>0</v>
      </c>
      <c r="BP2610" s="1">
        <v>3052</v>
      </c>
      <c r="BQ2610" s="1" t="s">
        <v>83</v>
      </c>
    </row>
    <row r="2611" spans="1:69" x14ac:dyDescent="0.25">
      <c r="A2611" s="2">
        <f t="shared" si="40"/>
        <v>2609</v>
      </c>
      <c r="B2611" s="1" t="s">
        <v>15714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9668</v>
      </c>
      <c r="M2611" s="1" t="s">
        <v>9669</v>
      </c>
      <c r="P2611" s="1" t="s">
        <v>9670</v>
      </c>
      <c r="Q2611" s="1" t="s">
        <v>549</v>
      </c>
      <c r="R2611" s="1" t="s">
        <v>9671</v>
      </c>
      <c r="S2611" s="1" t="s">
        <v>80</v>
      </c>
      <c r="T2611" s="1">
        <v>6232518491</v>
      </c>
      <c r="U2611" s="1" t="s">
        <v>15606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5243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14814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9672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N2611" s="1">
        <v>0</v>
      </c>
      <c r="BO2611" s="1">
        <v>0</v>
      </c>
      <c r="BP2611" s="1">
        <v>3052</v>
      </c>
      <c r="BQ2611" s="1" t="s">
        <v>83</v>
      </c>
    </row>
    <row r="2612" spans="1:69" x14ac:dyDescent="0.25">
      <c r="A2612" s="2">
        <f t="shared" si="40"/>
        <v>2610</v>
      </c>
      <c r="B2612" s="1" t="s">
        <v>15714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9316</v>
      </c>
      <c r="M2612" s="1" t="s">
        <v>9317</v>
      </c>
      <c r="P2612" s="1" t="s">
        <v>7447</v>
      </c>
      <c r="Q2612" s="1" t="s">
        <v>253</v>
      </c>
      <c r="R2612" s="1" t="s">
        <v>9318</v>
      </c>
      <c r="S2612" s="1" t="s">
        <v>80</v>
      </c>
      <c r="T2612" s="1" t="s">
        <v>9319</v>
      </c>
      <c r="U2612" s="1" t="s">
        <v>15597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5243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14814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9320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N2612" s="1">
        <v>0</v>
      </c>
      <c r="BO2612" s="1">
        <v>0</v>
      </c>
      <c r="BP2612" s="1">
        <v>3052</v>
      </c>
      <c r="BQ2612" s="1" t="s">
        <v>83</v>
      </c>
    </row>
    <row r="2613" spans="1:69" x14ac:dyDescent="0.25">
      <c r="A2613" s="2">
        <f t="shared" si="40"/>
        <v>2611</v>
      </c>
      <c r="B2613" s="1" t="s">
        <v>15714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9431</v>
      </c>
      <c r="M2613" s="1" t="s">
        <v>9432</v>
      </c>
      <c r="P2613" s="1" t="s">
        <v>9433</v>
      </c>
      <c r="Q2613" s="1" t="s">
        <v>549</v>
      </c>
      <c r="R2613" s="1" t="s">
        <v>9434</v>
      </c>
      <c r="S2613" s="1" t="s">
        <v>80</v>
      </c>
      <c r="T2613" s="1" t="s">
        <v>9435</v>
      </c>
      <c r="U2613" s="1" t="s">
        <v>15607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5243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14814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9436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N2613" s="1">
        <v>0</v>
      </c>
      <c r="BO2613" s="1">
        <v>0</v>
      </c>
      <c r="BP2613" s="1">
        <v>3052</v>
      </c>
      <c r="BQ2613" s="1" t="s">
        <v>83</v>
      </c>
    </row>
    <row r="2614" spans="1:69" x14ac:dyDescent="0.25">
      <c r="A2614" s="2">
        <f t="shared" si="40"/>
        <v>2612</v>
      </c>
      <c r="B2614" s="1" t="s">
        <v>15714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9629</v>
      </c>
      <c r="P2614" s="1" t="s">
        <v>9630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15608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5243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14814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9631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N2614" s="1">
        <v>0</v>
      </c>
      <c r="BO2614" s="1">
        <v>0</v>
      </c>
      <c r="BP2614" s="1">
        <v>3052</v>
      </c>
      <c r="BQ2614" s="1" t="s">
        <v>83</v>
      </c>
    </row>
    <row r="2615" spans="1:69" x14ac:dyDescent="0.25">
      <c r="A2615" s="2">
        <f t="shared" si="40"/>
        <v>2613</v>
      </c>
      <c r="B2615" s="1" t="s">
        <v>15714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9726</v>
      </c>
      <c r="M2615" s="1" t="s">
        <v>9727</v>
      </c>
      <c r="P2615" s="1" t="s">
        <v>9728</v>
      </c>
      <c r="Q2615" s="1" t="s">
        <v>915</v>
      </c>
      <c r="R2615" s="1" t="s">
        <v>9729</v>
      </c>
      <c r="S2615" s="1" t="s">
        <v>106</v>
      </c>
      <c r="T2615" s="1">
        <v>7098991364</v>
      </c>
      <c r="U2615" s="1" t="s">
        <v>15609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5243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14814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9730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N2615" s="1">
        <v>0</v>
      </c>
      <c r="BO2615" s="1">
        <v>0</v>
      </c>
      <c r="BP2615" s="1">
        <v>3052</v>
      </c>
      <c r="BQ2615" s="1" t="s">
        <v>15610</v>
      </c>
    </row>
    <row r="2616" spans="1:69" x14ac:dyDescent="0.25">
      <c r="A2616" s="2">
        <f t="shared" si="40"/>
        <v>2614</v>
      </c>
      <c r="B2616" s="1" t="s">
        <v>15714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9673</v>
      </c>
      <c r="M2616" s="1" t="s">
        <v>9674</v>
      </c>
      <c r="P2616" s="1" t="s">
        <v>9675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15611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5243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14814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9676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N2616" s="1">
        <v>0</v>
      </c>
      <c r="BO2616" s="1">
        <v>0</v>
      </c>
      <c r="BP2616" s="1">
        <v>3052</v>
      </c>
      <c r="BQ2616" s="1" t="s">
        <v>83</v>
      </c>
    </row>
    <row r="2617" spans="1:69" x14ac:dyDescent="0.25">
      <c r="A2617" s="2">
        <f t="shared" si="40"/>
        <v>2615</v>
      </c>
      <c r="B2617" s="1" t="s">
        <v>15714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9338</v>
      </c>
      <c r="K2617" s="1" t="s">
        <v>9339</v>
      </c>
      <c r="M2617" s="1" t="s">
        <v>9340</v>
      </c>
      <c r="N2617" s="1" t="s">
        <v>9341</v>
      </c>
      <c r="P2617" s="1" t="s">
        <v>2515</v>
      </c>
      <c r="Q2617" s="1" t="s">
        <v>106</v>
      </c>
      <c r="R2617" s="1" t="s">
        <v>9342</v>
      </c>
      <c r="S2617" s="1" t="s">
        <v>80</v>
      </c>
      <c r="T2617" s="1" t="s">
        <v>9343</v>
      </c>
      <c r="U2617" s="1" t="s">
        <v>15612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5243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14814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9344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N2617" s="1">
        <v>0</v>
      </c>
      <c r="BO2617" s="1">
        <v>0</v>
      </c>
      <c r="BP2617" s="1">
        <v>3052</v>
      </c>
      <c r="BQ2617" s="1" t="s">
        <v>83</v>
      </c>
    </row>
    <row r="2618" spans="1:69" x14ac:dyDescent="0.25">
      <c r="A2618" s="2">
        <f t="shared" si="40"/>
        <v>2616</v>
      </c>
      <c r="B2618" s="1" t="s">
        <v>15714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9375</v>
      </c>
      <c r="K2618" s="1" t="s">
        <v>9376</v>
      </c>
      <c r="M2618" s="1" t="s">
        <v>9377</v>
      </c>
      <c r="P2618" s="1" t="s">
        <v>4634</v>
      </c>
      <c r="Q2618" s="1" t="s">
        <v>104</v>
      </c>
      <c r="R2618" s="1" t="s">
        <v>9378</v>
      </c>
      <c r="S2618" s="1" t="s">
        <v>106</v>
      </c>
      <c r="T2618" s="1" t="s">
        <v>9379</v>
      </c>
      <c r="U2618" s="1" t="s">
        <v>15613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5243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14814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9380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N2618" s="1">
        <v>0</v>
      </c>
      <c r="BO2618" s="1">
        <v>0</v>
      </c>
      <c r="BP2618" s="1">
        <v>3052</v>
      </c>
      <c r="BQ2618" s="1" t="s">
        <v>15614</v>
      </c>
    </row>
    <row r="2619" spans="1:69" x14ac:dyDescent="0.25">
      <c r="A2619" s="2">
        <f t="shared" si="40"/>
        <v>2617</v>
      </c>
      <c r="B2619" s="1" t="s">
        <v>15714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8689</v>
      </c>
      <c r="M2619" s="1" t="s">
        <v>8690</v>
      </c>
      <c r="P2619" s="1" t="s">
        <v>8691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15615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5243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14814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8692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N2619" s="1">
        <v>0</v>
      </c>
      <c r="BO2619" s="1">
        <v>0</v>
      </c>
      <c r="BP2619" s="1">
        <v>3052</v>
      </c>
      <c r="BQ2619" s="1" t="s">
        <v>83</v>
      </c>
    </row>
    <row r="2620" spans="1:69" x14ac:dyDescent="0.25">
      <c r="A2620" s="2">
        <f t="shared" si="40"/>
        <v>2618</v>
      </c>
      <c r="B2620" s="1" t="s">
        <v>15714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10764</v>
      </c>
      <c r="K2620" s="1" t="s">
        <v>10765</v>
      </c>
      <c r="M2620" s="1" t="s">
        <v>10766</v>
      </c>
      <c r="P2620" s="1" t="s">
        <v>10767</v>
      </c>
      <c r="Q2620" s="1" t="s">
        <v>422</v>
      </c>
      <c r="R2620" s="1" t="s">
        <v>10768</v>
      </c>
      <c r="S2620" s="1" t="s">
        <v>106</v>
      </c>
      <c r="T2620" s="1" t="s">
        <v>10769</v>
      </c>
      <c r="U2620" s="1" t="s">
        <v>15616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5243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14814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10770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N2620" s="1">
        <v>0</v>
      </c>
      <c r="BO2620" s="1">
        <v>0</v>
      </c>
      <c r="BP2620" s="1">
        <v>3052</v>
      </c>
      <c r="BQ2620" s="1" t="s">
        <v>15617</v>
      </c>
    </row>
    <row r="2621" spans="1:69" x14ac:dyDescent="0.25">
      <c r="A2621" s="2">
        <f t="shared" si="40"/>
        <v>2619</v>
      </c>
      <c r="B2621" s="1" t="s">
        <v>15714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8649</v>
      </c>
      <c r="M2621" s="1" t="s">
        <v>8650</v>
      </c>
      <c r="P2621" s="1" t="s">
        <v>7205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15618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5243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14814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8651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N2621" s="1">
        <v>0</v>
      </c>
      <c r="BO2621" s="1">
        <v>0</v>
      </c>
      <c r="BP2621" s="1">
        <v>3052</v>
      </c>
      <c r="BQ2621" s="1" t="s">
        <v>83</v>
      </c>
    </row>
    <row r="2622" spans="1:69" x14ac:dyDescent="0.25">
      <c r="A2622" s="2">
        <f t="shared" si="40"/>
        <v>2620</v>
      </c>
      <c r="B2622" s="1" t="s">
        <v>15714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8693</v>
      </c>
      <c r="K2622" s="1" t="s">
        <v>8694</v>
      </c>
      <c r="M2622" s="1" t="s">
        <v>8695</v>
      </c>
      <c r="P2622" s="1" t="s">
        <v>8696</v>
      </c>
      <c r="Q2622" s="1" t="s">
        <v>122</v>
      </c>
      <c r="R2622" s="1" t="s">
        <v>8697</v>
      </c>
      <c r="S2622" s="1" t="s">
        <v>106</v>
      </c>
      <c r="T2622" s="1">
        <v>19056799498</v>
      </c>
      <c r="U2622" s="1" t="s">
        <v>15619</v>
      </c>
      <c r="V2622" s="1">
        <v>0</v>
      </c>
      <c r="W2622" s="1">
        <v>1</v>
      </c>
      <c r="X2622" s="1">
        <v>2050</v>
      </c>
      <c r="Y2622" s="1" t="s">
        <v>3882</v>
      </c>
      <c r="AA2622" s="1" t="s">
        <v>3883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12806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8698</v>
      </c>
      <c r="AS2622" s="1">
        <v>0</v>
      </c>
      <c r="AT2622" s="1" t="s">
        <v>3885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N2622" s="1">
        <v>0</v>
      </c>
      <c r="BO2622" s="1">
        <v>0</v>
      </c>
      <c r="BP2622" s="1">
        <v>3052</v>
      </c>
      <c r="BQ2622" s="1" t="s">
        <v>15620</v>
      </c>
    </row>
    <row r="2623" spans="1:69" x14ac:dyDescent="0.25">
      <c r="A2623" s="2">
        <f t="shared" si="40"/>
        <v>2621</v>
      </c>
      <c r="B2623" s="1" t="s">
        <v>15714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8713</v>
      </c>
      <c r="K2623" s="1" t="s">
        <v>8714</v>
      </c>
      <c r="M2623" s="1" t="s">
        <v>8715</v>
      </c>
      <c r="P2623" s="1" t="s">
        <v>2919</v>
      </c>
      <c r="Q2623" s="1" t="s">
        <v>422</v>
      </c>
      <c r="R2623" s="1" t="s">
        <v>8716</v>
      </c>
      <c r="S2623" s="1" t="s">
        <v>106</v>
      </c>
      <c r="T2623" s="1" t="s">
        <v>8717</v>
      </c>
      <c r="U2623" s="1" t="s">
        <v>15621</v>
      </c>
      <c r="V2623" s="1">
        <v>0</v>
      </c>
      <c r="W2623" s="1">
        <v>1</v>
      </c>
      <c r="X2623" s="1">
        <v>2050</v>
      </c>
      <c r="Y2623" s="1" t="s">
        <v>3882</v>
      </c>
      <c r="AA2623" s="1" t="s">
        <v>3883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12806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8718</v>
      </c>
      <c r="AS2623" s="1">
        <v>0</v>
      </c>
      <c r="AT2623" s="1" t="s">
        <v>3885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N2623" s="1">
        <v>0</v>
      </c>
      <c r="BO2623" s="1">
        <v>0</v>
      </c>
      <c r="BP2623" s="1">
        <v>3052</v>
      </c>
      <c r="BQ2623" s="1" t="s">
        <v>13979</v>
      </c>
    </row>
    <row r="2624" spans="1:69" x14ac:dyDescent="0.25">
      <c r="A2624" s="2">
        <f t="shared" si="40"/>
        <v>2622</v>
      </c>
      <c r="B2624" s="1" t="s">
        <v>15714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10740</v>
      </c>
      <c r="K2624" s="1" t="s">
        <v>9949</v>
      </c>
      <c r="M2624" s="1" t="s">
        <v>10741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10742</v>
      </c>
      <c r="U2624" s="1" t="s">
        <v>15622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5243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14814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10743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N2624" s="1">
        <v>0</v>
      </c>
      <c r="BO2624" s="1">
        <v>0</v>
      </c>
      <c r="BP2624" s="1">
        <v>3052</v>
      </c>
      <c r="BQ2624" s="1" t="s">
        <v>15623</v>
      </c>
    </row>
    <row r="2625" spans="1:69" x14ac:dyDescent="0.25">
      <c r="A2625" s="2">
        <f t="shared" si="40"/>
        <v>2623</v>
      </c>
      <c r="B2625" s="1" t="s">
        <v>15714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10983</v>
      </c>
      <c r="K2625" s="1" t="s">
        <v>10984</v>
      </c>
      <c r="M2625" s="1" t="s">
        <v>10985</v>
      </c>
      <c r="N2625" s="1" t="s">
        <v>10986</v>
      </c>
      <c r="P2625" s="1" t="s">
        <v>10987</v>
      </c>
      <c r="Q2625" s="1" t="s">
        <v>10988</v>
      </c>
      <c r="S2625" s="1" t="s">
        <v>10989</v>
      </c>
      <c r="T2625" s="1">
        <v>8094087758</v>
      </c>
      <c r="U2625" s="1" t="s">
        <v>15624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5243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14814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10990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N2625" s="1">
        <v>0</v>
      </c>
      <c r="BO2625" s="1">
        <v>0</v>
      </c>
      <c r="BP2625" s="1">
        <v>3052</v>
      </c>
      <c r="BQ2625" s="1" t="s">
        <v>15625</v>
      </c>
    </row>
    <row r="2626" spans="1:69" x14ac:dyDescent="0.25">
      <c r="A2626" s="2">
        <f t="shared" si="40"/>
        <v>2624</v>
      </c>
      <c r="B2626" s="1" t="s">
        <v>15714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10833</v>
      </c>
      <c r="M2626" s="1" t="s">
        <v>10834</v>
      </c>
      <c r="P2626" s="1" t="s">
        <v>367</v>
      </c>
      <c r="Q2626" s="1" t="s">
        <v>368</v>
      </c>
      <c r="R2626" s="1" t="s">
        <v>10835</v>
      </c>
      <c r="S2626" s="1" t="s">
        <v>106</v>
      </c>
      <c r="T2626" s="1" t="s">
        <v>10836</v>
      </c>
      <c r="U2626" s="1" t="s">
        <v>15626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5243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14814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10837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N2626" s="1">
        <v>0</v>
      </c>
      <c r="BO2626" s="1">
        <v>0</v>
      </c>
      <c r="BP2626" s="1">
        <v>3052</v>
      </c>
      <c r="BQ2626" s="1" t="s">
        <v>15627</v>
      </c>
    </row>
    <row r="2627" spans="1:69" x14ac:dyDescent="0.25">
      <c r="A2627" s="2">
        <f t="shared" ref="A2627:A2690" si="41">A2626+1</f>
        <v>2625</v>
      </c>
      <c r="B2627" s="1" t="s">
        <v>15714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10793</v>
      </c>
      <c r="K2627" s="1" t="s">
        <v>10794</v>
      </c>
      <c r="M2627" s="1" t="s">
        <v>10795</v>
      </c>
      <c r="P2627" s="1" t="s">
        <v>10796</v>
      </c>
      <c r="Q2627" s="1" t="s">
        <v>114</v>
      </c>
      <c r="R2627" s="1" t="s">
        <v>10797</v>
      </c>
      <c r="S2627" s="1" t="s">
        <v>80</v>
      </c>
      <c r="T2627" s="1">
        <v>9076873857</v>
      </c>
      <c r="U2627" s="1" t="s">
        <v>15628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5243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13776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10798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N2627" s="1">
        <v>0</v>
      </c>
      <c r="BO2627" s="1">
        <v>0</v>
      </c>
      <c r="BP2627" s="1">
        <v>3052</v>
      </c>
      <c r="BQ2627" s="1" t="s">
        <v>83</v>
      </c>
    </row>
    <row r="2628" spans="1:69" x14ac:dyDescent="0.25">
      <c r="A2628" s="2">
        <f t="shared" si="41"/>
        <v>2626</v>
      </c>
      <c r="B2628" s="1" t="s">
        <v>15714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7077</v>
      </c>
      <c r="K2628" s="1" t="s">
        <v>475</v>
      </c>
      <c r="M2628" s="1" t="s">
        <v>10281</v>
      </c>
      <c r="P2628" s="1" t="s">
        <v>10282</v>
      </c>
      <c r="Q2628" s="1" t="s">
        <v>146</v>
      </c>
      <c r="R2628" s="1" t="s">
        <v>10283</v>
      </c>
      <c r="S2628" s="1" t="s">
        <v>80</v>
      </c>
      <c r="T2628" s="1" t="s">
        <v>10284</v>
      </c>
      <c r="U2628" s="1" t="s">
        <v>15629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5243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13776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10285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N2628" s="1">
        <v>0</v>
      </c>
      <c r="BO2628" s="1">
        <v>0</v>
      </c>
      <c r="BP2628" s="1">
        <v>3052</v>
      </c>
      <c r="BQ2628" s="1" t="s">
        <v>83</v>
      </c>
    </row>
    <row r="2629" spans="1:69" x14ac:dyDescent="0.25">
      <c r="A2629" s="2">
        <f t="shared" si="41"/>
        <v>2627</v>
      </c>
      <c r="B2629" s="1" t="s">
        <v>15714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9947</v>
      </c>
      <c r="M2629" s="1" t="s">
        <v>9948</v>
      </c>
      <c r="P2629" s="1" t="s">
        <v>9949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15630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5243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14814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9950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N2629" s="1">
        <v>0</v>
      </c>
      <c r="BO2629" s="1">
        <v>0</v>
      </c>
      <c r="BP2629" s="1">
        <v>3052</v>
      </c>
      <c r="BQ2629" s="1" t="s">
        <v>15631</v>
      </c>
    </row>
    <row r="2630" spans="1:69" x14ac:dyDescent="0.25">
      <c r="A2630" s="2">
        <f t="shared" si="41"/>
        <v>2628</v>
      </c>
      <c r="B2630" s="1" t="s">
        <v>15714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10253</v>
      </c>
      <c r="M2630" s="1" t="s">
        <v>10254</v>
      </c>
      <c r="N2630" s="1" t="s">
        <v>10255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10256</v>
      </c>
      <c r="U2630" s="1" t="s">
        <v>15632</v>
      </c>
      <c r="V2630" s="1">
        <v>0</v>
      </c>
      <c r="W2630" s="1">
        <v>1</v>
      </c>
      <c r="X2630" s="1">
        <v>2050</v>
      </c>
      <c r="Y2630" s="1" t="s">
        <v>3882</v>
      </c>
      <c r="AA2630" s="1" t="s">
        <v>3883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12806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10257</v>
      </c>
      <c r="AS2630" s="1">
        <v>0</v>
      </c>
      <c r="AT2630" s="1" t="s">
        <v>3885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N2630" s="1">
        <v>0</v>
      </c>
      <c r="BO2630" s="1">
        <v>0</v>
      </c>
      <c r="BP2630" s="1">
        <v>3052</v>
      </c>
      <c r="BQ2630" s="1" t="s">
        <v>15633</v>
      </c>
    </row>
    <row r="2631" spans="1:69" x14ac:dyDescent="0.25">
      <c r="A2631" s="2">
        <f t="shared" si="41"/>
        <v>2629</v>
      </c>
      <c r="B2631" s="1" t="s">
        <v>15714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3231</v>
      </c>
      <c r="J2631" s="1" t="s">
        <v>9951</v>
      </c>
      <c r="K2631" s="1" t="s">
        <v>9952</v>
      </c>
      <c r="M2631" s="1" t="s">
        <v>9953</v>
      </c>
      <c r="N2631" s="1" t="s">
        <v>9954</v>
      </c>
      <c r="P2631" s="1" t="s">
        <v>5349</v>
      </c>
      <c r="Q2631" s="1" t="s">
        <v>7065</v>
      </c>
      <c r="R2631" s="1">
        <v>8400</v>
      </c>
      <c r="S2631" s="1" t="s">
        <v>1534</v>
      </c>
      <c r="T2631" s="1">
        <v>5554525264</v>
      </c>
      <c r="U2631" s="1" t="s">
        <v>15634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5243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14814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9955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N2631" s="1">
        <v>0</v>
      </c>
      <c r="BO2631" s="1">
        <v>0</v>
      </c>
      <c r="BP2631" s="1">
        <v>3052</v>
      </c>
      <c r="BQ2631" s="1" t="s">
        <v>15635</v>
      </c>
    </row>
    <row r="2632" spans="1:69" x14ac:dyDescent="0.25">
      <c r="A2632" s="2">
        <f t="shared" si="41"/>
        <v>2630</v>
      </c>
      <c r="B2632" s="1" t="s">
        <v>15714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10258</v>
      </c>
      <c r="K2632" s="1" t="s">
        <v>10259</v>
      </c>
      <c r="M2632" s="1" t="s">
        <v>10260</v>
      </c>
      <c r="P2632" s="1" t="s">
        <v>10261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5243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14814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10262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N2632" s="1">
        <v>0</v>
      </c>
      <c r="BO2632" s="1">
        <v>0</v>
      </c>
      <c r="BP2632" s="1">
        <v>3052</v>
      </c>
      <c r="BQ2632" s="1" t="s">
        <v>83</v>
      </c>
    </row>
    <row r="2633" spans="1:69" x14ac:dyDescent="0.25">
      <c r="A2633" s="2">
        <f t="shared" si="41"/>
        <v>2631</v>
      </c>
      <c r="B2633" s="1" t="s">
        <v>15714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10286</v>
      </c>
      <c r="K2633" s="1" t="s">
        <v>10287</v>
      </c>
      <c r="M2633" s="1" t="s">
        <v>10288</v>
      </c>
      <c r="P2633" s="1" t="s">
        <v>121</v>
      </c>
      <c r="Q2633" s="1" t="s">
        <v>122</v>
      </c>
      <c r="R2633" s="1" t="s">
        <v>10289</v>
      </c>
      <c r="S2633" s="1" t="s">
        <v>106</v>
      </c>
      <c r="T2633" s="1">
        <v>9056190936</v>
      </c>
      <c r="U2633" s="1" t="s">
        <v>15636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5243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14814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10290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N2633" s="1">
        <v>0</v>
      </c>
      <c r="BO2633" s="1">
        <v>0</v>
      </c>
      <c r="BP2633" s="1">
        <v>3052</v>
      </c>
      <c r="BQ2633" s="1" t="s">
        <v>15637</v>
      </c>
    </row>
    <row r="2634" spans="1:69" x14ac:dyDescent="0.25">
      <c r="A2634" s="2">
        <f t="shared" si="41"/>
        <v>2632</v>
      </c>
      <c r="B2634" s="1" t="s">
        <v>15714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10409</v>
      </c>
      <c r="N2634" s="1" t="s">
        <v>10410</v>
      </c>
      <c r="P2634" s="1" t="s">
        <v>10411</v>
      </c>
      <c r="Q2634" s="1" t="s">
        <v>10412</v>
      </c>
      <c r="R2634" s="1">
        <v>52786</v>
      </c>
      <c r="S2634" s="1" t="s">
        <v>1534</v>
      </c>
      <c r="T2634" s="1">
        <v>5552539691</v>
      </c>
      <c r="U2634" s="1" t="s">
        <v>15638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5243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14814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10413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N2634" s="1">
        <v>0</v>
      </c>
      <c r="BO2634" s="1">
        <v>0</v>
      </c>
      <c r="BP2634" s="1">
        <v>3052</v>
      </c>
      <c r="BQ2634" s="1" t="s">
        <v>15639</v>
      </c>
    </row>
    <row r="2635" spans="1:69" x14ac:dyDescent="0.25">
      <c r="A2635" s="2">
        <f t="shared" si="41"/>
        <v>2633</v>
      </c>
      <c r="B2635" s="1" t="s">
        <v>15714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5240</v>
      </c>
      <c r="M2635" s="1" t="s">
        <v>10343</v>
      </c>
      <c r="P2635" s="1" t="s">
        <v>10344</v>
      </c>
      <c r="Q2635" s="1" t="s">
        <v>122</v>
      </c>
      <c r="R2635" s="1" t="s">
        <v>10345</v>
      </c>
      <c r="S2635" s="1" t="s">
        <v>106</v>
      </c>
      <c r="T2635" s="1" t="s">
        <v>10346</v>
      </c>
      <c r="U2635" s="1" t="s">
        <v>15640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5243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14814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10347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N2635" s="1">
        <v>0</v>
      </c>
      <c r="BO2635" s="1">
        <v>0</v>
      </c>
      <c r="BP2635" s="1">
        <v>3052</v>
      </c>
      <c r="BQ2635" s="1" t="s">
        <v>15641</v>
      </c>
    </row>
    <row r="2636" spans="1:69" x14ac:dyDescent="0.25">
      <c r="A2636" s="2">
        <f t="shared" si="41"/>
        <v>2634</v>
      </c>
      <c r="B2636" s="1" t="s">
        <v>15714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10328</v>
      </c>
      <c r="K2636" s="1" t="s">
        <v>10329</v>
      </c>
      <c r="M2636" s="1" t="s">
        <v>10330</v>
      </c>
      <c r="P2636" s="1" t="s">
        <v>10331</v>
      </c>
      <c r="Q2636" s="1" t="s">
        <v>122</v>
      </c>
      <c r="R2636" s="1" t="s">
        <v>10332</v>
      </c>
      <c r="S2636" s="1" t="s">
        <v>106</v>
      </c>
      <c r="T2636" s="1" t="s">
        <v>10333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5243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14814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10334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N2636" s="1">
        <v>0</v>
      </c>
      <c r="BO2636" s="1">
        <v>0</v>
      </c>
      <c r="BP2636" s="1">
        <v>3052</v>
      </c>
      <c r="BQ2636" s="1" t="s">
        <v>15642</v>
      </c>
    </row>
    <row r="2637" spans="1:69" x14ac:dyDescent="0.25">
      <c r="A2637" s="2">
        <f t="shared" si="41"/>
        <v>2635</v>
      </c>
      <c r="B2637" s="1" t="s">
        <v>15714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5877</v>
      </c>
      <c r="K2637" s="1" t="s">
        <v>2513</v>
      </c>
      <c r="M2637" s="1" t="s">
        <v>10302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10303</v>
      </c>
      <c r="U2637" s="1" t="s">
        <v>15643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5243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14814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10304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N2637" s="1">
        <v>0</v>
      </c>
      <c r="BO2637" s="1">
        <v>0</v>
      </c>
      <c r="BP2637" s="1">
        <v>3052</v>
      </c>
      <c r="BQ2637" s="1" t="s">
        <v>15644</v>
      </c>
    </row>
    <row r="2638" spans="1:69" x14ac:dyDescent="0.25">
      <c r="A2638" s="2">
        <f t="shared" si="41"/>
        <v>2636</v>
      </c>
      <c r="B2638" s="1" t="s">
        <v>15714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10305</v>
      </c>
      <c r="K2638" s="1" t="s">
        <v>5395</v>
      </c>
      <c r="M2638" s="1" t="s">
        <v>10306</v>
      </c>
      <c r="N2638" s="1" t="s">
        <v>10307</v>
      </c>
      <c r="P2638" s="1" t="s">
        <v>2889</v>
      </c>
      <c r="Q2638" s="1" t="s">
        <v>478</v>
      </c>
      <c r="R2638" s="1" t="s">
        <v>10308</v>
      </c>
      <c r="S2638" s="1" t="s">
        <v>106</v>
      </c>
      <c r="T2638" s="1">
        <v>5147583337</v>
      </c>
      <c r="U2638" s="1" t="s">
        <v>15645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5243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14814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10309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N2638" s="1">
        <v>0</v>
      </c>
      <c r="BO2638" s="1">
        <v>0</v>
      </c>
      <c r="BP2638" s="1">
        <v>3052</v>
      </c>
      <c r="BQ2638" s="1" t="s">
        <v>15646</v>
      </c>
    </row>
    <row r="2639" spans="1:69" x14ac:dyDescent="0.25">
      <c r="A2639" s="2">
        <f t="shared" si="41"/>
        <v>2637</v>
      </c>
      <c r="B2639" s="1" t="s">
        <v>15714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10375</v>
      </c>
      <c r="J2639" s="1" t="s">
        <v>10376</v>
      </c>
      <c r="K2639" s="1" t="s">
        <v>10377</v>
      </c>
      <c r="M2639" s="1" t="s">
        <v>10378</v>
      </c>
      <c r="P2639" s="1" t="s">
        <v>1729</v>
      </c>
      <c r="Q2639" s="1" t="s">
        <v>408</v>
      </c>
      <c r="R2639" s="1" t="s">
        <v>10379</v>
      </c>
      <c r="S2639" s="1" t="s">
        <v>80</v>
      </c>
      <c r="T2639" s="1">
        <v>9178558386</v>
      </c>
      <c r="U2639" s="1" t="s">
        <v>15647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5243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14814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10380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N2639" s="1">
        <v>0</v>
      </c>
      <c r="BO2639" s="1">
        <v>0</v>
      </c>
      <c r="BP2639" s="1">
        <v>3052</v>
      </c>
      <c r="BQ2639" s="1" t="s">
        <v>83</v>
      </c>
    </row>
    <row r="2640" spans="1:69" x14ac:dyDescent="0.25">
      <c r="A2640" s="2">
        <f t="shared" si="41"/>
        <v>2638</v>
      </c>
      <c r="B2640" s="1" t="s">
        <v>15714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3131</v>
      </c>
      <c r="M2640" s="1" t="s">
        <v>11353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15648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5243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14814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11354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N2640" s="1">
        <v>0</v>
      </c>
      <c r="BO2640" s="1">
        <v>0</v>
      </c>
      <c r="BP2640" s="1">
        <v>3052</v>
      </c>
      <c r="BQ2640" s="1" t="s">
        <v>15649</v>
      </c>
    </row>
    <row r="2641" spans="1:69" x14ac:dyDescent="0.25">
      <c r="A2641" s="2">
        <f t="shared" si="41"/>
        <v>2639</v>
      </c>
      <c r="B2641" s="1" t="s">
        <v>15714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11555</v>
      </c>
      <c r="K2641" s="1" t="s">
        <v>10627</v>
      </c>
      <c r="M2641" s="1" t="s">
        <v>11556</v>
      </c>
      <c r="P2641" s="1" t="s">
        <v>11557</v>
      </c>
      <c r="Q2641" s="1" t="s">
        <v>2224</v>
      </c>
      <c r="R2641" s="1" t="s">
        <v>11558</v>
      </c>
      <c r="S2641" s="1" t="s">
        <v>106</v>
      </c>
      <c r="T2641" s="1">
        <v>19028641688</v>
      </c>
      <c r="U2641" s="1" t="s">
        <v>15650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5243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14814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11559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N2641" s="1">
        <v>0</v>
      </c>
      <c r="BO2641" s="1">
        <v>0</v>
      </c>
      <c r="BP2641" s="1">
        <v>3052</v>
      </c>
      <c r="BQ2641" s="1" t="s">
        <v>15651</v>
      </c>
    </row>
    <row r="2642" spans="1:69" x14ac:dyDescent="0.25">
      <c r="A2642" s="2">
        <f t="shared" si="41"/>
        <v>2640</v>
      </c>
      <c r="B2642" s="1" t="s">
        <v>15714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12359</v>
      </c>
      <c r="K2642" s="1" t="s">
        <v>1025</v>
      </c>
      <c r="M2642" s="1" t="s">
        <v>12360</v>
      </c>
      <c r="P2642" s="1" t="s">
        <v>1792</v>
      </c>
      <c r="Q2642" s="1" t="s">
        <v>422</v>
      </c>
      <c r="R2642" s="1" t="s">
        <v>12361</v>
      </c>
      <c r="S2642" s="1" t="s">
        <v>106</v>
      </c>
      <c r="T2642" s="1" t="s">
        <v>12362</v>
      </c>
      <c r="U2642" s="1" t="s">
        <v>15652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5243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14814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12363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N2642" s="1">
        <v>0</v>
      </c>
      <c r="BO2642" s="1">
        <v>0</v>
      </c>
      <c r="BP2642" s="1">
        <v>3052</v>
      </c>
      <c r="BQ2642" s="1" t="s">
        <v>15653</v>
      </c>
    </row>
    <row r="2643" spans="1:69" x14ac:dyDescent="0.25">
      <c r="A2643" s="2">
        <f t="shared" si="41"/>
        <v>2641</v>
      </c>
      <c r="B2643" s="1" t="s">
        <v>15714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11560</v>
      </c>
      <c r="K2643" s="1" t="s">
        <v>11561</v>
      </c>
      <c r="M2643" s="1" t="s">
        <v>11562</v>
      </c>
      <c r="N2643" s="1" t="s">
        <v>11563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15654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5243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14814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11564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N2643" s="1">
        <v>0</v>
      </c>
      <c r="BO2643" s="1">
        <v>0</v>
      </c>
      <c r="BP2643" s="1">
        <v>3052</v>
      </c>
      <c r="BQ2643" s="1" t="s">
        <v>15655</v>
      </c>
    </row>
    <row r="2644" spans="1:69" x14ac:dyDescent="0.25">
      <c r="A2644" s="2">
        <f t="shared" si="41"/>
        <v>2642</v>
      </c>
      <c r="B2644" s="1" t="s">
        <v>15714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5973</v>
      </c>
      <c r="K2644" s="1" t="s">
        <v>11635</v>
      </c>
      <c r="M2644" s="1" t="s">
        <v>11636</v>
      </c>
      <c r="P2644" s="1" t="s">
        <v>8810</v>
      </c>
      <c r="Q2644" s="1" t="s">
        <v>122</v>
      </c>
      <c r="R2644" s="1" t="s">
        <v>11637</v>
      </c>
      <c r="S2644" s="1" t="s">
        <v>106</v>
      </c>
      <c r="T2644" s="1" t="s">
        <v>11638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5243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14814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11639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N2644" s="1">
        <v>0</v>
      </c>
      <c r="BO2644" s="1">
        <v>0</v>
      </c>
      <c r="BP2644" s="1">
        <v>3052</v>
      </c>
      <c r="BQ2644" s="1" t="s">
        <v>15656</v>
      </c>
    </row>
    <row r="2645" spans="1:69" x14ac:dyDescent="0.25">
      <c r="A2645" s="2">
        <f t="shared" si="41"/>
        <v>2643</v>
      </c>
      <c r="B2645" s="1" t="s">
        <v>15714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11355</v>
      </c>
      <c r="J2645" s="1" t="s">
        <v>11356</v>
      </c>
      <c r="K2645" s="1" t="s">
        <v>11357</v>
      </c>
      <c r="M2645" s="1" t="s">
        <v>11358</v>
      </c>
      <c r="P2645" s="1" t="s">
        <v>397</v>
      </c>
      <c r="Q2645" s="1" t="s">
        <v>422</v>
      </c>
      <c r="R2645" s="1" t="s">
        <v>11359</v>
      </c>
      <c r="S2645" s="1" t="s">
        <v>106</v>
      </c>
      <c r="T2645" s="1">
        <v>7784300656</v>
      </c>
      <c r="U2645" s="1" t="s">
        <v>15657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5243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14814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11360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N2645" s="1">
        <v>0</v>
      </c>
      <c r="BO2645" s="1">
        <v>0</v>
      </c>
      <c r="BP2645" s="1">
        <v>3052</v>
      </c>
      <c r="BQ2645" s="1" t="s">
        <v>15658</v>
      </c>
    </row>
    <row r="2646" spans="1:69" x14ac:dyDescent="0.25">
      <c r="A2646" s="2">
        <f t="shared" si="41"/>
        <v>2644</v>
      </c>
      <c r="B2646" s="1" t="s">
        <v>15714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6483</v>
      </c>
      <c r="K2646" s="1" t="s">
        <v>11546</v>
      </c>
      <c r="M2646" s="1" t="s">
        <v>11547</v>
      </c>
      <c r="N2646" s="1" t="s">
        <v>11548</v>
      </c>
      <c r="P2646" s="1" t="s">
        <v>367</v>
      </c>
      <c r="Q2646" s="1" t="s">
        <v>368</v>
      </c>
      <c r="R2646" s="1" t="s">
        <v>11549</v>
      </c>
      <c r="S2646" s="1" t="s">
        <v>106</v>
      </c>
      <c r="T2646" s="1" t="s">
        <v>11550</v>
      </c>
      <c r="U2646" s="1" t="s">
        <v>15659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5243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14814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11551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N2646" s="1">
        <v>0</v>
      </c>
      <c r="BO2646" s="1">
        <v>0</v>
      </c>
      <c r="BP2646" s="1">
        <v>3052</v>
      </c>
      <c r="BQ2646" s="1" t="s">
        <v>15660</v>
      </c>
    </row>
    <row r="2647" spans="1:69" x14ac:dyDescent="0.25">
      <c r="A2647" s="2">
        <f t="shared" si="41"/>
        <v>2645</v>
      </c>
      <c r="B2647" s="1" t="s">
        <v>15714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9386</v>
      </c>
      <c r="K2647" s="1" t="s">
        <v>1410</v>
      </c>
      <c r="M2647" s="1" t="s">
        <v>11687</v>
      </c>
      <c r="P2647" s="1" t="s">
        <v>1792</v>
      </c>
      <c r="Q2647" s="1" t="s">
        <v>422</v>
      </c>
      <c r="R2647" s="1" t="s">
        <v>11688</v>
      </c>
      <c r="S2647" s="1" t="s">
        <v>106</v>
      </c>
      <c r="T2647" s="1" t="s">
        <v>11689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5243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14814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11690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N2647" s="1">
        <v>0</v>
      </c>
      <c r="BO2647" s="1">
        <v>0</v>
      </c>
      <c r="BP2647" s="1">
        <v>3052</v>
      </c>
      <c r="BQ2647" s="1" t="s">
        <v>15661</v>
      </c>
    </row>
    <row r="2648" spans="1:69" x14ac:dyDescent="0.25">
      <c r="A2648" s="2">
        <f t="shared" si="41"/>
        <v>2646</v>
      </c>
      <c r="B2648" s="1" t="s">
        <v>15714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9813</v>
      </c>
      <c r="M2648" s="1" t="s">
        <v>9814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5243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14814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9815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N2648" s="1">
        <v>0</v>
      </c>
      <c r="BO2648" s="1">
        <v>0</v>
      </c>
      <c r="BP2648" s="1">
        <v>3052</v>
      </c>
      <c r="BQ2648" s="1" t="s">
        <v>83</v>
      </c>
    </row>
    <row r="2649" spans="1:69" x14ac:dyDescent="0.25">
      <c r="A2649" s="2">
        <f t="shared" si="41"/>
        <v>2647</v>
      </c>
      <c r="B2649" s="1" t="s">
        <v>15714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11691</v>
      </c>
      <c r="J2649" s="1" t="s">
        <v>2501</v>
      </c>
      <c r="K2649" s="1" t="s">
        <v>11692</v>
      </c>
      <c r="M2649" s="1" t="s">
        <v>11693</v>
      </c>
      <c r="N2649" s="1" t="s">
        <v>11694</v>
      </c>
      <c r="P2649" s="1" t="s">
        <v>11695</v>
      </c>
      <c r="R2649" s="1">
        <v>31982</v>
      </c>
      <c r="S2649" s="1" t="s">
        <v>794</v>
      </c>
      <c r="T2649" s="1">
        <v>966554699913</v>
      </c>
      <c r="U2649" s="1" t="s">
        <v>15662</v>
      </c>
      <c r="V2649" s="1">
        <v>0</v>
      </c>
      <c r="W2649" s="1">
        <v>1</v>
      </c>
      <c r="X2649" s="1">
        <v>2050</v>
      </c>
      <c r="Y2649" s="1" t="s">
        <v>3882</v>
      </c>
      <c r="AA2649" s="1" t="s">
        <v>3883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12806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11696</v>
      </c>
      <c r="AS2649" s="1">
        <v>0</v>
      </c>
      <c r="AT2649" s="1" t="s">
        <v>3885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N2649" s="1">
        <v>0</v>
      </c>
      <c r="BO2649" s="1">
        <v>0</v>
      </c>
      <c r="BP2649" s="1">
        <v>3052</v>
      </c>
      <c r="BQ2649" s="1" t="s">
        <v>15631</v>
      </c>
    </row>
    <row r="2650" spans="1:69" x14ac:dyDescent="0.25">
      <c r="A2650" s="2">
        <f t="shared" si="41"/>
        <v>2648</v>
      </c>
      <c r="B2650" s="1" t="s">
        <v>15714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3546</v>
      </c>
      <c r="K2650" s="1" t="s">
        <v>1913</v>
      </c>
      <c r="M2650" s="1" t="s">
        <v>12289</v>
      </c>
      <c r="P2650" s="1" t="s">
        <v>11331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15663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5243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13776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12290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N2650" s="1">
        <v>0</v>
      </c>
      <c r="BO2650" s="1">
        <v>0</v>
      </c>
      <c r="BP2650" s="1">
        <v>3052</v>
      </c>
      <c r="BQ2650" s="1" t="s">
        <v>83</v>
      </c>
    </row>
    <row r="2651" spans="1:69" x14ac:dyDescent="0.25">
      <c r="A2651" s="2">
        <f t="shared" si="41"/>
        <v>2649</v>
      </c>
      <c r="B2651" s="1" t="s">
        <v>15714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10838</v>
      </c>
      <c r="K2651" s="1" t="s">
        <v>10839</v>
      </c>
      <c r="M2651" s="1" t="s">
        <v>10840</v>
      </c>
      <c r="P2651" s="1" t="s">
        <v>4580</v>
      </c>
      <c r="Q2651" s="1" t="s">
        <v>478</v>
      </c>
      <c r="R2651" s="1" t="s">
        <v>10841</v>
      </c>
      <c r="S2651" s="1" t="s">
        <v>106</v>
      </c>
      <c r="T2651" s="1" t="s">
        <v>10842</v>
      </c>
      <c r="U2651" s="1" t="s">
        <v>15664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5243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14814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10843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N2651" s="1">
        <v>0</v>
      </c>
      <c r="BO2651" s="1">
        <v>0</v>
      </c>
      <c r="BP2651" s="1">
        <v>3052</v>
      </c>
      <c r="BQ2651" s="1" t="s">
        <v>15665</v>
      </c>
    </row>
    <row r="2652" spans="1:69" x14ac:dyDescent="0.25">
      <c r="A2652" s="2">
        <f t="shared" si="41"/>
        <v>2650</v>
      </c>
      <c r="B2652" s="1" t="s">
        <v>15714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10799</v>
      </c>
      <c r="M2652" s="1" t="s">
        <v>10800</v>
      </c>
      <c r="N2652" s="1" t="s">
        <v>10801</v>
      </c>
      <c r="P2652" s="1" t="s">
        <v>4166</v>
      </c>
      <c r="Q2652" s="1" t="s">
        <v>1694</v>
      </c>
      <c r="R2652" s="1" t="s">
        <v>10802</v>
      </c>
      <c r="S2652" s="1" t="s">
        <v>80</v>
      </c>
      <c r="T2652" s="1" t="s">
        <v>10803</v>
      </c>
      <c r="U2652" s="1" t="s">
        <v>15666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5243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14814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10804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N2652" s="1">
        <v>0</v>
      </c>
      <c r="BO2652" s="1">
        <v>0</v>
      </c>
      <c r="BP2652" s="1">
        <v>3052</v>
      </c>
      <c r="BQ2652" s="1" t="s">
        <v>83</v>
      </c>
    </row>
    <row r="2653" spans="1:69" x14ac:dyDescent="0.25">
      <c r="A2653" s="2">
        <f t="shared" si="41"/>
        <v>2651</v>
      </c>
      <c r="B2653" s="1" t="s">
        <v>15714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8719</v>
      </c>
      <c r="K2653" s="1" t="s">
        <v>8720</v>
      </c>
      <c r="M2653" s="1" t="s">
        <v>8721</v>
      </c>
      <c r="P2653" s="1" t="s">
        <v>1792</v>
      </c>
      <c r="Q2653" s="1" t="s">
        <v>422</v>
      </c>
      <c r="R2653" s="1" t="s">
        <v>8722</v>
      </c>
      <c r="S2653" s="1" t="s">
        <v>106</v>
      </c>
      <c r="T2653" s="1" t="s">
        <v>8723</v>
      </c>
      <c r="U2653" s="1" t="s">
        <v>15667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5243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14814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8724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N2653" s="1">
        <v>0</v>
      </c>
      <c r="BO2653" s="1">
        <v>0</v>
      </c>
      <c r="BP2653" s="1">
        <v>3052</v>
      </c>
      <c r="BQ2653" s="1" t="s">
        <v>15668</v>
      </c>
    </row>
    <row r="2654" spans="1:69" x14ac:dyDescent="0.25">
      <c r="A2654" s="2">
        <f t="shared" si="41"/>
        <v>2652</v>
      </c>
      <c r="B2654" s="1" t="s">
        <v>15714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2595</v>
      </c>
      <c r="J2654" s="1" t="s">
        <v>727</v>
      </c>
      <c r="K2654" s="1" t="s">
        <v>10805</v>
      </c>
      <c r="M2654" s="1" t="s">
        <v>10806</v>
      </c>
      <c r="P2654" s="1" t="s">
        <v>10807</v>
      </c>
      <c r="Q2654" s="1" t="s">
        <v>215</v>
      </c>
      <c r="R2654" s="1" t="s">
        <v>10808</v>
      </c>
      <c r="S2654" s="1" t="s">
        <v>80</v>
      </c>
      <c r="T2654" s="1" t="s">
        <v>10809</v>
      </c>
      <c r="U2654" s="1" t="s">
        <v>15669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5243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14814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10810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N2654" s="1">
        <v>0</v>
      </c>
      <c r="BO2654" s="1">
        <v>0</v>
      </c>
      <c r="BP2654" s="1">
        <v>3052</v>
      </c>
      <c r="BQ2654" s="1" t="s">
        <v>83</v>
      </c>
    </row>
    <row r="2655" spans="1:69" x14ac:dyDescent="0.25">
      <c r="A2655" s="2">
        <f t="shared" si="41"/>
        <v>2653</v>
      </c>
      <c r="B2655" s="1" t="s">
        <v>15714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3805</v>
      </c>
      <c r="K2655" s="1" t="s">
        <v>10844</v>
      </c>
      <c r="M2655" s="1" t="s">
        <v>10845</v>
      </c>
      <c r="P2655" s="1" t="s">
        <v>10846</v>
      </c>
      <c r="Q2655" s="1" t="s">
        <v>675</v>
      </c>
      <c r="R2655" s="1">
        <v>2719</v>
      </c>
      <c r="S2655" s="1" t="s">
        <v>80</v>
      </c>
      <c r="T2655" s="1" t="s">
        <v>10847</v>
      </c>
      <c r="U2655" s="1" t="s">
        <v>15670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5243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14814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10848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N2655" s="1">
        <v>0</v>
      </c>
      <c r="BO2655" s="1">
        <v>0</v>
      </c>
      <c r="BP2655" s="1">
        <v>3052</v>
      </c>
      <c r="BQ2655" s="1" t="s">
        <v>83</v>
      </c>
    </row>
    <row r="2656" spans="1:69" x14ac:dyDescent="0.25">
      <c r="A2656" s="2">
        <f t="shared" si="41"/>
        <v>2654</v>
      </c>
      <c r="B2656" s="1" t="s">
        <v>15714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3253</v>
      </c>
      <c r="K2656" s="1" t="s">
        <v>10692</v>
      </c>
      <c r="M2656" s="1" t="s">
        <v>10693</v>
      </c>
      <c r="P2656" s="1" t="s">
        <v>10694</v>
      </c>
      <c r="Q2656" s="1" t="s">
        <v>332</v>
      </c>
      <c r="R2656" s="1">
        <v>34202</v>
      </c>
      <c r="S2656" s="1" t="s">
        <v>80</v>
      </c>
      <c r="T2656" s="1" t="s">
        <v>10695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5243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14814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10696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N2656" s="1">
        <v>0</v>
      </c>
      <c r="BO2656" s="1">
        <v>0</v>
      </c>
      <c r="BP2656" s="1">
        <v>3052</v>
      </c>
      <c r="BQ2656" s="1" t="s">
        <v>83</v>
      </c>
    </row>
    <row r="2657" spans="1:69" x14ac:dyDescent="0.25">
      <c r="A2657" s="2">
        <f t="shared" si="41"/>
        <v>2655</v>
      </c>
      <c r="B2657" s="1" t="s">
        <v>15714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10938</v>
      </c>
      <c r="P2657" s="1" t="s">
        <v>10939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15671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5243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14814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10940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N2657" s="1">
        <v>0</v>
      </c>
      <c r="BO2657" s="1">
        <v>0</v>
      </c>
      <c r="BP2657" s="1">
        <v>3052</v>
      </c>
      <c r="BQ2657" s="1" t="s">
        <v>83</v>
      </c>
    </row>
    <row r="2658" spans="1:69" x14ac:dyDescent="0.25">
      <c r="A2658" s="2">
        <f t="shared" si="41"/>
        <v>2656</v>
      </c>
      <c r="B2658" s="1" t="s">
        <v>15714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10879</v>
      </c>
      <c r="M2658" s="1" t="s">
        <v>10880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10881</v>
      </c>
      <c r="U2658" s="1" t="s">
        <v>15672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5243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14814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10882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N2658" s="1">
        <v>0</v>
      </c>
      <c r="BO2658" s="1">
        <v>0</v>
      </c>
      <c r="BP2658" s="1">
        <v>3052</v>
      </c>
      <c r="BQ2658" s="1" t="s">
        <v>83</v>
      </c>
    </row>
    <row r="2659" spans="1:69" x14ac:dyDescent="0.25">
      <c r="A2659" s="2">
        <f t="shared" si="41"/>
        <v>2657</v>
      </c>
      <c r="B2659" s="1" t="s">
        <v>15714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10991</v>
      </c>
      <c r="M2659" s="1" t="s">
        <v>10992</v>
      </c>
      <c r="P2659" s="1" t="s">
        <v>7906</v>
      </c>
      <c r="Q2659" s="1" t="s">
        <v>98</v>
      </c>
      <c r="R2659" s="1">
        <v>62223</v>
      </c>
      <c r="S2659" s="1" t="s">
        <v>80</v>
      </c>
      <c r="T2659" s="1" t="s">
        <v>10993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5243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14814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10994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N2659" s="1">
        <v>0</v>
      </c>
      <c r="BO2659" s="1">
        <v>0</v>
      </c>
      <c r="BP2659" s="1">
        <v>3052</v>
      </c>
      <c r="BQ2659" s="1" t="s">
        <v>83</v>
      </c>
    </row>
    <row r="2660" spans="1:69" x14ac:dyDescent="0.25">
      <c r="A2660" s="2">
        <f t="shared" si="41"/>
        <v>2658</v>
      </c>
      <c r="B2660" s="1" t="s">
        <v>15714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4240</v>
      </c>
      <c r="J2660" s="1" t="s">
        <v>759</v>
      </c>
      <c r="K2660" s="1" t="s">
        <v>2180</v>
      </c>
      <c r="M2660" s="1" t="s">
        <v>12399</v>
      </c>
      <c r="P2660" s="1" t="s">
        <v>12400</v>
      </c>
      <c r="Q2660" s="1" t="s">
        <v>1014</v>
      </c>
      <c r="R2660" s="1" t="s">
        <v>12401</v>
      </c>
      <c r="S2660" s="1" t="s">
        <v>80</v>
      </c>
      <c r="T2660" s="1" t="s">
        <v>12402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5243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14814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12403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N2660" s="1">
        <v>0</v>
      </c>
      <c r="BO2660" s="1">
        <v>0</v>
      </c>
      <c r="BP2660" s="1">
        <v>3052</v>
      </c>
      <c r="BQ2660" s="1" t="s">
        <v>83</v>
      </c>
    </row>
    <row r="2661" spans="1:69" x14ac:dyDescent="0.25">
      <c r="A2661" s="2">
        <f t="shared" si="41"/>
        <v>2659</v>
      </c>
      <c r="B2661" s="1" t="s">
        <v>15714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10941</v>
      </c>
      <c r="K2661" s="1" t="s">
        <v>10942</v>
      </c>
      <c r="M2661" s="1" t="s">
        <v>10943</v>
      </c>
      <c r="P2661" s="1" t="s">
        <v>10944</v>
      </c>
      <c r="Q2661" s="1" t="s">
        <v>332</v>
      </c>
      <c r="R2661" s="1" t="s">
        <v>10945</v>
      </c>
      <c r="S2661" s="1" t="s">
        <v>80</v>
      </c>
      <c r="T2661" s="1">
        <v>8505673258</v>
      </c>
      <c r="U2661" s="1" t="s">
        <v>15673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5243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13776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10946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N2661" s="1">
        <v>0</v>
      </c>
      <c r="BO2661" s="1">
        <v>0</v>
      </c>
      <c r="BP2661" s="1">
        <v>3052</v>
      </c>
      <c r="BQ2661" s="1" t="s">
        <v>83</v>
      </c>
    </row>
    <row r="2662" spans="1:69" x14ac:dyDescent="0.25">
      <c r="A2662" s="2">
        <f t="shared" si="41"/>
        <v>2660</v>
      </c>
      <c r="B2662" s="1" t="s">
        <v>15714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10900</v>
      </c>
      <c r="K2662" s="1" t="s">
        <v>10901</v>
      </c>
      <c r="M2662" s="1" t="s">
        <v>10902</v>
      </c>
      <c r="P2662" s="1" t="s">
        <v>806</v>
      </c>
      <c r="Q2662" s="1" t="s">
        <v>408</v>
      </c>
      <c r="R2662" s="1" t="s">
        <v>10903</v>
      </c>
      <c r="S2662" s="1" t="s">
        <v>80</v>
      </c>
      <c r="T2662" s="1">
        <v>9172093152</v>
      </c>
      <c r="U2662" s="1" t="s">
        <v>15674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5243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14814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10904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N2662" s="1">
        <v>0</v>
      </c>
      <c r="BO2662" s="1">
        <v>0</v>
      </c>
      <c r="BP2662" s="1">
        <v>3052</v>
      </c>
      <c r="BQ2662" s="1" t="s">
        <v>83</v>
      </c>
    </row>
    <row r="2663" spans="1:69" x14ac:dyDescent="0.25">
      <c r="A2663" s="2">
        <f t="shared" si="41"/>
        <v>2661</v>
      </c>
      <c r="B2663" s="1" t="s">
        <v>15714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10697</v>
      </c>
      <c r="M2663" s="1" t="s">
        <v>10698</v>
      </c>
      <c r="P2663" s="1" t="s">
        <v>10699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15675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5243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14814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10700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N2663" s="1">
        <v>0</v>
      </c>
      <c r="BO2663" s="1">
        <v>0</v>
      </c>
      <c r="BP2663" s="1">
        <v>3052</v>
      </c>
      <c r="BQ2663" s="1" t="s">
        <v>83</v>
      </c>
    </row>
    <row r="2664" spans="1:69" x14ac:dyDescent="0.25">
      <c r="A2664" s="2">
        <f t="shared" si="41"/>
        <v>2662</v>
      </c>
      <c r="B2664" s="1" t="s">
        <v>15714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2573</v>
      </c>
      <c r="J2664" s="1" t="s">
        <v>12404</v>
      </c>
      <c r="K2664" s="1" t="s">
        <v>12405</v>
      </c>
      <c r="M2664" s="1" t="s">
        <v>12406</v>
      </c>
      <c r="P2664" s="1" t="s">
        <v>12407</v>
      </c>
      <c r="Q2664" s="1" t="s">
        <v>223</v>
      </c>
      <c r="R2664" s="1" t="s">
        <v>12408</v>
      </c>
      <c r="S2664" s="1" t="s">
        <v>80</v>
      </c>
      <c r="T2664" s="1" t="s">
        <v>12409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5243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14814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12410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N2664" s="1">
        <v>0</v>
      </c>
      <c r="BO2664" s="1">
        <v>0</v>
      </c>
      <c r="BP2664" s="1">
        <v>3052</v>
      </c>
      <c r="BQ2664" s="1" t="s">
        <v>83</v>
      </c>
    </row>
    <row r="2665" spans="1:69" x14ac:dyDescent="0.25">
      <c r="A2665" s="2">
        <f t="shared" si="41"/>
        <v>2663</v>
      </c>
      <c r="B2665" s="1" t="s">
        <v>15714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8050</v>
      </c>
      <c r="J2665" s="1" t="s">
        <v>1084</v>
      </c>
      <c r="K2665" s="1" t="s">
        <v>10780</v>
      </c>
      <c r="M2665" s="1" t="s">
        <v>10781</v>
      </c>
      <c r="P2665" s="1" t="s">
        <v>2962</v>
      </c>
      <c r="Q2665" s="1" t="s">
        <v>237</v>
      </c>
      <c r="R2665" s="1" t="s">
        <v>10782</v>
      </c>
      <c r="S2665" s="1" t="s">
        <v>80</v>
      </c>
      <c r="T2665" s="1" t="s">
        <v>10783</v>
      </c>
      <c r="U2665" s="1" t="s">
        <v>15676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5243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14814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10784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N2665" s="1">
        <v>0</v>
      </c>
      <c r="BO2665" s="1">
        <v>0</v>
      </c>
      <c r="BP2665" s="1">
        <v>3052</v>
      </c>
      <c r="BQ2665" s="1" t="s">
        <v>83</v>
      </c>
    </row>
    <row r="2666" spans="1:69" x14ac:dyDescent="0.25">
      <c r="A2666" s="2">
        <f t="shared" si="41"/>
        <v>2664</v>
      </c>
      <c r="B2666" s="1" t="s">
        <v>15714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10995</v>
      </c>
      <c r="K2666" s="1" t="s">
        <v>10996</v>
      </c>
      <c r="M2666" s="1" t="s">
        <v>10997</v>
      </c>
      <c r="P2666" s="1" t="s">
        <v>10998</v>
      </c>
      <c r="Q2666" s="1" t="s">
        <v>253</v>
      </c>
      <c r="R2666" s="1">
        <v>96763</v>
      </c>
      <c r="S2666" s="1" t="s">
        <v>80</v>
      </c>
      <c r="T2666" s="1" t="s">
        <v>10999</v>
      </c>
      <c r="U2666" s="1" t="s">
        <v>15677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5243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14814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11000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N2666" s="1">
        <v>0</v>
      </c>
      <c r="BO2666" s="1">
        <v>0</v>
      </c>
      <c r="BP2666" s="1">
        <v>3052</v>
      </c>
      <c r="BQ2666" s="1" t="s">
        <v>83</v>
      </c>
    </row>
    <row r="2667" spans="1:69" x14ac:dyDescent="0.25">
      <c r="A2667" s="2">
        <f t="shared" si="41"/>
        <v>2665</v>
      </c>
      <c r="B2667" s="1" t="s">
        <v>15714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4397</v>
      </c>
      <c r="K2667" s="1" t="s">
        <v>10905</v>
      </c>
      <c r="M2667" s="1" t="s">
        <v>10906</v>
      </c>
      <c r="N2667" s="1" t="s">
        <v>10907</v>
      </c>
      <c r="P2667" s="1" t="s">
        <v>10908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15678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5243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14814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10909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N2667" s="1">
        <v>0</v>
      </c>
      <c r="BO2667" s="1">
        <v>0</v>
      </c>
      <c r="BP2667" s="1">
        <v>3052</v>
      </c>
      <c r="BQ2667" s="1" t="s">
        <v>83</v>
      </c>
    </row>
    <row r="2668" spans="1:69" x14ac:dyDescent="0.25">
      <c r="A2668" s="2">
        <f t="shared" si="41"/>
        <v>2666</v>
      </c>
      <c r="B2668" s="1" t="s">
        <v>15714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2543</v>
      </c>
      <c r="M2668" s="1" t="s">
        <v>10785</v>
      </c>
      <c r="P2668" s="1" t="s">
        <v>10786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15679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5243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14814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10787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N2668" s="1">
        <v>0</v>
      </c>
      <c r="BO2668" s="1">
        <v>0</v>
      </c>
      <c r="BP2668" s="1">
        <v>3052</v>
      </c>
      <c r="BQ2668" s="1" t="s">
        <v>83</v>
      </c>
    </row>
    <row r="2669" spans="1:69" x14ac:dyDescent="0.25">
      <c r="A2669" s="2">
        <f t="shared" si="41"/>
        <v>2667</v>
      </c>
      <c r="B2669" s="1" t="s">
        <v>15714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10954</v>
      </c>
      <c r="M2669" s="1" t="s">
        <v>10955</v>
      </c>
      <c r="P2669" s="1" t="s">
        <v>10956</v>
      </c>
      <c r="Q2669" s="1" t="s">
        <v>511</v>
      </c>
      <c r="R2669" s="1" t="s">
        <v>10957</v>
      </c>
      <c r="S2669" s="1" t="s">
        <v>80</v>
      </c>
      <c r="T2669" s="1">
        <v>7065645277</v>
      </c>
      <c r="U2669" s="1" t="s">
        <v>15680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5243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14814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10958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N2669" s="1">
        <v>0</v>
      </c>
      <c r="BO2669" s="1">
        <v>0</v>
      </c>
      <c r="BP2669" s="1">
        <v>3052</v>
      </c>
      <c r="BQ2669" s="1" t="s">
        <v>83</v>
      </c>
    </row>
    <row r="2670" spans="1:69" x14ac:dyDescent="0.25">
      <c r="A2670" s="2">
        <f t="shared" si="41"/>
        <v>2668</v>
      </c>
      <c r="B2670" s="1" t="s">
        <v>15714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10788</v>
      </c>
      <c r="M2670" s="1" t="s">
        <v>10789</v>
      </c>
      <c r="P2670" s="1" t="s">
        <v>10790</v>
      </c>
      <c r="Q2670" s="1" t="s">
        <v>332</v>
      </c>
      <c r="R2670" s="1" t="s">
        <v>10791</v>
      </c>
      <c r="S2670" s="1" t="s">
        <v>80</v>
      </c>
      <c r="T2670" s="1">
        <v>4078772916</v>
      </c>
      <c r="U2670" s="1" t="s">
        <v>15681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5243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14814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10792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N2670" s="1">
        <v>0</v>
      </c>
      <c r="BO2670" s="1">
        <v>0</v>
      </c>
      <c r="BP2670" s="1">
        <v>3052</v>
      </c>
      <c r="BQ2670" s="1" t="s">
        <v>83</v>
      </c>
    </row>
    <row r="2671" spans="1:69" x14ac:dyDescent="0.25">
      <c r="A2671" s="2">
        <f t="shared" si="41"/>
        <v>2669</v>
      </c>
      <c r="B2671" s="1" t="s">
        <v>15714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12411</v>
      </c>
      <c r="M2671" s="1" t="s">
        <v>12412</v>
      </c>
      <c r="P2671" s="1" t="s">
        <v>12413</v>
      </c>
      <c r="Q2671" s="1" t="s">
        <v>675</v>
      </c>
      <c r="R2671" s="1" t="s">
        <v>12414</v>
      </c>
      <c r="S2671" s="1" t="s">
        <v>80</v>
      </c>
      <c r="T2671" s="1">
        <v>5089548834</v>
      </c>
      <c r="U2671" s="1" t="s">
        <v>15682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5243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14814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12415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N2671" s="1">
        <v>0</v>
      </c>
      <c r="BO2671" s="1">
        <v>0</v>
      </c>
      <c r="BP2671" s="1">
        <v>3052</v>
      </c>
      <c r="BQ2671" s="1" t="s">
        <v>83</v>
      </c>
    </row>
    <row r="2672" spans="1:69" x14ac:dyDescent="0.25">
      <c r="A2672" s="2">
        <f t="shared" si="41"/>
        <v>2670</v>
      </c>
      <c r="B2672" s="1" t="s">
        <v>15714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10959</v>
      </c>
      <c r="M2672" s="1" t="s">
        <v>10960</v>
      </c>
      <c r="N2672" s="1" t="s">
        <v>10961</v>
      </c>
      <c r="P2672" s="1" t="s">
        <v>10962</v>
      </c>
      <c r="Q2672" s="1" t="s">
        <v>511</v>
      </c>
      <c r="R2672" s="1" t="s">
        <v>10963</v>
      </c>
      <c r="S2672" s="1" t="s">
        <v>80</v>
      </c>
      <c r="T2672" s="1" t="s">
        <v>10964</v>
      </c>
      <c r="U2672" s="1" t="s">
        <v>15683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5243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14814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10965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N2672" s="1">
        <v>0</v>
      </c>
      <c r="BO2672" s="1">
        <v>0</v>
      </c>
      <c r="BP2672" s="1">
        <v>3052</v>
      </c>
      <c r="BQ2672" s="1" t="s">
        <v>83</v>
      </c>
    </row>
    <row r="2673" spans="1:69" x14ac:dyDescent="0.25">
      <c r="A2673" s="2">
        <f t="shared" si="41"/>
        <v>2671</v>
      </c>
      <c r="B2673" s="1" t="s">
        <v>15714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11012</v>
      </c>
      <c r="P2673" s="1" t="s">
        <v>11013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15684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5243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14814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11014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N2673" s="1">
        <v>0</v>
      </c>
      <c r="BO2673" s="1">
        <v>0</v>
      </c>
      <c r="BP2673" s="1">
        <v>3052</v>
      </c>
      <c r="BQ2673" s="1" t="s">
        <v>83</v>
      </c>
    </row>
    <row r="2674" spans="1:69" x14ac:dyDescent="0.25">
      <c r="A2674" s="2">
        <f t="shared" si="41"/>
        <v>2672</v>
      </c>
      <c r="B2674" s="1" t="s">
        <v>15714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10852</v>
      </c>
      <c r="K2674" s="1" t="s">
        <v>10853</v>
      </c>
      <c r="M2674" s="1" t="s">
        <v>10854</v>
      </c>
      <c r="P2674" s="1" t="s">
        <v>10855</v>
      </c>
      <c r="Q2674" s="1" t="s">
        <v>1029</v>
      </c>
      <c r="R2674" s="1" t="s">
        <v>10856</v>
      </c>
      <c r="S2674" s="1" t="s">
        <v>80</v>
      </c>
      <c r="T2674" s="1">
        <v>7193808561</v>
      </c>
      <c r="U2674" s="1" t="s">
        <v>15685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5243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14814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10857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N2674" s="1">
        <v>0</v>
      </c>
      <c r="BO2674" s="1">
        <v>0</v>
      </c>
      <c r="BP2674" s="1">
        <v>3052</v>
      </c>
      <c r="BQ2674" s="1" t="s">
        <v>83</v>
      </c>
    </row>
    <row r="2675" spans="1:69" x14ac:dyDescent="0.25">
      <c r="A2675" s="2">
        <f t="shared" si="41"/>
        <v>2673</v>
      </c>
      <c r="B2675" s="1" t="s">
        <v>15714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10701</v>
      </c>
      <c r="M2675" s="1" t="s">
        <v>10702</v>
      </c>
      <c r="P2675" s="1" t="s">
        <v>10703</v>
      </c>
      <c r="Q2675" s="1" t="s">
        <v>1014</v>
      </c>
      <c r="R2675" s="1">
        <v>31411</v>
      </c>
      <c r="S2675" s="1" t="s">
        <v>80</v>
      </c>
      <c r="T2675" s="1" t="s">
        <v>10704</v>
      </c>
      <c r="U2675" s="1" t="s">
        <v>15686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5243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14814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10705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N2675" s="1">
        <v>0</v>
      </c>
      <c r="BO2675" s="1">
        <v>0</v>
      </c>
      <c r="BP2675" s="1">
        <v>3052</v>
      </c>
      <c r="BQ2675" s="1" t="s">
        <v>83</v>
      </c>
    </row>
    <row r="2676" spans="1:69" x14ac:dyDescent="0.25">
      <c r="A2676" s="2">
        <f t="shared" si="41"/>
        <v>2674</v>
      </c>
      <c r="B2676" s="1" t="s">
        <v>15714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5061</v>
      </c>
      <c r="J2676" s="1" t="s">
        <v>1055</v>
      </c>
      <c r="K2676" s="1" t="s">
        <v>11015</v>
      </c>
      <c r="M2676" s="1" t="s">
        <v>11016</v>
      </c>
      <c r="P2676" s="1" t="s">
        <v>11017</v>
      </c>
      <c r="Q2676" s="1" t="s">
        <v>932</v>
      </c>
      <c r="R2676" s="1" t="s">
        <v>11018</v>
      </c>
      <c r="S2676" s="1" t="s">
        <v>80</v>
      </c>
      <c r="T2676" s="1">
        <v>7135033114</v>
      </c>
      <c r="U2676" s="1" t="s">
        <v>15687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5243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14814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11019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N2676" s="1">
        <v>0</v>
      </c>
      <c r="BO2676" s="1">
        <v>0</v>
      </c>
      <c r="BP2676" s="1">
        <v>3052</v>
      </c>
      <c r="BQ2676" s="1" t="s">
        <v>83</v>
      </c>
    </row>
    <row r="2677" spans="1:69" x14ac:dyDescent="0.25">
      <c r="A2677" s="2">
        <f t="shared" si="41"/>
        <v>2675</v>
      </c>
      <c r="B2677" s="1" t="s">
        <v>15714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11020</v>
      </c>
      <c r="M2677" s="1" t="s">
        <v>11021</v>
      </c>
      <c r="P2677" s="1" t="s">
        <v>11022</v>
      </c>
      <c r="Q2677" s="1" t="s">
        <v>2883</v>
      </c>
      <c r="R2677" s="1">
        <v>6708</v>
      </c>
      <c r="S2677" s="1" t="s">
        <v>80</v>
      </c>
      <c r="T2677" s="1">
        <v>2037548400</v>
      </c>
      <c r="U2677" s="1" t="s">
        <v>15688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5243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14814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11023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N2677" s="1">
        <v>0</v>
      </c>
      <c r="BO2677" s="1">
        <v>0</v>
      </c>
      <c r="BP2677" s="1">
        <v>3052</v>
      </c>
      <c r="BQ2677" s="1" t="s">
        <v>83</v>
      </c>
    </row>
    <row r="2678" spans="1:69" x14ac:dyDescent="0.25">
      <c r="A2678" s="2">
        <f t="shared" si="41"/>
        <v>2676</v>
      </c>
      <c r="B2678" s="1" t="s">
        <v>15714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3224</v>
      </c>
      <c r="K2678" s="1" t="s">
        <v>10370</v>
      </c>
      <c r="M2678" s="1" t="s">
        <v>10371</v>
      </c>
      <c r="P2678" s="1" t="s">
        <v>194</v>
      </c>
      <c r="Q2678" s="1" t="s">
        <v>122</v>
      </c>
      <c r="R2678" s="1" t="s">
        <v>10372</v>
      </c>
      <c r="S2678" s="1" t="s">
        <v>106</v>
      </c>
      <c r="T2678" s="1" t="s">
        <v>10373</v>
      </c>
      <c r="U2678" s="1" t="s">
        <v>15487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5243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14814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10374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N2678" s="1">
        <v>0</v>
      </c>
      <c r="BO2678" s="1">
        <v>0</v>
      </c>
      <c r="BP2678" s="1">
        <v>3052</v>
      </c>
      <c r="BQ2678" s="1" t="s">
        <v>15689</v>
      </c>
    </row>
    <row r="2679" spans="1:69" x14ac:dyDescent="0.25">
      <c r="A2679" s="2">
        <f t="shared" si="41"/>
        <v>2677</v>
      </c>
      <c r="B2679" s="1" t="s">
        <v>15714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10966</v>
      </c>
      <c r="K2679" s="1" t="s">
        <v>10967</v>
      </c>
      <c r="M2679" s="1" t="s">
        <v>10968</v>
      </c>
      <c r="P2679" s="1" t="s">
        <v>10969</v>
      </c>
      <c r="R2679" s="1">
        <v>350318</v>
      </c>
      <c r="S2679" s="1" t="s">
        <v>10970</v>
      </c>
      <c r="T2679" s="1" t="s">
        <v>10971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5243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14814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10972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N2679" s="1">
        <v>0</v>
      </c>
      <c r="BO2679" s="1">
        <v>0</v>
      </c>
      <c r="BP2679" s="1">
        <v>3052</v>
      </c>
      <c r="BQ2679" s="1" t="s">
        <v>15690</v>
      </c>
    </row>
    <row r="2680" spans="1:69" x14ac:dyDescent="0.25">
      <c r="A2680" s="2">
        <f t="shared" si="41"/>
        <v>2678</v>
      </c>
      <c r="B2680" s="1" t="s">
        <v>15714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6859</v>
      </c>
      <c r="K2680" s="1" t="s">
        <v>9792</v>
      </c>
      <c r="M2680" s="1" t="s">
        <v>9793</v>
      </c>
      <c r="P2680" s="1" t="s">
        <v>9794</v>
      </c>
      <c r="Q2680" s="1" t="s">
        <v>478</v>
      </c>
      <c r="R2680" s="1" t="s">
        <v>9795</v>
      </c>
      <c r="S2680" s="1" t="s">
        <v>106</v>
      </c>
      <c r="T2680" s="1" t="s">
        <v>9796</v>
      </c>
      <c r="U2680" s="1" t="s">
        <v>15691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5243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14814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9797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N2680" s="1">
        <v>0</v>
      </c>
      <c r="BO2680" s="1">
        <v>0</v>
      </c>
      <c r="BP2680" s="1">
        <v>3052</v>
      </c>
      <c r="BQ2680" s="1" t="s">
        <v>15692</v>
      </c>
    </row>
    <row r="2681" spans="1:69" x14ac:dyDescent="0.25">
      <c r="A2681" s="2">
        <f t="shared" si="41"/>
        <v>2679</v>
      </c>
      <c r="B2681" s="1" t="s">
        <v>15714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9345</v>
      </c>
      <c r="K2681" s="1" t="s">
        <v>9346</v>
      </c>
      <c r="M2681" s="1" t="s">
        <v>9347</v>
      </c>
      <c r="P2681" s="1" t="s">
        <v>7532</v>
      </c>
      <c r="Q2681" s="1" t="s">
        <v>122</v>
      </c>
      <c r="R2681" s="1" t="s">
        <v>9348</v>
      </c>
      <c r="S2681" s="1" t="s">
        <v>106</v>
      </c>
      <c r="T2681" s="1">
        <v>6137432152</v>
      </c>
      <c r="U2681" s="1" t="s">
        <v>15693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5243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14814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9349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N2681" s="1">
        <v>0</v>
      </c>
      <c r="BO2681" s="1">
        <v>0</v>
      </c>
      <c r="BP2681" s="1">
        <v>3052</v>
      </c>
      <c r="BQ2681" s="1" t="s">
        <v>15694</v>
      </c>
    </row>
    <row r="2682" spans="1:69" x14ac:dyDescent="0.25">
      <c r="A2682" s="2">
        <f t="shared" si="41"/>
        <v>2680</v>
      </c>
      <c r="B2682" s="1" t="s">
        <v>15714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9813</v>
      </c>
      <c r="M2682" s="1" t="s">
        <v>9814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5243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14814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9815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N2682" s="1">
        <v>0</v>
      </c>
      <c r="BO2682" s="1">
        <v>0</v>
      </c>
      <c r="BP2682" s="1">
        <v>3052</v>
      </c>
      <c r="BQ2682" s="1" t="s">
        <v>83</v>
      </c>
    </row>
    <row r="2683" spans="1:69" x14ac:dyDescent="0.25">
      <c r="A2683" s="2">
        <f t="shared" si="41"/>
        <v>2681</v>
      </c>
      <c r="B2683" s="1" t="s">
        <v>15714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9629</v>
      </c>
      <c r="P2683" s="1" t="s">
        <v>9630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5243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14814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9631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N2683" s="1">
        <v>0</v>
      </c>
      <c r="BO2683" s="1">
        <v>0</v>
      </c>
      <c r="BP2683" s="1">
        <v>3052</v>
      </c>
      <c r="BQ2683" s="1" t="s">
        <v>83</v>
      </c>
    </row>
    <row r="2684" spans="1:69" x14ac:dyDescent="0.25">
      <c r="A2684" s="2">
        <f t="shared" si="41"/>
        <v>2682</v>
      </c>
      <c r="B2684" s="1" t="s">
        <v>15714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10335</v>
      </c>
      <c r="M2684" s="1" t="s">
        <v>10336</v>
      </c>
      <c r="N2684" s="1" t="s">
        <v>10337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10338</v>
      </c>
      <c r="U2684" s="1" t="s">
        <v>15695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5243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14814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10339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N2684" s="1">
        <v>0</v>
      </c>
      <c r="BO2684" s="1">
        <v>0</v>
      </c>
      <c r="BP2684" s="1">
        <v>3052</v>
      </c>
      <c r="BQ2684" s="1" t="s">
        <v>83</v>
      </c>
    </row>
    <row r="2685" spans="1:69" x14ac:dyDescent="0.25">
      <c r="A2685" s="2">
        <f t="shared" si="41"/>
        <v>2683</v>
      </c>
      <c r="B2685" s="1" t="s">
        <v>15714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10198</v>
      </c>
      <c r="J2685" s="1" t="s">
        <v>85</v>
      </c>
      <c r="K2685" s="1" t="s">
        <v>10199</v>
      </c>
      <c r="M2685" s="1" t="s">
        <v>10200</v>
      </c>
      <c r="P2685" s="1" t="s">
        <v>1176</v>
      </c>
      <c r="Q2685" s="1" t="s">
        <v>122</v>
      </c>
      <c r="R2685" s="1" t="s">
        <v>10201</v>
      </c>
      <c r="S2685" s="1" t="s">
        <v>106</v>
      </c>
      <c r="T2685" s="1" t="s">
        <v>10202</v>
      </c>
      <c r="U2685" s="1" t="s">
        <v>15696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5243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14814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10203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N2685" s="1">
        <v>0</v>
      </c>
      <c r="BO2685" s="1">
        <v>0</v>
      </c>
      <c r="BP2685" s="1">
        <v>3052</v>
      </c>
      <c r="BQ2685" s="1" t="s">
        <v>15697</v>
      </c>
    </row>
    <row r="2686" spans="1:69" x14ac:dyDescent="0.25">
      <c r="A2686" s="2">
        <f t="shared" si="41"/>
        <v>2684</v>
      </c>
      <c r="B2686" s="1" t="s">
        <v>15714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2960</v>
      </c>
      <c r="J2686" s="1" t="s">
        <v>1209</v>
      </c>
      <c r="K2686" s="1" t="s">
        <v>3983</v>
      </c>
      <c r="M2686" s="1" t="s">
        <v>11565</v>
      </c>
      <c r="P2686" s="1" t="s">
        <v>11566</v>
      </c>
      <c r="Q2686" s="1" t="s">
        <v>422</v>
      </c>
      <c r="R2686" s="1" t="s">
        <v>11567</v>
      </c>
      <c r="S2686" s="1" t="s">
        <v>106</v>
      </c>
      <c r="T2686" s="1" t="s">
        <v>11568</v>
      </c>
      <c r="U2686" s="1" t="s">
        <v>15698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5243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14814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11569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N2686" s="1">
        <v>0</v>
      </c>
      <c r="BO2686" s="1">
        <v>0</v>
      </c>
      <c r="BP2686" s="1">
        <v>3052</v>
      </c>
      <c r="BQ2686" s="1" t="s">
        <v>15699</v>
      </c>
    </row>
    <row r="2687" spans="1:69" x14ac:dyDescent="0.25">
      <c r="A2687" s="2">
        <f t="shared" si="41"/>
        <v>2685</v>
      </c>
      <c r="B2687" s="1" t="s">
        <v>15714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11334</v>
      </c>
      <c r="M2687" s="1" t="s">
        <v>11335</v>
      </c>
      <c r="P2687" s="1" t="s">
        <v>3849</v>
      </c>
      <c r="Q2687" s="1" t="s">
        <v>114</v>
      </c>
      <c r="R2687" s="1" t="s">
        <v>11336</v>
      </c>
      <c r="S2687" s="1" t="s">
        <v>80</v>
      </c>
      <c r="T2687" s="1" t="s">
        <v>11337</v>
      </c>
      <c r="U2687" s="1" t="s">
        <v>15700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5243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13776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11338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N2687" s="1">
        <v>0</v>
      </c>
      <c r="BO2687" s="1">
        <v>0</v>
      </c>
      <c r="BP2687" s="1">
        <v>3052</v>
      </c>
      <c r="BQ2687" s="1" t="s">
        <v>83</v>
      </c>
    </row>
    <row r="2688" spans="1:69" x14ac:dyDescent="0.25">
      <c r="A2688" s="2">
        <f t="shared" si="41"/>
        <v>2686</v>
      </c>
      <c r="B2688" s="1" t="s">
        <v>15714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11463</v>
      </c>
      <c r="P2688" s="1" t="s">
        <v>1204</v>
      </c>
      <c r="Q2688" s="1" t="s">
        <v>1205</v>
      </c>
      <c r="R2688" s="1" t="s">
        <v>11464</v>
      </c>
      <c r="S2688" s="1" t="s">
        <v>80</v>
      </c>
      <c r="T2688" s="1" t="s">
        <v>11465</v>
      </c>
      <c r="U2688" s="1" t="s">
        <v>15701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5243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14814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11466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N2688" s="1">
        <v>0</v>
      </c>
      <c r="BO2688" s="1">
        <v>0</v>
      </c>
      <c r="BP2688" s="1">
        <v>3052</v>
      </c>
      <c r="BQ2688" s="1" t="s">
        <v>83</v>
      </c>
    </row>
    <row r="2689" spans="1:69" x14ac:dyDescent="0.25">
      <c r="A2689" s="2">
        <f t="shared" si="41"/>
        <v>2687</v>
      </c>
      <c r="B2689" s="1" t="s">
        <v>15714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2722</v>
      </c>
      <c r="K2689" s="1" t="s">
        <v>11601</v>
      </c>
      <c r="M2689" s="1" t="s">
        <v>11602</v>
      </c>
      <c r="P2689" s="1" t="s">
        <v>11603</v>
      </c>
      <c r="Q2689" s="1" t="s">
        <v>122</v>
      </c>
      <c r="R2689" s="1" t="s">
        <v>11604</v>
      </c>
      <c r="S2689" s="1" t="s">
        <v>106</v>
      </c>
      <c r="T2689" s="1" t="s">
        <v>11605</v>
      </c>
      <c r="U2689" s="1" t="s">
        <v>15702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5243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14814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11606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N2689" s="1">
        <v>0</v>
      </c>
      <c r="BO2689" s="1">
        <v>0</v>
      </c>
      <c r="BP2689" s="1">
        <v>3052</v>
      </c>
      <c r="BQ2689" s="1" t="s">
        <v>15703</v>
      </c>
    </row>
    <row r="2690" spans="1:69" x14ac:dyDescent="0.25">
      <c r="A2690" s="2">
        <f t="shared" si="41"/>
        <v>2688</v>
      </c>
      <c r="B2690" s="1" t="s">
        <v>15714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11575</v>
      </c>
      <c r="M2690" s="1" t="s">
        <v>11576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11577</v>
      </c>
      <c r="U2690" s="1" t="s">
        <v>15704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5243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14814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11578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N2690" s="1">
        <v>0</v>
      </c>
      <c r="BO2690" s="1">
        <v>0</v>
      </c>
      <c r="BP2690" s="1">
        <v>3052</v>
      </c>
      <c r="BQ2690" s="1" t="s">
        <v>15705</v>
      </c>
    </row>
    <row r="2691" spans="1:69" x14ac:dyDescent="0.25">
      <c r="A2691" s="2">
        <f t="shared" ref="A2691:A2696" si="42">A2690+1</f>
        <v>2689</v>
      </c>
      <c r="B2691" s="1" t="s">
        <v>15714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11754</v>
      </c>
      <c r="K2691" s="1" t="s">
        <v>5982</v>
      </c>
      <c r="M2691" s="1" t="s">
        <v>11755</v>
      </c>
      <c r="N2691" s="1" t="s">
        <v>11756</v>
      </c>
      <c r="O2691" s="1" t="s">
        <v>11757</v>
      </c>
      <c r="P2691" s="1" t="s">
        <v>343</v>
      </c>
      <c r="Q2691" s="1" t="s">
        <v>2979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3882</v>
      </c>
      <c r="AA2691" s="1" t="s">
        <v>3883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12806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11755</v>
      </c>
      <c r="AS2691" s="1">
        <v>0</v>
      </c>
      <c r="AT2691" s="1" t="s">
        <v>3885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N2691" s="1">
        <v>0</v>
      </c>
      <c r="BO2691" s="1">
        <v>0</v>
      </c>
      <c r="BP2691" s="1">
        <v>3052</v>
      </c>
      <c r="BQ2691" s="1" t="s">
        <v>15706</v>
      </c>
    </row>
    <row r="2692" spans="1:69" x14ac:dyDescent="0.25">
      <c r="A2692" s="2">
        <f t="shared" si="42"/>
        <v>2690</v>
      </c>
      <c r="B2692" s="1" t="s">
        <v>15714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11712</v>
      </c>
      <c r="M2692" s="1" t="s">
        <v>11713</v>
      </c>
      <c r="P2692" s="1" t="s">
        <v>11714</v>
      </c>
      <c r="Q2692" s="1" t="s">
        <v>278</v>
      </c>
      <c r="R2692" s="1" t="s">
        <v>11715</v>
      </c>
      <c r="S2692" s="1" t="s">
        <v>106</v>
      </c>
      <c r="T2692" s="1" t="s">
        <v>11716</v>
      </c>
      <c r="U2692" s="1" t="s">
        <v>15707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5243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14814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11717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N2692" s="1">
        <v>0</v>
      </c>
      <c r="BO2692" s="1">
        <v>0</v>
      </c>
      <c r="BP2692" s="1">
        <v>3052</v>
      </c>
      <c r="BQ2692" s="1" t="s">
        <v>15708</v>
      </c>
    </row>
    <row r="2693" spans="1:69" x14ac:dyDescent="0.25">
      <c r="A2693" s="2">
        <f t="shared" si="42"/>
        <v>2691</v>
      </c>
      <c r="B2693" s="1" t="s">
        <v>15714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5877</v>
      </c>
      <c r="K2693" s="1" t="s">
        <v>2513</v>
      </c>
      <c r="M2693" s="1" t="s">
        <v>10302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10303</v>
      </c>
      <c r="U2693" s="1" t="s">
        <v>15643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5243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14814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10304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N2693" s="1">
        <v>0</v>
      </c>
      <c r="BO2693" s="1">
        <v>0</v>
      </c>
      <c r="BP2693" s="1">
        <v>3052</v>
      </c>
      <c r="BQ2693" s="1" t="s">
        <v>15709</v>
      </c>
    </row>
    <row r="2694" spans="1:69" x14ac:dyDescent="0.25">
      <c r="A2694" s="2">
        <f t="shared" si="42"/>
        <v>2692</v>
      </c>
      <c r="B2694" s="1" t="s">
        <v>15714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9568</v>
      </c>
      <c r="M2694" s="1" t="s">
        <v>9569</v>
      </c>
      <c r="P2694" s="1" t="s">
        <v>367</v>
      </c>
      <c r="Q2694" s="1" t="s">
        <v>368</v>
      </c>
      <c r="R2694" s="1" t="s">
        <v>9570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5243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14814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9571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N2694" s="1">
        <v>0</v>
      </c>
      <c r="BO2694" s="1">
        <v>0</v>
      </c>
      <c r="BP2694" s="1">
        <v>3052</v>
      </c>
      <c r="BQ2694" s="1" t="s">
        <v>15710</v>
      </c>
    </row>
    <row r="2695" spans="1:69" x14ac:dyDescent="0.25">
      <c r="A2695" s="2">
        <f t="shared" si="42"/>
        <v>2693</v>
      </c>
      <c r="B2695" s="1" t="s">
        <v>15714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2839</v>
      </c>
      <c r="K2695" s="1" t="s">
        <v>9816</v>
      </c>
      <c r="M2695" s="1" t="s">
        <v>9817</v>
      </c>
      <c r="P2695" s="1" t="s">
        <v>9818</v>
      </c>
      <c r="Q2695" s="1" t="s">
        <v>478</v>
      </c>
      <c r="R2695" s="1" t="s">
        <v>9819</v>
      </c>
      <c r="S2695" s="1" t="s">
        <v>106</v>
      </c>
      <c r="T2695" s="1" t="s">
        <v>9820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5243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14814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9821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N2695" s="1">
        <v>0</v>
      </c>
      <c r="BO2695" s="1">
        <v>0</v>
      </c>
      <c r="BP2695" s="1">
        <v>3052</v>
      </c>
      <c r="BQ2695" s="1" t="s">
        <v>15711</v>
      </c>
    </row>
    <row r="2696" spans="1:69" x14ac:dyDescent="0.25">
      <c r="A2696" s="2">
        <f t="shared" si="42"/>
        <v>2694</v>
      </c>
      <c r="B2696" s="1" t="s">
        <v>15714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10204</v>
      </c>
      <c r="K2696" s="1" t="s">
        <v>3238</v>
      </c>
      <c r="M2696" s="1" t="s">
        <v>10205</v>
      </c>
      <c r="P2696" s="1" t="s">
        <v>10206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6954</v>
      </c>
      <c r="AA2696" s="1" t="s">
        <v>6955</v>
      </c>
      <c r="AB2696" s="1" t="s">
        <v>4811</v>
      </c>
      <c r="AC2696" s="1" t="s">
        <v>5243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14814</v>
      </c>
      <c r="AM2696" s="1" t="s">
        <v>7923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10207</v>
      </c>
      <c r="AS2696" s="1">
        <v>0</v>
      </c>
      <c r="AT2696" s="1" t="s">
        <v>6957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N2696" s="1">
        <v>0</v>
      </c>
      <c r="BO2696" s="1">
        <v>0</v>
      </c>
      <c r="BP2696" s="1">
        <v>3052</v>
      </c>
      <c r="BQ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"/>
  <sheetViews>
    <sheetView workbookViewId="0">
      <selection activeCell="C8" sqref="C8"/>
    </sheetView>
  </sheetViews>
  <sheetFormatPr defaultRowHeight="15" x14ac:dyDescent="0.25"/>
  <cols>
    <col min="3" max="3" width="14" bestFit="1" customWidth="1"/>
  </cols>
  <sheetData>
    <row r="1" spans="1:69" s="1" customFormat="1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2" spans="1:69" s="1" customFormat="1" x14ac:dyDescent="0.25">
      <c r="A2" s="2"/>
    </row>
    <row r="3" spans="1:69" s="1" customFormat="1" x14ac:dyDescent="0.25">
      <c r="A3" s="2">
        <v>1</v>
      </c>
      <c r="B3" s="1" t="s">
        <v>15714</v>
      </c>
      <c r="C3" s="1" t="s">
        <v>15723</v>
      </c>
      <c r="D3" s="1">
        <v>4.55</v>
      </c>
      <c r="E3" s="1">
        <v>4.55</v>
      </c>
      <c r="F3" s="1">
        <v>41577.5</v>
      </c>
      <c r="G3" s="1">
        <v>0</v>
      </c>
      <c r="H3" s="1">
        <v>-1</v>
      </c>
      <c r="I3" s="1" t="s">
        <v>462</v>
      </c>
      <c r="K3" s="1" t="s">
        <v>463</v>
      </c>
      <c r="M3" s="1" t="s">
        <v>464</v>
      </c>
      <c r="P3" s="1" t="s">
        <v>465</v>
      </c>
      <c r="Q3" s="1" t="s">
        <v>215</v>
      </c>
      <c r="R3" s="1">
        <v>98631</v>
      </c>
      <c r="S3" s="1" t="s">
        <v>80</v>
      </c>
      <c r="T3" s="1" t="s">
        <v>466</v>
      </c>
      <c r="V3" s="1">
        <v>3</v>
      </c>
      <c r="W3" s="1">
        <v>1</v>
      </c>
      <c r="X3" s="1">
        <v>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467</v>
      </c>
      <c r="AS3" s="1">
        <v>0</v>
      </c>
      <c r="AT3" s="1" t="s">
        <v>93</v>
      </c>
      <c r="AU3" s="1">
        <v>0</v>
      </c>
      <c r="AV3" s="1">
        <v>13</v>
      </c>
      <c r="AW3" s="1">
        <v>2</v>
      </c>
      <c r="AX3" s="1">
        <v>0</v>
      </c>
      <c r="AY3" s="1">
        <v>15</v>
      </c>
      <c r="AZ3" s="1">
        <v>10</v>
      </c>
      <c r="BA3" s="1">
        <v>5</v>
      </c>
      <c r="BB3" s="1">
        <v>0</v>
      </c>
      <c r="BC3" s="1">
        <v>6</v>
      </c>
      <c r="BD3" s="1">
        <v>0</v>
      </c>
      <c r="BE3" s="1">
        <v>79.989999999999995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 t="s">
        <v>15717</v>
      </c>
      <c r="BP3" s="1" t="s">
        <v>15776</v>
      </c>
      <c r="BQ3" s="1" t="s">
        <v>83</v>
      </c>
    </row>
    <row r="4" spans="1:69" s="1" customFormat="1" x14ac:dyDescent="0.25">
      <c r="A4" s="2">
        <v>2</v>
      </c>
      <c r="B4" s="1" t="s">
        <v>15714</v>
      </c>
      <c r="C4" s="1" t="s">
        <v>15728</v>
      </c>
      <c r="D4" s="1" t="s">
        <v>15726</v>
      </c>
      <c r="E4" s="1" t="s">
        <v>15726</v>
      </c>
      <c r="F4" s="1">
        <v>41577.5</v>
      </c>
      <c r="G4" s="1">
        <v>34.119999999999997</v>
      </c>
      <c r="H4" s="1">
        <v>-1</v>
      </c>
      <c r="I4" s="1" t="s">
        <v>340</v>
      </c>
      <c r="K4" s="1" t="s">
        <v>341</v>
      </c>
      <c r="M4" s="1" t="s">
        <v>342</v>
      </c>
      <c r="P4" s="1" t="s">
        <v>343</v>
      </c>
      <c r="Q4" s="1" t="s">
        <v>247</v>
      </c>
      <c r="R4" s="1" t="s">
        <v>344</v>
      </c>
      <c r="S4" s="1" t="s">
        <v>80</v>
      </c>
      <c r="T4" s="1">
        <v>6323012568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345</v>
      </c>
      <c r="AS4" s="1">
        <v>0</v>
      </c>
      <c r="AT4" s="1" t="s">
        <v>93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6</v>
      </c>
      <c r="BD4" s="1">
        <v>0</v>
      </c>
      <c r="BE4" s="1">
        <v>34.119999999999997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 t="s">
        <v>15777</v>
      </c>
      <c r="BQ4" s="1" t="s">
        <v>15727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PurchasePostage</vt:lpstr>
    </vt:vector>
  </TitlesOfParts>
  <Company>Interapptive,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2015-02-16T22:54:51Z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