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isición" sheetId="1" state="visible" r:id="rId1"/>
  </sheets>
  <definedNames>
    <definedName name="_xlnm.Print_Titles" localSheetId="0">'Requisición'!$1:$8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i val="1"/>
      <color rgb="009C2A1B"/>
      <sz val="12"/>
    </font>
    <font>
      <name val="Arial"/>
      <b val="1"/>
      <color rgb="00FFFFFF"/>
      <sz val="17"/>
    </font>
    <font>
      <name val="Arial"/>
      <i val="1"/>
      <color rgb="00FFFFFF"/>
      <sz val="10.5"/>
    </font>
    <font>
      <name val="Arial"/>
      <b val="1"/>
      <color rgb="001B2B24"/>
    </font>
    <font>
      <name val="Arial"/>
      <i val="1"/>
      <color rgb="006B4A44"/>
      <sz val="9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b val="1"/>
      <color rgb="007B241C"/>
      <sz val="11"/>
    </font>
    <font>
      <name val="Arial"/>
      <color rgb="001B2B24"/>
      <sz val="10"/>
    </font>
    <font>
      <name val="Arial"/>
      <color rgb="006B4A44"/>
      <sz val="10"/>
    </font>
    <font>
      <name val="Arial"/>
      <b val="1"/>
      <color rgb="001B2B24"/>
      <sz val="10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9C2A1B"/>
      </patternFill>
    </fill>
    <fill>
      <patternFill patternType="solid">
        <fgColor rgb="00C0392B"/>
      </patternFill>
    </fill>
    <fill>
      <patternFill patternType="solid">
        <fgColor rgb="00FFF7D6"/>
      </patternFill>
    </fill>
    <fill>
      <patternFill patternType="solid">
        <fgColor rgb="007B241C"/>
      </patternFill>
    </fill>
    <fill>
      <patternFill patternType="solid">
        <fgColor rgb="00A9412F"/>
      </patternFill>
    </fill>
    <fill>
      <patternFill patternType="solid">
        <fgColor rgb="00F6C9B8"/>
      </patternFill>
    </fill>
    <fill>
      <patternFill patternType="solid">
        <fgColor rgb="00FCF3F0"/>
      </patternFill>
    </fill>
  </fills>
  <borders count="4">
    <border>
      <left/>
      <right/>
      <top/>
      <bottom/>
      <diagonal/>
    </border>
    <border>
      <left style="thin">
        <color rgb="00D9C3BC"/>
      </left>
      <right style="thin">
        <color rgb="00D9C3BC"/>
      </right>
      <top style="thin">
        <color rgb="00D9C3BC"/>
      </top>
      <bottom style="thin">
        <color rgb="00D9C3BC"/>
      </bottom>
    </border>
    <border>
      <left style="thin">
        <color rgb="00D9C3BC"/>
      </left>
      <right style="thin">
        <color rgb="00D9C3BC"/>
      </right>
      <top style="medium">
        <color rgb="00B0857B"/>
      </top>
      <bottom style="thin">
        <color rgb="00D9C3BC"/>
      </bottom>
    </border>
    <border>
      <left style="thin">
        <color rgb="00D9C3BC"/>
      </left>
      <right style="thin">
        <color rgb="00D9C3BC"/>
      </right>
      <top style="thin">
        <color rgb="00D9C3BC"/>
      </top>
      <bottom style="medium">
        <color rgb="00B0857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0" borderId="0" pivotButton="0" quotePrefix="0" xfId="0"/>
    <xf numFmtId="0" fontId="0" fillId="5" borderId="1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9" fillId="2" borderId="1" applyAlignment="1" pivotButton="0" quotePrefix="0" xfId="0">
      <alignment horizontal="left" vertical="center" indent="1"/>
    </xf>
    <xf numFmtId="0" fontId="10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9" fillId="9" borderId="1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0" fillId="9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color rgb="007B7B7B"/>
        <sz val="1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81125" cy="628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1" customWidth="1" min="3" max="3"/>
    <col width="11" customWidth="1" min="4" max="4"/>
    <col width="10" customWidth="1" min="5" max="5"/>
    <col width="10" customWidth="1" min="6" max="6"/>
    <col width="9" customWidth="1" min="7" max="7"/>
    <col width="12" customWidth="1" min="8" max="8"/>
    <col width="26" customWidth="1" min="9" max="9"/>
  </cols>
  <sheetData>
    <row r="1" ht="58" customHeight="1">
      <c r="A1" s="1" t="inlineStr">
        <is>
          <t xml:space="preserve">Sucursales:  Torte 1  ·  Torte 2      </t>
        </is>
      </c>
    </row>
    <row r="2" ht="28" customHeight="1">
      <c r="A2" s="2" t="inlineStr">
        <is>
          <t>REQUISICIÓN DE PRODUCTOS</t>
        </is>
      </c>
    </row>
    <row r="3" ht="18" customHeight="1">
      <c r="A3" s="3" t="inlineStr">
        <is>
          <t>Control de insumos y compras por sucursal</t>
        </is>
      </c>
    </row>
    <row r="4">
      <c r="A4" s="4" t="inlineStr">
        <is>
          <t>Fecha:</t>
        </is>
      </c>
      <c r="B4" s="5" t="n"/>
      <c r="C4" s="5" t="n"/>
      <c r="D4" s="5" t="n"/>
      <c r="F4" s="4" t="inlineStr">
        <is>
          <t>Semana / Turno:</t>
        </is>
      </c>
      <c r="G4" s="5" t="n"/>
      <c r="H4" s="5" t="n"/>
      <c r="I4" s="5" t="n"/>
    </row>
    <row r="5">
      <c r="A5" s="4" t="inlineStr">
        <is>
          <t>Responsable:</t>
        </is>
      </c>
      <c r="B5" s="5" t="n"/>
      <c r="C5" s="5" t="n"/>
      <c r="D5" s="5" t="n"/>
      <c r="E5" s="5" t="n"/>
      <c r="F5" s="5" t="n"/>
      <c r="G5" s="5" t="n"/>
      <c r="H5" s="5" t="n"/>
      <c r="I5" s="5" t="n"/>
    </row>
    <row r="6" ht="28" customHeight="1">
      <c r="A6" s="6" t="inlineStr">
        <is>
          <t>Instrucciones: registra la EXISTENCIA (lo que hay) y la cantidad A COMPRAR por sucursal. Total y ¿Comprar? se calculan solos (marca “Sí” si hay algo por comprar). Celdas amarillas = para llenar.</t>
        </is>
      </c>
    </row>
    <row r="7" ht="24" customHeight="1">
      <c r="A7" s="7" t="inlineStr">
        <is>
          <t>Producto</t>
        </is>
      </c>
      <c r="B7" s="8" t="inlineStr">
        <is>
          <t>Unidad</t>
        </is>
      </c>
      <c r="C7" s="9" t="inlineStr">
        <is>
          <t>EXISTENCIA / STOCK</t>
        </is>
      </c>
      <c r="E7" s="9" t="inlineStr">
        <is>
          <t>A COMPRAR</t>
        </is>
      </c>
      <c r="G7" s="8" t="inlineStr">
        <is>
          <t>Total
a comprar</t>
        </is>
      </c>
      <c r="H7" s="8" t="inlineStr">
        <is>
          <t>¿Comprar?</t>
        </is>
      </c>
      <c r="I7" s="7" t="inlineStr">
        <is>
          <t>Observaciones</t>
        </is>
      </c>
    </row>
    <row r="8" ht="16" customHeight="1">
      <c r="C8" s="10" t="inlineStr">
        <is>
          <t>Torte 1</t>
        </is>
      </c>
      <c r="D8" s="10" t="inlineStr">
        <is>
          <t>Torte 2</t>
        </is>
      </c>
      <c r="E8" s="10" t="inlineStr">
        <is>
          <t>Torte 1</t>
        </is>
      </c>
      <c r="F8" s="10" t="inlineStr">
        <is>
          <t>Torte 2</t>
        </is>
      </c>
    </row>
    <row r="9" ht="19" customHeight="1">
      <c r="A9" s="11" t="inlineStr">
        <is>
          <t>VERDURAS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</row>
    <row r="10" ht="17" customHeight="1">
      <c r="A10" s="13" t="inlineStr">
        <is>
          <t>Lechuga</t>
        </is>
      </c>
      <c r="B10" s="14" t="inlineStr">
        <is>
          <t>pza</t>
        </is>
      </c>
      <c r="C10" s="15" t="n"/>
      <c r="D10" s="15" t="n"/>
      <c r="E10" s="15" t="n"/>
      <c r="F10" s="15" t="n"/>
      <c r="G10" s="16">
        <f>IF($A10="","",IF(COUNT(E10:F10)=0,"",SUM(E10:F10)))</f>
        <v/>
      </c>
      <c r="H10" s="17">
        <f>IF($A10="","",IF(SUM(E10:F10)&gt;0,"Sí","No"))</f>
        <v/>
      </c>
      <c r="I10" s="18" t="n"/>
    </row>
    <row r="11" ht="17" customHeight="1">
      <c r="A11" s="19" t="inlineStr">
        <is>
          <t>Aguacate</t>
        </is>
      </c>
      <c r="B11" s="20" t="inlineStr">
        <is>
          <t>kg</t>
        </is>
      </c>
      <c r="C11" s="15" t="n"/>
      <c r="D11" s="15" t="n"/>
      <c r="E11" s="15" t="n"/>
      <c r="F11" s="15" t="n"/>
      <c r="G11" s="21">
        <f>IF($A11="","",IF(COUNT(E11:F11)=0,"",SUM(E11:F11)))</f>
        <v/>
      </c>
      <c r="H11" s="22">
        <f>IF($A11="","",IF(SUM(E11:F11)&gt;0,"Sí","No"))</f>
        <v/>
      </c>
      <c r="I11" s="23" t="n"/>
    </row>
    <row r="12" ht="17" customHeight="1">
      <c r="A12" s="13" t="inlineStr">
        <is>
          <t>Jitomate</t>
        </is>
      </c>
      <c r="B12" s="14" t="inlineStr">
        <is>
          <t>kg</t>
        </is>
      </c>
      <c r="C12" s="15" t="n"/>
      <c r="D12" s="15" t="n"/>
      <c r="E12" s="15" t="n"/>
      <c r="F12" s="15" t="n"/>
      <c r="G12" s="16">
        <f>IF($A12="","",IF(COUNT(E12:F12)=0,"",SUM(E12:F12)))</f>
        <v/>
      </c>
      <c r="H12" s="17">
        <f>IF($A12="","",IF(SUM(E12:F12)&gt;0,"Sí","No"))</f>
        <v/>
      </c>
      <c r="I12" s="18" t="n"/>
    </row>
    <row r="13" ht="17" customHeight="1">
      <c r="A13" s="19" t="inlineStr">
        <is>
          <t>Cebolla</t>
        </is>
      </c>
      <c r="B13" s="20" t="inlineStr">
        <is>
          <t>kg</t>
        </is>
      </c>
      <c r="C13" s="15" t="n"/>
      <c r="D13" s="15" t="n"/>
      <c r="E13" s="15" t="n"/>
      <c r="F13" s="15" t="n"/>
      <c r="G13" s="21">
        <f>IF($A13="","",IF(COUNT(E13:F13)=0,"",SUM(E13:F13)))</f>
        <v/>
      </c>
      <c r="H13" s="22">
        <f>IF($A13="","",IF(SUM(E13:F13)&gt;0,"Sí","No"))</f>
        <v/>
      </c>
      <c r="I13" s="23" t="n"/>
    </row>
    <row r="14" ht="17" customHeight="1">
      <c r="A14" s="13" t="inlineStr"/>
      <c r="B14" s="14" t="inlineStr"/>
      <c r="C14" s="15" t="n"/>
      <c r="D14" s="15" t="n"/>
      <c r="E14" s="15" t="n"/>
      <c r="F14" s="15" t="n"/>
      <c r="G14" s="16">
        <f>IF($A14="","",IF(COUNT(E14:F14)=0,"",SUM(E14:F14)))</f>
        <v/>
      </c>
      <c r="H14" s="17">
        <f>IF($A14="","",IF(SUM(E14:F14)&gt;0,"Sí","No"))</f>
        <v/>
      </c>
      <c r="I14" s="18" t="n"/>
    </row>
    <row r="15" ht="17" customHeight="1">
      <c r="A15" s="19" t="inlineStr"/>
      <c r="B15" s="20" t="inlineStr"/>
      <c r="C15" s="15" t="n"/>
      <c r="D15" s="15" t="n"/>
      <c r="E15" s="15" t="n"/>
      <c r="F15" s="15" t="n"/>
      <c r="G15" s="21">
        <f>IF($A15="","",IF(COUNT(E15:F15)=0,"",SUM(E15:F15)))</f>
        <v/>
      </c>
      <c r="H15" s="22">
        <f>IF($A15="","",IF(SUM(E15:F15)&gt;0,"Sí","No"))</f>
        <v/>
      </c>
      <c r="I15" s="23" t="n"/>
    </row>
    <row r="16" ht="19" customHeight="1">
      <c r="A16" s="11" t="inlineStr">
        <is>
          <t>CARNE MART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17" customHeight="1">
      <c r="A17" s="13" t="inlineStr">
        <is>
          <t>Chiles</t>
        </is>
      </c>
      <c r="B17" s="14" t="inlineStr">
        <is>
          <t>lata</t>
        </is>
      </c>
      <c r="C17" s="15" t="n"/>
      <c r="D17" s="15" t="n"/>
      <c r="E17" s="15" t="n"/>
      <c r="F17" s="15" t="n"/>
      <c r="G17" s="16">
        <f>IF($A17="","",IF(COUNT(E17:F17)=0,"",SUM(E17:F17)))</f>
        <v/>
      </c>
      <c r="H17" s="17">
        <f>IF($A17="","",IF(SUM(E17:F17)&gt;0,"Sí","No"))</f>
        <v/>
      </c>
      <c r="I17" s="18" t="n"/>
    </row>
    <row r="18" ht="17" customHeight="1">
      <c r="A18" s="19" t="inlineStr">
        <is>
          <t>Mayonesa</t>
        </is>
      </c>
      <c r="B18" s="20" t="inlineStr">
        <is>
          <t>pza</t>
        </is>
      </c>
      <c r="C18" s="15" t="n"/>
      <c r="D18" s="15" t="n"/>
      <c r="E18" s="15" t="n"/>
      <c r="F18" s="15" t="n"/>
      <c r="G18" s="21">
        <f>IF($A18="","",IF(COUNT(E18:F18)=0,"",SUM(E18:F18)))</f>
        <v/>
      </c>
      <c r="H18" s="22">
        <f>IF($A18="","",IF(SUM(E18:F18)&gt;0,"Sí","No"))</f>
        <v/>
      </c>
      <c r="I18" s="23" t="n"/>
    </row>
    <row r="19" ht="17" customHeight="1">
      <c r="A19" s="13" t="inlineStr">
        <is>
          <t>Mostaza</t>
        </is>
      </c>
      <c r="B19" s="14" t="inlineStr">
        <is>
          <t>pza</t>
        </is>
      </c>
      <c r="C19" s="15" t="n"/>
      <c r="D19" s="15" t="n"/>
      <c r="E19" s="15" t="n"/>
      <c r="F19" s="15" t="n"/>
      <c r="G19" s="16">
        <f>IF($A19="","",IF(COUNT(E19:F19)=0,"",SUM(E19:F19)))</f>
        <v/>
      </c>
      <c r="H19" s="17">
        <f>IF($A19="","",IF(SUM(E19:F19)&gt;0,"Sí","No"))</f>
        <v/>
      </c>
      <c r="I19" s="18" t="n"/>
    </row>
    <row r="20" ht="17" customHeight="1">
      <c r="A20" s="19" t="inlineStr">
        <is>
          <t>Manteca</t>
        </is>
      </c>
      <c r="B20" s="20" t="inlineStr">
        <is>
          <t>kg</t>
        </is>
      </c>
      <c r="C20" s="15" t="n"/>
      <c r="D20" s="15" t="n"/>
      <c r="E20" s="15" t="n"/>
      <c r="F20" s="15" t="n"/>
      <c r="G20" s="21">
        <f>IF($A20="","",IF(COUNT(E20:F20)=0,"",SUM(E20:F20)))</f>
        <v/>
      </c>
      <c r="H20" s="22">
        <f>IF($A20="","",IF(SUM(E20:F20)&gt;0,"Sí","No"))</f>
        <v/>
      </c>
      <c r="I20" s="23" t="n"/>
    </row>
    <row r="21" ht="17" customHeight="1">
      <c r="A21" s="13" t="inlineStr"/>
      <c r="B21" s="14" t="inlineStr"/>
      <c r="C21" s="15" t="n"/>
      <c r="D21" s="15" t="n"/>
      <c r="E21" s="15" t="n"/>
      <c r="F21" s="15" t="n"/>
      <c r="G21" s="16">
        <f>IF($A21="","",IF(COUNT(E21:F21)=0,"",SUM(E21:F21)))</f>
        <v/>
      </c>
      <c r="H21" s="17">
        <f>IF($A21="","",IF(SUM(E21:F21)&gt;0,"Sí","No"))</f>
        <v/>
      </c>
      <c r="I21" s="18" t="n"/>
    </row>
    <row r="22" ht="17" customHeight="1">
      <c r="A22" s="19" t="inlineStr"/>
      <c r="B22" s="20" t="inlineStr"/>
      <c r="C22" s="15" t="n"/>
      <c r="D22" s="15" t="n"/>
      <c r="E22" s="15" t="n"/>
      <c r="F22" s="15" t="n"/>
      <c r="G22" s="21">
        <f>IF($A22="","",IF(COUNT(E22:F22)=0,"",SUM(E22:F22)))</f>
        <v/>
      </c>
      <c r="H22" s="22">
        <f>IF($A22="","",IF(SUM(E22:F22)&gt;0,"Sí","No"))</f>
        <v/>
      </c>
      <c r="I22" s="23" t="n"/>
    </row>
    <row r="23" ht="19" customHeight="1">
      <c r="A23" s="11" t="inlineStr">
        <is>
          <t>CÁRNICOS / POA</t>
        </is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17" customHeight="1">
      <c r="A24" s="13" t="inlineStr">
        <is>
          <t>Bistec / Adobada</t>
        </is>
      </c>
      <c r="B24" s="14" t="inlineStr">
        <is>
          <t>kg</t>
        </is>
      </c>
      <c r="C24" s="15" t="n"/>
      <c r="D24" s="15" t="n"/>
      <c r="E24" s="15" t="n"/>
      <c r="F24" s="15" t="n"/>
      <c r="G24" s="16">
        <f>IF($A24="","",IF(COUNT(E24:F24)=0,"",SUM(E24:F24)))</f>
        <v/>
      </c>
      <c r="H24" s="17">
        <f>IF($A24="","",IF(SUM(E24:F24)&gt;0,"Sí","No"))</f>
        <v/>
      </c>
      <c r="I24" s="18" t="n"/>
    </row>
    <row r="25" ht="17" customHeight="1">
      <c r="A25" s="19" t="inlineStr">
        <is>
          <t>Pierna</t>
        </is>
      </c>
      <c r="B25" s="20" t="inlineStr">
        <is>
          <t>kg</t>
        </is>
      </c>
      <c r="C25" s="15" t="n"/>
      <c r="D25" s="15" t="n"/>
      <c r="E25" s="15" t="n"/>
      <c r="F25" s="15" t="n"/>
      <c r="G25" s="21">
        <f>IF($A25="","",IF(COUNT(E25:F25)=0,"",SUM(E25:F25)))</f>
        <v/>
      </c>
      <c r="H25" s="22">
        <f>IF($A25="","",IF(SUM(E25:F25)&gt;0,"Sí","No"))</f>
        <v/>
      </c>
      <c r="I25" s="23" t="n"/>
    </row>
    <row r="26" ht="17" customHeight="1">
      <c r="A26" s="13" t="inlineStr">
        <is>
          <t>Chorizo</t>
        </is>
      </c>
      <c r="B26" s="14" t="inlineStr">
        <is>
          <t>kg</t>
        </is>
      </c>
      <c r="C26" s="15" t="n"/>
      <c r="D26" s="15" t="n"/>
      <c r="E26" s="15" t="n"/>
      <c r="F26" s="15" t="n"/>
      <c r="G26" s="16">
        <f>IF($A26="","",IF(COUNT(E26:F26)=0,"",SUM(E26:F26)))</f>
        <v/>
      </c>
      <c r="H26" s="17">
        <f>IF($A26="","",IF(SUM(E26:F26)&gt;0,"Sí","No"))</f>
        <v/>
      </c>
      <c r="I26" s="18" t="n"/>
    </row>
    <row r="27" ht="17" customHeight="1">
      <c r="A27" s="19" t="inlineStr">
        <is>
          <t>Jamón</t>
        </is>
      </c>
      <c r="B27" s="20" t="inlineStr">
        <is>
          <t>kg</t>
        </is>
      </c>
      <c r="C27" s="15" t="n"/>
      <c r="D27" s="15" t="n"/>
      <c r="E27" s="15" t="n"/>
      <c r="F27" s="15" t="n"/>
      <c r="G27" s="21">
        <f>IF($A27="","",IF(COUNT(E27:F27)=0,"",SUM(E27:F27)))</f>
        <v/>
      </c>
      <c r="H27" s="22">
        <f>IF($A27="","",IF(SUM(E27:F27)&gt;0,"Sí","No"))</f>
        <v/>
      </c>
      <c r="I27" s="23" t="n"/>
    </row>
    <row r="28" ht="17" customHeight="1">
      <c r="A28" s="13" t="inlineStr">
        <is>
          <t>Huevo</t>
        </is>
      </c>
      <c r="B28" s="14" t="inlineStr">
        <is>
          <t>kg</t>
        </is>
      </c>
      <c r="C28" s="15" t="n"/>
      <c r="D28" s="15" t="n"/>
      <c r="E28" s="15" t="n"/>
      <c r="F28" s="15" t="n"/>
      <c r="G28" s="16">
        <f>IF($A28="","",IF(COUNT(E28:F28)=0,"",SUM(E28:F28)))</f>
        <v/>
      </c>
      <c r="H28" s="17">
        <f>IF($A28="","",IF(SUM(E28:F28)&gt;0,"Sí","No"))</f>
        <v/>
      </c>
      <c r="I28" s="18" t="n"/>
    </row>
    <row r="29" ht="17" customHeight="1">
      <c r="A29" s="19" t="inlineStr">
        <is>
          <t>Queso</t>
        </is>
      </c>
      <c r="B29" s="20" t="inlineStr">
        <is>
          <t>kg</t>
        </is>
      </c>
      <c r="C29" s="15" t="n"/>
      <c r="D29" s="15" t="n"/>
      <c r="E29" s="15" t="n"/>
      <c r="F29" s="15" t="n"/>
      <c r="G29" s="21">
        <f>IF($A29="","",IF(COUNT(E29:F29)=0,"",SUM(E29:F29)))</f>
        <v/>
      </c>
      <c r="H29" s="22">
        <f>IF($A29="","",IF(SUM(E29:F29)&gt;0,"Sí","No"))</f>
        <v/>
      </c>
      <c r="I29" s="23" t="n"/>
    </row>
    <row r="30" ht="17" customHeight="1">
      <c r="A30" s="13" t="inlineStr">
        <is>
          <t>Leche</t>
        </is>
      </c>
      <c r="B30" s="14" t="inlineStr">
        <is>
          <t>lt</t>
        </is>
      </c>
      <c r="C30" s="15" t="n"/>
      <c r="D30" s="15" t="n"/>
      <c r="E30" s="15" t="n"/>
      <c r="F30" s="15" t="n"/>
      <c r="G30" s="16">
        <f>IF($A30="","",IF(COUNT(E30:F30)=0,"",SUM(E30:F30)))</f>
        <v/>
      </c>
      <c r="H30" s="17">
        <f>IF($A30="","",IF(SUM(E30:F30)&gt;0,"Sí","No"))</f>
        <v/>
      </c>
      <c r="I30" s="18" t="n"/>
    </row>
    <row r="31" ht="17" customHeight="1">
      <c r="A31" s="19" t="inlineStr"/>
      <c r="B31" s="20" t="inlineStr"/>
      <c r="C31" s="15" t="n"/>
      <c r="D31" s="15" t="n"/>
      <c r="E31" s="15" t="n"/>
      <c r="F31" s="15" t="n"/>
      <c r="G31" s="21">
        <f>IF($A31="","",IF(COUNT(E31:F31)=0,"",SUM(E31:F31)))</f>
        <v/>
      </c>
      <c r="H31" s="22">
        <f>IF($A31="","",IF(SUM(E31:F31)&gt;0,"Sí","No"))</f>
        <v/>
      </c>
      <c r="I31" s="23" t="n"/>
    </row>
    <row r="32" ht="17" customHeight="1">
      <c r="A32" s="13" t="inlineStr"/>
      <c r="B32" s="14" t="inlineStr"/>
      <c r="C32" s="15" t="n"/>
      <c r="D32" s="15" t="n"/>
      <c r="E32" s="15" t="n"/>
      <c r="F32" s="15" t="n"/>
      <c r="G32" s="16">
        <f>IF($A32="","",IF(COUNT(E32:F32)=0,"",SUM(E32:F32)))</f>
        <v/>
      </c>
      <c r="H32" s="17">
        <f>IF($A32="","",IF(SUM(E32:F32)&gt;0,"Sí","No"))</f>
        <v/>
      </c>
      <c r="I32" s="18" t="n"/>
    </row>
    <row r="33" ht="19" customHeight="1">
      <c r="A33" s="11" t="inlineStr">
        <is>
          <t>CONDIMENTOS</t>
        </is>
      </c>
      <c r="B33" s="12" t="n"/>
      <c r="C33" s="12" t="n"/>
      <c r="D33" s="12" t="n"/>
      <c r="E33" s="12" t="n"/>
      <c r="F33" s="12" t="n"/>
      <c r="G33" s="12" t="n"/>
      <c r="H33" s="12" t="n"/>
      <c r="I33" s="12" t="n"/>
    </row>
    <row r="34" ht="17" customHeight="1">
      <c r="A34" s="13" t="inlineStr">
        <is>
          <t>Pimienta</t>
        </is>
      </c>
      <c r="B34" s="14" t="inlineStr">
        <is>
          <t>pza</t>
        </is>
      </c>
      <c r="C34" s="15" t="n"/>
      <c r="D34" s="15" t="n"/>
      <c r="E34" s="15" t="n"/>
      <c r="F34" s="15" t="n"/>
      <c r="G34" s="16">
        <f>IF($A34="","",IF(COUNT(E34:F34)=0,"",SUM(E34:F34)))</f>
        <v/>
      </c>
      <c r="H34" s="17">
        <f>IF($A34="","",IF(SUM(E34:F34)&gt;0,"Sí","No"))</f>
        <v/>
      </c>
      <c r="I34" s="18" t="n"/>
    </row>
    <row r="35" ht="17" customHeight="1">
      <c r="A35" s="19" t="inlineStr">
        <is>
          <t>Ajo en polvo</t>
        </is>
      </c>
      <c r="B35" s="20" t="inlineStr">
        <is>
          <t>pza</t>
        </is>
      </c>
      <c r="C35" s="15" t="n"/>
      <c r="D35" s="15" t="n"/>
      <c r="E35" s="15" t="n"/>
      <c r="F35" s="15" t="n"/>
      <c r="G35" s="21">
        <f>IF($A35="","",IF(COUNT(E35:F35)=0,"",SUM(E35:F35)))</f>
        <v/>
      </c>
      <c r="H35" s="22">
        <f>IF($A35="","",IF(SUM(E35:F35)&gt;0,"Sí","No"))</f>
        <v/>
      </c>
      <c r="I35" s="23" t="n"/>
    </row>
    <row r="36" ht="17" customHeight="1">
      <c r="A36" s="13" t="inlineStr">
        <is>
          <t>Sazonador</t>
        </is>
      </c>
      <c r="B36" s="14" t="inlineStr">
        <is>
          <t>pza</t>
        </is>
      </c>
      <c r="C36" s="15" t="n"/>
      <c r="D36" s="15" t="n"/>
      <c r="E36" s="15" t="n"/>
      <c r="F36" s="15" t="n"/>
      <c r="G36" s="16">
        <f>IF($A36="","",IF(COUNT(E36:F36)=0,"",SUM(E36:F36)))</f>
        <v/>
      </c>
      <c r="H36" s="17">
        <f>IF($A36="","",IF(SUM(E36:F36)&gt;0,"Sí","No"))</f>
        <v/>
      </c>
      <c r="I36" s="18" t="n"/>
    </row>
    <row r="37" ht="17" customHeight="1">
      <c r="A37" s="19" t="inlineStr">
        <is>
          <t>Salsa Inglesa</t>
        </is>
      </c>
      <c r="B37" s="20" t="inlineStr">
        <is>
          <t>pza</t>
        </is>
      </c>
      <c r="C37" s="15" t="n"/>
      <c r="D37" s="15" t="n"/>
      <c r="E37" s="15" t="n"/>
      <c r="F37" s="15" t="n"/>
      <c r="G37" s="21">
        <f>IF($A37="","",IF(COUNT(E37:F37)=0,"",SUM(E37:F37)))</f>
        <v/>
      </c>
      <c r="H37" s="22">
        <f>IF($A37="","",IF(SUM(E37:F37)&gt;0,"Sí","No"))</f>
        <v/>
      </c>
      <c r="I37" s="23" t="n"/>
    </row>
    <row r="38" ht="17" customHeight="1">
      <c r="A38" s="13" t="inlineStr">
        <is>
          <t>Jugo Maggi</t>
        </is>
      </c>
      <c r="B38" s="14" t="inlineStr">
        <is>
          <t>pza</t>
        </is>
      </c>
      <c r="C38" s="15" t="n"/>
      <c r="D38" s="15" t="n"/>
      <c r="E38" s="15" t="n"/>
      <c r="F38" s="15" t="n"/>
      <c r="G38" s="16">
        <f>IF($A38="","",IF(COUNT(E38:F38)=0,"",SUM(E38:F38)))</f>
        <v/>
      </c>
      <c r="H38" s="17">
        <f>IF($A38="","",IF(SUM(E38:F38)&gt;0,"Sí","No"))</f>
        <v/>
      </c>
      <c r="I38" s="18" t="n"/>
    </row>
    <row r="39" ht="17" customHeight="1">
      <c r="A39" s="19" t="inlineStr">
        <is>
          <t>Aceite</t>
        </is>
      </c>
      <c r="B39" s="20" t="inlineStr">
        <is>
          <t>lt</t>
        </is>
      </c>
      <c r="C39" s="15" t="n"/>
      <c r="D39" s="15" t="n"/>
      <c r="E39" s="15" t="n"/>
      <c r="F39" s="15" t="n"/>
      <c r="G39" s="21">
        <f>IF($A39="","",IF(COUNT(E39:F39)=0,"",SUM(E39:F39)))</f>
        <v/>
      </c>
      <c r="H39" s="22">
        <f>IF($A39="","",IF(SUM(E39:F39)&gt;0,"Sí","No"))</f>
        <v/>
      </c>
      <c r="I39" s="23" t="n"/>
    </row>
    <row r="40" ht="17" customHeight="1">
      <c r="A40" s="13" t="inlineStr"/>
      <c r="B40" s="14" t="inlineStr"/>
      <c r="C40" s="15" t="n"/>
      <c r="D40" s="15" t="n"/>
      <c r="E40" s="15" t="n"/>
      <c r="F40" s="15" t="n"/>
      <c r="G40" s="16">
        <f>IF($A40="","",IF(COUNT(E40:F40)=0,"",SUM(E40:F40)))</f>
        <v/>
      </c>
      <c r="H40" s="17">
        <f>IF($A40="","",IF(SUM(E40:F40)&gt;0,"Sí","No"))</f>
        <v/>
      </c>
      <c r="I40" s="18" t="n"/>
    </row>
    <row r="41" ht="17" customHeight="1">
      <c r="A41" s="19" t="inlineStr"/>
      <c r="B41" s="20" t="inlineStr"/>
      <c r="C41" s="15" t="n"/>
      <c r="D41" s="15" t="n"/>
      <c r="E41" s="15" t="n"/>
      <c r="F41" s="15" t="n"/>
      <c r="G41" s="21">
        <f>IF($A41="","",IF(COUNT(E41:F41)=0,"",SUM(E41:F41)))</f>
        <v/>
      </c>
      <c r="H41" s="22">
        <f>IF($A41="","",IF(SUM(E41:F41)&gt;0,"Sí","No"))</f>
        <v/>
      </c>
      <c r="I41" s="23" t="n"/>
    </row>
    <row r="42" ht="19" customHeight="1">
      <c r="A42" s="11" t="inlineStr">
        <is>
          <t>LIMPIEZA</t>
        </is>
      </c>
      <c r="B42" s="12" t="n"/>
      <c r="C42" s="12" t="n"/>
      <c r="D42" s="12" t="n"/>
      <c r="E42" s="12" t="n"/>
      <c r="F42" s="12" t="n"/>
      <c r="G42" s="12" t="n"/>
      <c r="H42" s="12" t="n"/>
      <c r="I42" s="12" t="n"/>
    </row>
    <row r="43" ht="17" customHeight="1">
      <c r="A43" s="13" t="inlineStr">
        <is>
          <t>Cloro</t>
        </is>
      </c>
      <c r="B43" s="14" t="inlineStr">
        <is>
          <t>lt</t>
        </is>
      </c>
      <c r="C43" s="15" t="n"/>
      <c r="D43" s="15" t="n"/>
      <c r="E43" s="15" t="n"/>
      <c r="F43" s="15" t="n"/>
      <c r="G43" s="16">
        <f>IF($A43="","",IF(COUNT(E43:F43)=0,"",SUM(E43:F43)))</f>
        <v/>
      </c>
      <c r="H43" s="17">
        <f>IF($A43="","",IF(SUM(E43:F43)&gt;0,"Sí","No"))</f>
        <v/>
      </c>
      <c r="I43" s="18" t="n"/>
    </row>
    <row r="44" ht="17" customHeight="1">
      <c r="A44" s="19" t="inlineStr">
        <is>
          <t>Fabuloso</t>
        </is>
      </c>
      <c r="B44" s="20" t="inlineStr">
        <is>
          <t>lt</t>
        </is>
      </c>
      <c r="C44" s="15" t="n"/>
      <c r="D44" s="15" t="n"/>
      <c r="E44" s="15" t="n"/>
      <c r="F44" s="15" t="n"/>
      <c r="G44" s="21">
        <f>IF($A44="","",IF(COUNT(E44:F44)=0,"",SUM(E44:F44)))</f>
        <v/>
      </c>
      <c r="H44" s="22">
        <f>IF($A44="","",IF(SUM(E44:F44)&gt;0,"Sí","No"))</f>
        <v/>
      </c>
      <c r="I44" s="23" t="n"/>
    </row>
    <row r="45" ht="17" customHeight="1">
      <c r="A45" s="13" t="inlineStr">
        <is>
          <t>Desengrasante</t>
        </is>
      </c>
      <c r="B45" s="14" t="inlineStr">
        <is>
          <t>lt</t>
        </is>
      </c>
      <c r="C45" s="15" t="n"/>
      <c r="D45" s="15" t="n"/>
      <c r="E45" s="15" t="n"/>
      <c r="F45" s="15" t="n"/>
      <c r="G45" s="16">
        <f>IF($A45="","",IF(COUNT(E45:F45)=0,"",SUM(E45:F45)))</f>
        <v/>
      </c>
      <c r="H45" s="17">
        <f>IF($A45="","",IF(SUM(E45:F45)&gt;0,"Sí","No"))</f>
        <v/>
      </c>
      <c r="I45" s="18" t="n"/>
    </row>
    <row r="46" ht="17" customHeight="1">
      <c r="A46" s="19" t="inlineStr"/>
      <c r="B46" s="20" t="inlineStr"/>
      <c r="C46" s="15" t="n"/>
      <c r="D46" s="15" t="n"/>
      <c r="E46" s="15" t="n"/>
      <c r="F46" s="15" t="n"/>
      <c r="G46" s="21">
        <f>IF($A46="","",IF(COUNT(E46:F46)=0,"",SUM(E46:F46)))</f>
        <v/>
      </c>
      <c r="H46" s="22">
        <f>IF($A46="","",IF(SUM(E46:F46)&gt;0,"Sí","No"))</f>
        <v/>
      </c>
      <c r="I46" s="23" t="n"/>
    </row>
    <row r="47" ht="17" customHeight="1">
      <c r="A47" s="13" t="inlineStr"/>
      <c r="B47" s="14" t="inlineStr"/>
      <c r="C47" s="15" t="n"/>
      <c r="D47" s="15" t="n"/>
      <c r="E47" s="15" t="n"/>
      <c r="F47" s="15" t="n"/>
      <c r="G47" s="16">
        <f>IF($A47="","",IF(COUNT(E47:F47)=0,"",SUM(E47:F47)))</f>
        <v/>
      </c>
      <c r="H47" s="17">
        <f>IF($A47="","",IF(SUM(E47:F47)&gt;0,"Sí","No"))</f>
        <v/>
      </c>
      <c r="I47" s="18" t="n"/>
    </row>
    <row r="48" ht="19" customHeight="1">
      <c r="A48" s="11" t="inlineStr">
        <is>
          <t>PAPELERÍA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</row>
    <row r="49" ht="17" customHeight="1">
      <c r="A49" s="13" t="inlineStr">
        <is>
          <t>Servilletas</t>
        </is>
      </c>
      <c r="B49" s="14" t="inlineStr">
        <is>
          <t>paq</t>
        </is>
      </c>
      <c r="C49" s="15" t="n"/>
      <c r="D49" s="15" t="n"/>
      <c r="E49" s="15" t="n"/>
      <c r="F49" s="15" t="n"/>
      <c r="G49" s="16">
        <f>IF($A49="","",IF(COUNT(E49:F49)=0,"",SUM(E49:F49)))</f>
        <v/>
      </c>
      <c r="H49" s="17">
        <f>IF($A49="","",IF(SUM(E49:F49)&gt;0,"Sí","No"))</f>
        <v/>
      </c>
      <c r="I49" s="18" t="n"/>
    </row>
    <row r="50" ht="17" customHeight="1">
      <c r="A50" s="19" t="inlineStr">
        <is>
          <t>Sanitas</t>
        </is>
      </c>
      <c r="B50" s="20" t="inlineStr">
        <is>
          <t>paq</t>
        </is>
      </c>
      <c r="C50" s="15" t="n"/>
      <c r="D50" s="15" t="n"/>
      <c r="E50" s="15" t="n"/>
      <c r="F50" s="15" t="n"/>
      <c r="G50" s="21">
        <f>IF($A50="","",IF(COUNT(E50:F50)=0,"",SUM(E50:F50)))</f>
        <v/>
      </c>
      <c r="H50" s="22">
        <f>IF($A50="","",IF(SUM(E50:F50)&gt;0,"Sí","No"))</f>
        <v/>
      </c>
      <c r="I50" s="23" t="n"/>
    </row>
    <row r="51" ht="17" customHeight="1">
      <c r="A51" s="13" t="inlineStr">
        <is>
          <t>Aluminio</t>
        </is>
      </c>
      <c r="B51" s="14" t="inlineStr">
        <is>
          <t>rollo</t>
        </is>
      </c>
      <c r="C51" s="15" t="n"/>
      <c r="D51" s="15" t="n"/>
      <c r="E51" s="15" t="n"/>
      <c r="F51" s="15" t="n"/>
      <c r="G51" s="16">
        <f>IF($A51="","",IF(COUNT(E51:F51)=0,"",SUM(E51:F51)))</f>
        <v/>
      </c>
      <c r="H51" s="17">
        <f>IF($A51="","",IF(SUM(E51:F51)&gt;0,"Sí","No"))</f>
        <v/>
      </c>
      <c r="I51" s="18" t="n"/>
    </row>
    <row r="52" ht="17" customHeight="1">
      <c r="A52" s="19" t="inlineStr">
        <is>
          <t>Papel de baño</t>
        </is>
      </c>
      <c r="B52" s="20" t="inlineStr">
        <is>
          <t>paq</t>
        </is>
      </c>
      <c r="C52" s="15" t="n"/>
      <c r="D52" s="15" t="n"/>
      <c r="E52" s="15" t="n"/>
      <c r="F52" s="15" t="n"/>
      <c r="G52" s="21">
        <f>IF($A52="","",IF(COUNT(E52:F52)=0,"",SUM(E52:F52)))</f>
        <v/>
      </c>
      <c r="H52" s="22">
        <f>IF($A52="","",IF(SUM(E52:F52)&gt;0,"Sí","No"))</f>
        <v/>
      </c>
      <c r="I52" s="23" t="n"/>
    </row>
    <row r="53" ht="17" customHeight="1">
      <c r="A53" s="13" t="inlineStr">
        <is>
          <t>Servitoalla</t>
        </is>
      </c>
      <c r="B53" s="14" t="inlineStr">
        <is>
          <t>paq</t>
        </is>
      </c>
      <c r="C53" s="15" t="n"/>
      <c r="D53" s="15" t="n"/>
      <c r="E53" s="15" t="n"/>
      <c r="F53" s="15" t="n"/>
      <c r="G53" s="16">
        <f>IF($A53="","",IF(COUNT(E53:F53)=0,"",SUM(E53:F53)))</f>
        <v/>
      </c>
      <c r="H53" s="17">
        <f>IF($A53="","",IF(SUM(E53:F53)&gt;0,"Sí","No"))</f>
        <v/>
      </c>
      <c r="I53" s="18" t="n"/>
    </row>
    <row r="54" ht="17" customHeight="1">
      <c r="A54" s="19" t="inlineStr"/>
      <c r="B54" s="20" t="inlineStr"/>
      <c r="C54" s="15" t="n"/>
      <c r="D54" s="15" t="n"/>
      <c r="E54" s="15" t="n"/>
      <c r="F54" s="15" t="n"/>
      <c r="G54" s="21">
        <f>IF($A54="","",IF(COUNT(E54:F54)=0,"",SUM(E54:F54)))</f>
        <v/>
      </c>
      <c r="H54" s="22">
        <f>IF($A54="","",IF(SUM(E54:F54)&gt;0,"Sí","No"))</f>
        <v/>
      </c>
      <c r="I54" s="23" t="n"/>
    </row>
    <row r="55" ht="17" customHeight="1">
      <c r="A55" s="13" t="inlineStr"/>
      <c r="B55" s="14" t="inlineStr"/>
      <c r="C55" s="15" t="n"/>
      <c r="D55" s="15" t="n"/>
      <c r="E55" s="15" t="n"/>
      <c r="F55" s="15" t="n"/>
      <c r="G55" s="16">
        <f>IF($A55="","",IF(COUNT(E55:F55)=0,"",SUM(E55:F55)))</f>
        <v/>
      </c>
      <c r="H55" s="17">
        <f>IF($A55="","",IF(SUM(E55:F55)&gt;0,"Sí","No"))</f>
        <v/>
      </c>
      <c r="I55" s="18" t="n"/>
    </row>
    <row r="56" ht="19" customHeight="1">
      <c r="A56" s="11" t="inlineStr">
        <is>
          <t>OTROS</t>
        </is>
      </c>
      <c r="B56" s="12" t="n"/>
      <c r="C56" s="12" t="n"/>
      <c r="D56" s="12" t="n"/>
      <c r="E56" s="12" t="n"/>
      <c r="F56" s="12" t="n"/>
      <c r="G56" s="12" t="n"/>
      <c r="H56" s="12" t="n"/>
      <c r="I56" s="12" t="n"/>
    </row>
    <row r="57" ht="17" customHeight="1">
      <c r="A57" s="13" t="inlineStr">
        <is>
          <t>Tortillas</t>
        </is>
      </c>
      <c r="B57" s="14" t="inlineStr">
        <is>
          <t>kg</t>
        </is>
      </c>
      <c r="C57" s="15" t="n"/>
      <c r="D57" s="15" t="n"/>
      <c r="E57" s="15" t="n"/>
      <c r="F57" s="15" t="n"/>
      <c r="G57" s="16">
        <f>IF($A57="","",IF(COUNT(E57:F57)=0,"",SUM(E57:F57)))</f>
        <v/>
      </c>
      <c r="H57" s="17">
        <f>IF($A57="","",IF(SUM(E57:F57)&gt;0,"Sí","No"))</f>
        <v/>
      </c>
      <c r="I57" s="18" t="n"/>
    </row>
    <row r="58" ht="17" customHeight="1">
      <c r="A58" s="19" t="inlineStr">
        <is>
          <t>Porcionadoras</t>
        </is>
      </c>
      <c r="B58" s="20" t="inlineStr">
        <is>
          <t>pza</t>
        </is>
      </c>
      <c r="C58" s="15" t="n"/>
      <c r="D58" s="15" t="n"/>
      <c r="E58" s="15" t="n"/>
      <c r="F58" s="15" t="n"/>
      <c r="G58" s="21">
        <f>IF($A58="","",IF(COUNT(E58:F58)=0,"",SUM(E58:F58)))</f>
        <v/>
      </c>
      <c r="H58" s="22">
        <f>IF($A58="","",IF(SUM(E58:F58)&gt;0,"Sí","No"))</f>
        <v/>
      </c>
      <c r="I58" s="23" t="n"/>
    </row>
    <row r="59" ht="17" customHeight="1">
      <c r="A59" s="13" t="inlineStr">
        <is>
          <t>Bolsas para basura</t>
        </is>
      </c>
      <c r="B59" s="14" t="inlineStr">
        <is>
          <t>paq</t>
        </is>
      </c>
      <c r="C59" s="15" t="n"/>
      <c r="D59" s="15" t="n"/>
      <c r="E59" s="15" t="n"/>
      <c r="F59" s="15" t="n"/>
      <c r="G59" s="16">
        <f>IF($A59="","",IF(COUNT(E59:F59)=0,"",SUM(E59:F59)))</f>
        <v/>
      </c>
      <c r="H59" s="17">
        <f>IF($A59="","",IF(SUM(E59:F59)&gt;0,"Sí","No"))</f>
        <v/>
      </c>
      <c r="I59" s="18" t="n"/>
    </row>
    <row r="60" ht="17" customHeight="1">
      <c r="A60" s="19" t="inlineStr">
        <is>
          <t>Microdyn</t>
        </is>
      </c>
      <c r="B60" s="20" t="inlineStr">
        <is>
          <t>pza</t>
        </is>
      </c>
      <c r="C60" s="15" t="n"/>
      <c r="D60" s="15" t="n"/>
      <c r="E60" s="15" t="n"/>
      <c r="F60" s="15" t="n"/>
      <c r="G60" s="21">
        <f>IF($A60="","",IF(COUNT(E60:F60)=0,"",SUM(E60:F60)))</f>
        <v/>
      </c>
      <c r="H60" s="22">
        <f>IF($A60="","",IF(SUM(E60:F60)&gt;0,"Sí","No"))</f>
        <v/>
      </c>
      <c r="I60" s="23" t="n"/>
    </row>
    <row r="61" ht="17" customHeight="1">
      <c r="A61" s="13" t="inlineStr">
        <is>
          <t>Malteada chocolate</t>
        </is>
      </c>
      <c r="B61" s="14" t="inlineStr">
        <is>
          <t>pza</t>
        </is>
      </c>
      <c r="C61" s="15" t="n"/>
      <c r="D61" s="15" t="n"/>
      <c r="E61" s="15" t="n"/>
      <c r="F61" s="15" t="n"/>
      <c r="G61" s="16">
        <f>IF($A61="","",IF(COUNT(E61:F61)=0,"",SUM(E61:F61)))</f>
        <v/>
      </c>
      <c r="H61" s="17">
        <f>IF($A61="","",IF(SUM(E61:F61)&gt;0,"Sí","No"))</f>
        <v/>
      </c>
      <c r="I61" s="18" t="n"/>
    </row>
    <row r="62" ht="17" customHeight="1">
      <c r="A62" s="19" t="inlineStr">
        <is>
          <t>Malteada fresa</t>
        </is>
      </c>
      <c r="B62" s="20" t="inlineStr">
        <is>
          <t>pza</t>
        </is>
      </c>
      <c r="C62" s="15" t="n"/>
      <c r="D62" s="15" t="n"/>
      <c r="E62" s="15" t="n"/>
      <c r="F62" s="15" t="n"/>
      <c r="G62" s="21">
        <f>IF($A62="","",IF(COUNT(E62:F62)=0,"",SUM(E62:F62)))</f>
        <v/>
      </c>
      <c r="H62" s="22">
        <f>IF($A62="","",IF(SUM(E62:F62)&gt;0,"Sí","No"))</f>
        <v/>
      </c>
      <c r="I62" s="23" t="n"/>
    </row>
    <row r="63" ht="17" customHeight="1">
      <c r="A63" s="13" t="inlineStr">
        <is>
          <t>Malteada vainilla</t>
        </is>
      </c>
      <c r="B63" s="14" t="inlineStr">
        <is>
          <t>pza</t>
        </is>
      </c>
      <c r="C63" s="15" t="n"/>
      <c r="D63" s="15" t="n"/>
      <c r="E63" s="15" t="n"/>
      <c r="F63" s="15" t="n"/>
      <c r="G63" s="16">
        <f>IF($A63="","",IF(COUNT(E63:F63)=0,"",SUM(E63:F63)))</f>
        <v/>
      </c>
      <c r="H63" s="17">
        <f>IF($A63="","",IF(SUM(E63:F63)&gt;0,"Sí","No"))</f>
        <v/>
      </c>
      <c r="I63" s="18" t="n"/>
    </row>
    <row r="64" ht="17" customHeight="1">
      <c r="A64" s="19" t="inlineStr"/>
      <c r="B64" s="20" t="inlineStr"/>
      <c r="C64" s="15" t="n"/>
      <c r="D64" s="15" t="n"/>
      <c r="E64" s="15" t="n"/>
      <c r="F64" s="15" t="n"/>
      <c r="G64" s="21">
        <f>IF($A64="","",IF(COUNT(E64:F64)=0,"",SUM(E64:F64)))</f>
        <v/>
      </c>
      <c r="H64" s="22">
        <f>IF($A64="","",IF(SUM(E64:F64)&gt;0,"Sí","No"))</f>
        <v/>
      </c>
      <c r="I64" s="23" t="n"/>
    </row>
    <row r="65" ht="17" customHeight="1">
      <c r="A65" s="13" t="inlineStr"/>
      <c r="B65" s="14" t="inlineStr"/>
      <c r="C65" s="15" t="n"/>
      <c r="D65" s="15" t="n"/>
      <c r="E65" s="15" t="n"/>
      <c r="F65" s="15" t="n"/>
      <c r="G65" s="16">
        <f>IF($A65="","",IF(COUNT(E65:F65)=0,"",SUM(E65:F65)))</f>
        <v/>
      </c>
      <c r="H65" s="17">
        <f>IF($A65="","",IF(SUM(E65:F65)&gt;0,"Sí","No"))</f>
        <v/>
      </c>
      <c r="I65" s="18" t="n"/>
    </row>
  </sheetData>
  <mergeCells count="21">
    <mergeCell ref="A7:A8"/>
    <mergeCell ref="G7:G8"/>
    <mergeCell ref="A56:I56"/>
    <mergeCell ref="A3:I3"/>
    <mergeCell ref="I7:I8"/>
    <mergeCell ref="A2:I2"/>
    <mergeCell ref="A33:I33"/>
    <mergeCell ref="A42:I42"/>
    <mergeCell ref="A23:I23"/>
    <mergeCell ref="G4:I4"/>
    <mergeCell ref="H7:H8"/>
    <mergeCell ref="B4:D4"/>
    <mergeCell ref="A9:I9"/>
    <mergeCell ref="A48:I48"/>
    <mergeCell ref="C7:D7"/>
    <mergeCell ref="E7:F7"/>
    <mergeCell ref="A1:I1"/>
    <mergeCell ref="B7:B8"/>
    <mergeCell ref="B5:I5"/>
    <mergeCell ref="A6:I6"/>
    <mergeCell ref="A16:I16"/>
  </mergeCells>
  <conditionalFormatting sqref="H9:H65">
    <cfRule type="expression" priority="1" dxfId="0">
      <formula>$H9="Sí"</formula>
    </cfRule>
    <cfRule type="expression" priority="2" dxfId="1">
      <formula>$H9="No"</formula>
    </cfRule>
  </conditionalFormatting>
  <pageMargins left="0.3" right="0.3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2026-09-20T16:13:17Z</dcterms:created>
  <dcterms:modified xmlns:dcterms="http://purl.org/dc/terms/" xmlns:xsi="http://www.w3.org/2001/XMLSchema-instance" xsi:type="dcterms:W3CDTF">2026-09-20T16:13:17Z</dcterms:modified>
</cp:coreProperties>
</file>