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 sheet" sheetId="1" r:id="rId4"/>
    <sheet state="visible" name="701" sheetId="2" r:id="rId5"/>
    <sheet state="visible" name="Spi3" sheetId="3" r:id="rId6"/>
    <sheet state="visible" name="Spi6" sheetId="4" r:id="rId7"/>
    <sheet state="visible" name="Spi12" sheetId="5" r:id="rId8"/>
  </sheets>
  <definedNames/>
  <calcPr/>
  <extLst>
    <ext uri="GoogleSheetsCustomDataVersion1">
      <go:sheetsCustomData xmlns:go="http://customooxmlschemas.google.com/" r:id="rId9" roundtripDataSignature="AMtx7mhbWfs/VS19/25vLXrpARTt/QBeJQ=="/>
    </ext>
  </extLst>
</workbook>
</file>

<file path=xl/sharedStrings.xml><?xml version="1.0" encoding="utf-8"?>
<sst xmlns="http://schemas.openxmlformats.org/spreadsheetml/2006/main" count="31" uniqueCount="15">
  <si>
    <t>Year</t>
  </si>
  <si>
    <t>Month</t>
  </si>
  <si>
    <t>Prcp</t>
  </si>
  <si>
    <t>31,54 · 106 · Q (m3/s) = 103 · Le (mm) . S (km2)</t>
  </si>
  <si>
    <t>Station Number:</t>
  </si>
  <si>
    <t>prcp</t>
  </si>
  <si>
    <t>spi3</t>
  </si>
  <si>
    <t>spi6</t>
  </si>
  <si>
    <t>spi12</t>
  </si>
  <si>
    <t xml:space="preserve"> </t>
  </si>
  <si>
    <t>SPI3 sheet</t>
  </si>
  <si>
    <t>Paste R studio Data here in F3 then go to Data&gt;&gt;Text to column&gt;&gt;Next&gt;Next&gt;Finish</t>
  </si>
  <si>
    <t>SPI6 sheet</t>
  </si>
  <si>
    <t>SPI12 sheet</t>
  </si>
  <si>
    <t>NO need to do anything here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</si>
</sst>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Arial"/>
    </font>
    <font>
      <sz val="11.0"/>
      <color rgb="FF000000"/>
      <name val="Calibri"/>
    </font>
    <font>
      <b/>
      <sz val="11.0"/>
      <color rgb="FF000000"/>
      <name val="Calibri"/>
    </font>
    <font/>
    <font>
      <sz val="10.0"/>
      <color rgb="FF000000"/>
      <name val="Droid sans mono"/>
    </font>
    <font>
      <b/>
      <i/>
      <sz val="12.0"/>
      <color rgb="FF000000"/>
      <name val="Calibri"/>
    </font>
    <font>
      <sz val="11.0"/>
      <color rgb="FFFFFFFF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70AD46"/>
        <bgColor rgb="FF70AD46"/>
      </patternFill>
    </fill>
    <fill>
      <patternFill patternType="solid">
        <fgColor rgb="FF0070C0"/>
        <bgColor rgb="FF0070C0"/>
      </patternFill>
    </fill>
    <fill>
      <patternFill patternType="solid">
        <fgColor rgb="FFA8D08D"/>
        <bgColor rgb="FFA8D08D"/>
      </patternFill>
    </fill>
    <fill>
      <patternFill patternType="solid">
        <fgColor rgb="FF5C9BD5"/>
        <bgColor rgb="FF5C9BD5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9">
    <border/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top/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1" fillId="2" fontId="2" numFmtId="0" xfId="0" applyAlignment="1" applyBorder="1" applyFill="1" applyFont="1">
      <alignment horizontal="center" vertical="bottom"/>
    </xf>
    <xf borderId="2" fillId="0" fontId="3" numFmtId="0" xfId="0" applyAlignment="1" applyBorder="1" applyFont="1">
      <alignment vertical="center"/>
    </xf>
    <xf borderId="3" fillId="2" fontId="2" numFmtId="0" xfId="0" applyAlignment="1" applyBorder="1" applyFont="1">
      <alignment vertical="bottom"/>
    </xf>
    <xf borderId="4" fillId="3" fontId="2" numFmtId="0" xfId="0" applyAlignment="1" applyBorder="1" applyFill="1" applyFont="1">
      <alignment vertical="bottom"/>
    </xf>
    <xf borderId="0" fillId="0" fontId="4" numFmtId="0" xfId="0" applyAlignment="1" applyFont="1">
      <alignment vertical="center"/>
    </xf>
    <xf borderId="4" fillId="0" fontId="1" numFmtId="0" xfId="0" applyAlignment="1" applyBorder="1" applyFont="1">
      <alignment vertical="bottom"/>
    </xf>
    <xf borderId="5" fillId="4" fontId="2" numFmtId="0" xfId="0" applyAlignment="1" applyBorder="1" applyFill="1" applyFont="1">
      <alignment horizontal="center" vertical="bottom"/>
    </xf>
    <xf borderId="6" fillId="0" fontId="3" numFmtId="0" xfId="0" applyAlignment="1" applyBorder="1" applyFont="1">
      <alignment vertical="center"/>
    </xf>
    <xf borderId="7" fillId="0" fontId="3" numFmtId="0" xfId="0" applyAlignment="1" applyBorder="1" applyFont="1">
      <alignment vertical="center"/>
    </xf>
    <xf borderId="5" fillId="4" fontId="5" numFmtId="0" xfId="0" applyAlignment="1" applyBorder="1" applyFont="1">
      <alignment horizontal="center" vertical="bottom"/>
    </xf>
    <xf borderId="4" fillId="5" fontId="2" numFmtId="0" xfId="0" applyAlignment="1" applyBorder="1" applyFill="1" applyFont="1">
      <alignment vertical="bottom"/>
    </xf>
    <xf borderId="4" fillId="6" fontId="6" numFmtId="0" xfId="0" applyAlignment="1" applyBorder="1" applyFill="1" applyFont="1">
      <alignment vertical="bottom"/>
    </xf>
    <xf borderId="3" fillId="7" fontId="4" numFmtId="0" xfId="0" applyAlignment="1" applyBorder="1" applyFill="1" applyFont="1">
      <alignment vertical="center"/>
    </xf>
    <xf borderId="1" fillId="2" fontId="1" numFmtId="0" xfId="0" applyAlignment="1" applyBorder="1" applyFont="1">
      <alignment horizontal="center" vertical="bottom"/>
    </xf>
    <xf borderId="8" fillId="0" fontId="3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SPI3 for station 601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'701'!$D$2</c:f>
            </c:strRef>
          </c:tx>
          <c:cat>
            <c:strRef>
              <c:f>'701'!$A$3:$A$458</c:f>
            </c:strRef>
          </c:cat>
          <c:val>
            <c:numRef>
              <c:f>'701'!$D$3:$D$458</c:f>
              <c:numCache/>
            </c:numRef>
          </c:val>
        </c:ser>
        <c:axId val="1075985728"/>
        <c:axId val="1082555024"/>
      </c:barChart>
      <c:catAx>
        <c:axId val="107598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 in 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82555024"/>
      </c:catAx>
      <c:valAx>
        <c:axId val="108255502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075985728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SPI6 for station 601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'701'!$E$2</c:f>
            </c:strRef>
          </c:tx>
          <c:cat>
            <c:strRef>
              <c:f>'701'!$A$3:$A$458</c:f>
            </c:strRef>
          </c:cat>
          <c:val>
            <c:numRef>
              <c:f>'701'!$E$3:$E$458</c:f>
              <c:numCache/>
            </c:numRef>
          </c:val>
        </c:ser>
        <c:axId val="594392871"/>
        <c:axId val="1944057427"/>
      </c:barChart>
      <c:catAx>
        <c:axId val="594392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 in 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44057427"/>
      </c:catAx>
      <c:valAx>
        <c:axId val="194405742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594392871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SPI12 for station 601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'701'!$F$2</c:f>
            </c:strRef>
          </c:tx>
          <c:cat>
            <c:strRef>
              <c:f>'701'!$A$3:$A$458</c:f>
            </c:strRef>
          </c:cat>
          <c:val>
            <c:numRef>
              <c:f>'701'!$F$3:$F$458</c:f>
              <c:numCache/>
            </c:numRef>
          </c:val>
        </c:ser>
        <c:axId val="351085286"/>
        <c:axId val="933919919"/>
      </c:barChart>
      <c:catAx>
        <c:axId val="3510852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 in 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33919919"/>
      </c:catAx>
      <c:valAx>
        <c:axId val="93391991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351085286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1</xdr:row>
      <xdr:rowOff>0</xdr:rowOff>
    </xdr:from>
    <xdr:ext cx="3486150" cy="3209925"/>
    <xdr:graphicFrame>
      <xdr:nvGraphicFramePr>
        <xdr:cNvPr id="119489066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133350</xdr:colOff>
      <xdr:row>18</xdr:row>
      <xdr:rowOff>123825</xdr:rowOff>
    </xdr:from>
    <xdr:ext cx="3486150" cy="3095625"/>
    <xdr:graphicFrame>
      <xdr:nvGraphicFramePr>
        <xdr:cNvPr id="75706066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0</xdr:colOff>
      <xdr:row>1</xdr:row>
      <xdr:rowOff>9525</xdr:rowOff>
    </xdr:from>
    <xdr:ext cx="3467100" cy="3200400"/>
    <xdr:graphicFrame>
      <xdr:nvGraphicFramePr>
        <xdr:cNvPr id="75035312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5" width="6.63"/>
    <col customWidth="1" min="26" max="26" width="10.5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>
        <v>1981.0</v>
      </c>
      <c r="B2" s="3">
        <v>1.0</v>
      </c>
      <c r="C2" s="3">
        <v>3.04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>
      <c r="A3" s="3">
        <v>1981.0</v>
      </c>
      <c r="B3" s="3">
        <v>2.0</v>
      </c>
      <c r="C3" s="3">
        <v>4.73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>
      <c r="A4" s="3">
        <v>1981.0</v>
      </c>
      <c r="B4" s="3">
        <v>3.0</v>
      </c>
      <c r="C4" s="3">
        <v>2.47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>
      <c r="A5" s="3">
        <v>1981.0</v>
      </c>
      <c r="B5" s="3">
        <v>4.0</v>
      </c>
      <c r="C5" s="3">
        <v>5.02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>
      <c r="A6" s="3">
        <v>1981.0</v>
      </c>
      <c r="B6" s="3">
        <v>5.0</v>
      </c>
      <c r="C6" s="3">
        <v>6.54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>
      <c r="A7" s="3">
        <v>1981.0</v>
      </c>
      <c r="B7" s="3">
        <v>6.0</v>
      </c>
      <c r="C7" s="3">
        <v>5.48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>
      <c r="A8" s="3">
        <v>1981.0</v>
      </c>
      <c r="B8" s="3">
        <v>7.0</v>
      </c>
      <c r="C8" s="3">
        <v>9.51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>
      <c r="A9" s="3">
        <v>1981.0</v>
      </c>
      <c r="B9" s="3">
        <v>8.0</v>
      </c>
      <c r="C9" s="3">
        <v>10.48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3">
        <v>1981.0</v>
      </c>
      <c r="B10" s="3">
        <v>9.0</v>
      </c>
      <c r="C10" s="3">
        <v>16.51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3">
        <v>1981.0</v>
      </c>
      <c r="B11" s="3">
        <v>10.0</v>
      </c>
      <c r="C11" s="3">
        <v>2.27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3">
        <v>1981.0</v>
      </c>
      <c r="B12" s="3">
        <v>11.0</v>
      </c>
      <c r="C12" s="3">
        <v>0.0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3">
        <v>1981.0</v>
      </c>
      <c r="B13" s="3">
        <v>12.0</v>
      </c>
      <c r="C13" s="3">
        <v>17.725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3">
        <v>1982.0</v>
      </c>
      <c r="B14" s="3">
        <v>1.0</v>
      </c>
      <c r="C14" s="3">
        <v>0.0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3">
        <v>1982.0</v>
      </c>
      <c r="B15" s="3">
        <v>2.0</v>
      </c>
      <c r="C15" s="3">
        <v>0.85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3">
        <v>1982.0</v>
      </c>
      <c r="B16" s="3">
        <v>3.0</v>
      </c>
      <c r="C16" s="3">
        <v>2.65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3">
        <v>1982.0</v>
      </c>
      <c r="B17" s="3">
        <v>4.0</v>
      </c>
      <c r="C17" s="3">
        <v>4.84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3">
        <v>1982.0</v>
      </c>
      <c r="B18" s="3">
        <v>5.0</v>
      </c>
      <c r="C18" s="3">
        <v>2.52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3">
        <v>1982.0</v>
      </c>
      <c r="B19" s="3">
        <v>6.0</v>
      </c>
      <c r="C19" s="3">
        <v>5.46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3">
        <v>1982.0</v>
      </c>
      <c r="B20" s="3">
        <v>7.0</v>
      </c>
      <c r="C20" s="3">
        <v>8.09</v>
      </c>
      <c r="D20" s="2"/>
      <c r="E20" s="2">
        <f>365*24*60*60</f>
        <v>31536000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15.75" customHeight="1">
      <c r="A21" s="3">
        <v>1982.0</v>
      </c>
      <c r="B21" s="3">
        <v>8.0</v>
      </c>
      <c r="C21" s="3">
        <v>7.77</v>
      </c>
      <c r="D21" s="2"/>
      <c r="E21" s="2" t="s">
        <v>3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15.75" customHeight="1">
      <c r="A22" s="3">
        <v>1982.0</v>
      </c>
      <c r="B22" s="3">
        <v>9.0</v>
      </c>
      <c r="C22" s="3">
        <v>5.81</v>
      </c>
      <c r="D22" s="2"/>
      <c r="E22" s="2">
        <f>31540*((20*500/1000)/500)</f>
        <v>630.8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5.75" customHeight="1">
      <c r="A23" s="3">
        <v>1982.0</v>
      </c>
      <c r="B23" s="3">
        <v>10.0</v>
      </c>
      <c r="C23" s="3">
        <v>23.63</v>
      </c>
      <c r="D23" s="2"/>
      <c r="E23" s="2">
        <f>365*24*60*60*20/1000</f>
        <v>630720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15.75" customHeight="1">
      <c r="A24" s="3">
        <v>1982.0</v>
      </c>
      <c r="B24" s="3">
        <v>11.0</v>
      </c>
      <c r="C24" s="3">
        <v>17.92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15.75" customHeight="1">
      <c r="A25" s="3">
        <v>1982.0</v>
      </c>
      <c r="B25" s="3">
        <v>12.0</v>
      </c>
      <c r="C25" s="3">
        <v>0.0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5.75" customHeight="1">
      <c r="A26" s="3">
        <v>1984.0</v>
      </c>
      <c r="B26" s="3">
        <v>1.0</v>
      </c>
      <c r="C26" s="3">
        <v>5.85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5.75" customHeight="1">
      <c r="A27" s="3">
        <v>1984.0</v>
      </c>
      <c r="B27" s="3">
        <v>2.0</v>
      </c>
      <c r="C27" s="3">
        <v>0.0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15.75" customHeight="1">
      <c r="A28" s="3">
        <v>1984.0</v>
      </c>
      <c r="B28" s="3">
        <v>3.0</v>
      </c>
      <c r="C28" s="3">
        <v>2.13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5.75" customHeight="1">
      <c r="A29" s="3">
        <v>1984.0</v>
      </c>
      <c r="B29" s="3">
        <v>4.0</v>
      </c>
      <c r="C29" s="3">
        <v>5.95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5.75" customHeight="1">
      <c r="A30" s="3">
        <v>1984.0</v>
      </c>
      <c r="B30" s="3">
        <v>5.0</v>
      </c>
      <c r="C30" s="3">
        <v>4.4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15.75" customHeight="1">
      <c r="A31" s="3">
        <v>1984.0</v>
      </c>
      <c r="B31" s="3">
        <v>6.0</v>
      </c>
      <c r="C31" s="3">
        <v>14.62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5.75" customHeight="1">
      <c r="A32" s="3">
        <v>1984.0</v>
      </c>
      <c r="B32" s="3">
        <v>7.0</v>
      </c>
      <c r="C32" s="3">
        <v>9.47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5.75" customHeight="1">
      <c r="A33" s="3">
        <v>1984.0</v>
      </c>
      <c r="B33" s="3">
        <v>8.0</v>
      </c>
      <c r="C33" s="3">
        <v>2.9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5.75" customHeight="1">
      <c r="A34" s="3">
        <v>1984.0</v>
      </c>
      <c r="B34" s="3">
        <v>9.0</v>
      </c>
      <c r="C34" s="3">
        <v>11.34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5.75" customHeight="1">
      <c r="A35" s="3">
        <v>1984.0</v>
      </c>
      <c r="B35" s="3">
        <v>10.0</v>
      </c>
      <c r="C35" s="3">
        <v>2.81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5.75" customHeight="1">
      <c r="A36" s="3">
        <v>1984.0</v>
      </c>
      <c r="B36" s="3">
        <v>11.0</v>
      </c>
      <c r="C36" s="3">
        <v>6.2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5.75" customHeight="1">
      <c r="A37" s="3">
        <v>1984.0</v>
      </c>
      <c r="B37" s="3">
        <v>12.0</v>
      </c>
      <c r="C37" s="3">
        <v>0.0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5.75" customHeight="1">
      <c r="A38" s="3">
        <v>1985.0</v>
      </c>
      <c r="B38" s="3">
        <v>1.0</v>
      </c>
      <c r="C38" s="3">
        <v>0.0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5.75" customHeight="1">
      <c r="A39" s="3">
        <v>1985.0</v>
      </c>
      <c r="B39" s="3">
        <v>2.0</v>
      </c>
      <c r="C39" s="3">
        <v>1.32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5.75" customHeight="1">
      <c r="A40" s="3">
        <v>1985.0</v>
      </c>
      <c r="B40" s="3">
        <v>3.0</v>
      </c>
      <c r="C40" s="3">
        <v>2.4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5.75" customHeight="1">
      <c r="A41" s="3">
        <v>1985.0</v>
      </c>
      <c r="B41" s="3">
        <v>4.0</v>
      </c>
      <c r="C41" s="3">
        <v>6.47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5.75" customHeight="1">
      <c r="A42" s="3">
        <v>1985.0</v>
      </c>
      <c r="B42" s="3">
        <v>5.0</v>
      </c>
      <c r="C42" s="3">
        <v>6.15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5.75" customHeight="1">
      <c r="A43" s="3">
        <v>1985.0</v>
      </c>
      <c r="B43" s="3">
        <v>6.0</v>
      </c>
      <c r="C43" s="3">
        <v>6.246947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5.75" customHeight="1">
      <c r="A44" s="3">
        <v>1985.0</v>
      </c>
      <c r="B44" s="3">
        <v>7.0</v>
      </c>
      <c r="C44" s="3">
        <v>7.026536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5.75" customHeight="1">
      <c r="A45" s="3">
        <v>1985.0</v>
      </c>
      <c r="B45" s="3">
        <v>8.0</v>
      </c>
      <c r="C45" s="3">
        <v>3.866707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5.75" customHeight="1">
      <c r="A46" s="3">
        <v>1985.0</v>
      </c>
      <c r="B46" s="3">
        <v>9.0</v>
      </c>
      <c r="C46" s="3">
        <v>8.592468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5.75" customHeight="1">
      <c r="A47" s="3">
        <v>1985.0</v>
      </c>
      <c r="B47" s="3">
        <v>10.0</v>
      </c>
      <c r="C47" s="3">
        <v>0.775104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5.75" customHeight="1">
      <c r="A48" s="3">
        <v>1985.0</v>
      </c>
      <c r="B48" s="3">
        <v>11.0</v>
      </c>
      <c r="C48" s="3">
        <v>1.958333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5.75" customHeight="1">
      <c r="A49" s="3">
        <v>1985.0</v>
      </c>
      <c r="B49" s="3">
        <v>12.0</v>
      </c>
      <c r="C49" s="3">
        <v>4.722396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5.75" customHeight="1">
      <c r="A50" s="3">
        <v>1986.0</v>
      </c>
      <c r="B50" s="3">
        <v>1.0</v>
      </c>
      <c r="C50" s="3">
        <v>1.041667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5.75" customHeight="1">
      <c r="A51" s="3">
        <v>1986.0</v>
      </c>
      <c r="B51" s="3">
        <v>2.0</v>
      </c>
      <c r="C51" s="3">
        <v>3.234375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5.75" customHeight="1">
      <c r="A52" s="3">
        <v>1986.0</v>
      </c>
      <c r="B52" s="3">
        <v>3.0</v>
      </c>
      <c r="C52" s="3">
        <v>1.4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5.75" customHeight="1">
      <c r="A53" s="3">
        <v>1986.0</v>
      </c>
      <c r="B53" s="3">
        <v>4.0</v>
      </c>
      <c r="C53" s="3">
        <v>4.21263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5.75" customHeight="1">
      <c r="A54" s="3">
        <v>1986.0</v>
      </c>
      <c r="B54" s="3">
        <v>5.0</v>
      </c>
      <c r="C54" s="3">
        <v>3.27309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5.75" customHeight="1">
      <c r="A55" s="3">
        <v>1986.0</v>
      </c>
      <c r="B55" s="3">
        <v>6.0</v>
      </c>
      <c r="C55" s="3">
        <v>8.578883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5.75" customHeight="1">
      <c r="A56" s="3">
        <v>1986.0</v>
      </c>
      <c r="B56" s="3">
        <v>7.0</v>
      </c>
      <c r="C56" s="3">
        <v>7.097436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5.75" customHeight="1">
      <c r="A57" s="3">
        <v>1986.0</v>
      </c>
      <c r="B57" s="3">
        <v>8.0</v>
      </c>
      <c r="C57" s="3">
        <v>10.33811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5.75" customHeight="1">
      <c r="A58" s="3">
        <v>1986.0</v>
      </c>
      <c r="B58" s="3">
        <v>9.0</v>
      </c>
      <c r="C58" s="3">
        <v>6.147115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5.75" customHeight="1">
      <c r="A59" s="3">
        <v>1986.0</v>
      </c>
      <c r="B59" s="3">
        <v>10.0</v>
      </c>
      <c r="C59" s="3">
        <v>15.35313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5.75" customHeight="1">
      <c r="A60" s="3">
        <v>1986.0</v>
      </c>
      <c r="B60" s="3">
        <v>11.0</v>
      </c>
      <c r="C60" s="3">
        <v>3.000521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5.75" customHeight="1">
      <c r="A61" s="3">
        <v>1986.0</v>
      </c>
      <c r="B61" s="3">
        <v>12.0</v>
      </c>
      <c r="C61" s="3">
        <v>0.0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5.75" customHeight="1">
      <c r="A62" s="3">
        <v>1987.0</v>
      </c>
      <c r="B62" s="3">
        <v>1.0</v>
      </c>
      <c r="C62" s="3">
        <v>6.395833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5.75" customHeight="1">
      <c r="A63" s="3">
        <v>1987.0</v>
      </c>
      <c r="B63" s="3">
        <v>2.0</v>
      </c>
      <c r="C63" s="3">
        <v>4.903125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5.75" customHeight="1">
      <c r="A64" s="3">
        <v>1987.0</v>
      </c>
      <c r="B64" s="3">
        <v>3.0</v>
      </c>
      <c r="C64" s="3">
        <v>4.387573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5.75" customHeight="1">
      <c r="A65" s="3">
        <v>1987.0</v>
      </c>
      <c r="B65" s="3">
        <v>4.0</v>
      </c>
      <c r="C65" s="3">
        <v>11.31085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5.75" customHeight="1">
      <c r="A66" s="3">
        <v>1987.0</v>
      </c>
      <c r="B66" s="3">
        <v>5.0</v>
      </c>
      <c r="C66" s="3">
        <v>5.116004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5.75" customHeight="1">
      <c r="A67" s="3">
        <v>1987.0</v>
      </c>
      <c r="B67" s="3">
        <v>6.0</v>
      </c>
      <c r="C67" s="3">
        <v>5.758912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5.75" customHeight="1">
      <c r="A68" s="3">
        <v>1987.0</v>
      </c>
      <c r="B68" s="3">
        <v>7.0</v>
      </c>
      <c r="C68" s="3">
        <v>12.49929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5.75" customHeight="1">
      <c r="A69" s="3">
        <v>1987.0</v>
      </c>
      <c r="B69" s="3">
        <v>8.0</v>
      </c>
      <c r="C69" s="3">
        <v>9.104092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5.75" customHeight="1">
      <c r="A70" s="3">
        <v>1987.0</v>
      </c>
      <c r="B70" s="3">
        <v>9.0</v>
      </c>
      <c r="C70" s="3">
        <v>7.219079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5.75" customHeight="1">
      <c r="A71" s="3">
        <v>1987.0</v>
      </c>
      <c r="B71" s="3">
        <v>10.0</v>
      </c>
      <c r="C71" s="3">
        <v>9.924792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5.75" customHeight="1">
      <c r="A72" s="3">
        <v>1987.0</v>
      </c>
      <c r="B72" s="3">
        <v>11.0</v>
      </c>
      <c r="C72" s="3">
        <v>3.748958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5.75" customHeight="1">
      <c r="A73" s="3">
        <v>1987.0</v>
      </c>
      <c r="B73" s="3">
        <v>12.0</v>
      </c>
      <c r="C73" s="3">
        <v>0.0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5.75" customHeight="1">
      <c r="A74" s="3">
        <v>1988.0</v>
      </c>
      <c r="B74" s="3">
        <v>1.0</v>
      </c>
      <c r="C74" s="3">
        <v>9.764583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5.75" customHeight="1">
      <c r="A75" s="3">
        <v>1988.0</v>
      </c>
      <c r="B75" s="3">
        <v>2.0</v>
      </c>
      <c r="C75" s="3">
        <v>5.669271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5.75" customHeight="1">
      <c r="A76" s="3">
        <v>1988.0</v>
      </c>
      <c r="B76" s="3">
        <v>3.0</v>
      </c>
      <c r="C76" s="3">
        <v>4.335417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5.75" customHeight="1">
      <c r="A77" s="3">
        <v>1988.0</v>
      </c>
      <c r="B77" s="3">
        <v>4.0</v>
      </c>
      <c r="C77" s="3">
        <v>7.150694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5.75" customHeight="1">
      <c r="A78" s="3">
        <v>1988.0</v>
      </c>
      <c r="B78" s="3">
        <v>5.0</v>
      </c>
      <c r="C78" s="3">
        <v>13.35607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5.75" customHeight="1">
      <c r="A79" s="3">
        <v>1988.0</v>
      </c>
      <c r="B79" s="3">
        <v>6.0</v>
      </c>
      <c r="C79" s="3">
        <v>10.60987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5.75" customHeight="1">
      <c r="A80" s="3">
        <v>1988.0</v>
      </c>
      <c r="B80" s="3">
        <v>7.0</v>
      </c>
      <c r="C80" s="3">
        <v>7.720614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5.75" customHeight="1">
      <c r="A81" s="3">
        <v>1988.0</v>
      </c>
      <c r="B81" s="3">
        <v>8.0</v>
      </c>
      <c r="C81" s="3">
        <v>8.562847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5.75" customHeight="1">
      <c r="A82" s="3">
        <v>1988.0</v>
      </c>
      <c r="B82" s="3">
        <v>9.0</v>
      </c>
      <c r="C82" s="3">
        <v>3.744618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5.75" customHeight="1">
      <c r="A83" s="3">
        <v>1988.0</v>
      </c>
      <c r="B83" s="3">
        <v>10.0</v>
      </c>
      <c r="C83" s="3">
        <v>7.447917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5.75" customHeight="1">
      <c r="A84" s="3">
        <v>1988.0</v>
      </c>
      <c r="B84" s="3">
        <v>11.0</v>
      </c>
      <c r="C84" s="3">
        <v>12.27535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5.75" customHeight="1">
      <c r="A85" s="3">
        <v>1988.0</v>
      </c>
      <c r="B85" s="3">
        <v>12.0</v>
      </c>
      <c r="C85" s="3">
        <v>2.765625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5.75" customHeight="1">
      <c r="A86" s="3">
        <v>1989.0</v>
      </c>
      <c r="B86" s="3">
        <v>1.0</v>
      </c>
      <c r="C86" s="3">
        <v>0.0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5.75" customHeight="1">
      <c r="A87" s="3">
        <v>1989.0</v>
      </c>
      <c r="B87" s="3">
        <v>2.0</v>
      </c>
      <c r="C87" s="3">
        <v>5.715625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5.75" customHeight="1">
      <c r="A88" s="3">
        <v>1989.0</v>
      </c>
      <c r="B88" s="3">
        <v>3.0</v>
      </c>
      <c r="C88" s="3">
        <v>1.018229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5.75" customHeight="1">
      <c r="A89" s="3">
        <v>1989.0</v>
      </c>
      <c r="B89" s="3">
        <v>4.0</v>
      </c>
      <c r="C89" s="3">
        <v>4.697049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5.75" customHeight="1">
      <c r="A90" s="3">
        <v>1989.0</v>
      </c>
      <c r="B90" s="3">
        <v>5.0</v>
      </c>
      <c r="C90" s="3">
        <v>5.235355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5.75" customHeight="1">
      <c r="A91" s="3">
        <v>1989.0</v>
      </c>
      <c r="B91" s="3">
        <v>6.0</v>
      </c>
      <c r="C91" s="3">
        <v>5.872969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5.75" customHeight="1">
      <c r="A92" s="3">
        <v>1989.0</v>
      </c>
      <c r="B92" s="3">
        <v>7.0</v>
      </c>
      <c r="C92" s="3">
        <v>12.1459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5.75" customHeight="1">
      <c r="A93" s="3">
        <v>1989.0</v>
      </c>
      <c r="B93" s="3">
        <v>8.0</v>
      </c>
      <c r="C93" s="3">
        <v>5.943349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5.75" customHeight="1">
      <c r="A94" s="3">
        <v>1989.0</v>
      </c>
      <c r="B94" s="3">
        <v>9.0</v>
      </c>
      <c r="C94" s="3">
        <v>8.572106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5.75" customHeight="1">
      <c r="A95" s="3">
        <v>1989.0</v>
      </c>
      <c r="B95" s="3">
        <v>10.0</v>
      </c>
      <c r="C95" s="3">
        <v>8.348159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5.75" customHeight="1">
      <c r="A96" s="3">
        <v>1989.0</v>
      </c>
      <c r="B96" s="3">
        <v>11.0</v>
      </c>
      <c r="C96" s="3">
        <v>0.133333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5.75" customHeight="1">
      <c r="A97" s="3">
        <v>1989.0</v>
      </c>
      <c r="B97" s="3">
        <v>12.0</v>
      </c>
      <c r="C97" s="3">
        <v>2.122396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5.75" customHeight="1">
      <c r="A98" s="3">
        <v>1990.0</v>
      </c>
      <c r="B98" s="3">
        <v>1.0</v>
      </c>
      <c r="C98" s="3">
        <v>0.0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5.75" customHeight="1">
      <c r="A99" s="3">
        <v>1990.0</v>
      </c>
      <c r="B99" s="3">
        <v>2.0</v>
      </c>
      <c r="C99" s="3">
        <v>1.333125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5.75" customHeight="1">
      <c r="A100" s="3">
        <v>1990.0</v>
      </c>
      <c r="B100" s="3">
        <v>3.0</v>
      </c>
      <c r="C100" s="3">
        <v>4.274851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5.75" customHeight="1">
      <c r="A101" s="3">
        <v>1990.0</v>
      </c>
      <c r="B101" s="3">
        <v>4.0</v>
      </c>
      <c r="C101" s="3">
        <v>13.82839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5.75" customHeight="1">
      <c r="A102" s="3">
        <v>1990.0</v>
      </c>
      <c r="B102" s="3">
        <v>5.0</v>
      </c>
      <c r="C102" s="3">
        <v>7.377778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5.75" customHeight="1">
      <c r="A103" s="3">
        <v>1990.0</v>
      </c>
      <c r="B103" s="3">
        <v>6.0</v>
      </c>
      <c r="C103" s="3">
        <v>7.245139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5.75" customHeight="1">
      <c r="A104" s="3">
        <v>1990.0</v>
      </c>
      <c r="B104" s="3">
        <v>7.0</v>
      </c>
      <c r="C104" s="3">
        <v>13.00307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5.75" customHeight="1">
      <c r="A105" s="3">
        <v>1990.0</v>
      </c>
      <c r="B105" s="3">
        <v>8.0</v>
      </c>
      <c r="C105" s="3">
        <v>2.276458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5.75" customHeight="1">
      <c r="A106" s="3">
        <v>1990.0</v>
      </c>
      <c r="B106" s="3">
        <v>9.0</v>
      </c>
      <c r="C106" s="3">
        <v>10.93719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5.75" customHeight="1">
      <c r="A107" s="3">
        <v>1990.0</v>
      </c>
      <c r="B107" s="3">
        <v>10.0</v>
      </c>
      <c r="C107" s="3">
        <v>14.80525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5.75" customHeight="1">
      <c r="A108" s="3">
        <v>1990.0</v>
      </c>
      <c r="B108" s="3">
        <v>11.0</v>
      </c>
      <c r="C108" s="3">
        <v>0.0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5.75" customHeight="1">
      <c r="A109" s="3">
        <v>1990.0</v>
      </c>
      <c r="B109" s="3">
        <v>12.0</v>
      </c>
      <c r="C109" s="3">
        <v>0.0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5.75" customHeight="1">
      <c r="A110" s="3">
        <v>1991.0</v>
      </c>
      <c r="B110" s="3">
        <v>1.0</v>
      </c>
      <c r="C110" s="3">
        <v>7.929167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5.75" customHeight="1">
      <c r="A111" s="3">
        <v>1991.0</v>
      </c>
      <c r="B111" s="3">
        <v>2.0</v>
      </c>
      <c r="C111" s="3">
        <v>2.145313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5.75" customHeight="1">
      <c r="A112" s="3">
        <v>1991.0</v>
      </c>
      <c r="B112" s="3">
        <v>3.0</v>
      </c>
      <c r="C112" s="3">
        <v>6.13159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5.75" customHeight="1">
      <c r="A113" s="3">
        <v>1991.0</v>
      </c>
      <c r="B113" s="3">
        <v>4.0</v>
      </c>
      <c r="C113" s="3">
        <v>3.45142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5.75" customHeight="1">
      <c r="A114" s="3">
        <v>1991.0</v>
      </c>
      <c r="B114" s="3">
        <v>5.0</v>
      </c>
      <c r="C114" s="3">
        <v>7.938786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5.75" customHeight="1">
      <c r="A115" s="3">
        <v>1991.0</v>
      </c>
      <c r="B115" s="3">
        <v>6.0</v>
      </c>
      <c r="C115" s="3">
        <v>4.697569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5.75" customHeight="1">
      <c r="A116" s="3">
        <v>1991.0</v>
      </c>
      <c r="B116" s="3">
        <v>7.0</v>
      </c>
      <c r="C116" s="3">
        <v>4.190575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5.75" customHeight="1">
      <c r="A117" s="3">
        <v>1991.0</v>
      </c>
      <c r="B117" s="3">
        <v>8.0</v>
      </c>
      <c r="C117" s="3">
        <v>10.49991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5.75" customHeight="1">
      <c r="A118" s="3">
        <v>1991.0</v>
      </c>
      <c r="B118" s="3">
        <v>9.0</v>
      </c>
      <c r="C118" s="3">
        <v>5.183027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5.75" customHeight="1">
      <c r="A119" s="3">
        <v>1991.0</v>
      </c>
      <c r="B119" s="3">
        <v>10.0</v>
      </c>
      <c r="C119" s="3">
        <v>12.19311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5.75" customHeight="1">
      <c r="A120" s="3">
        <v>1991.0</v>
      </c>
      <c r="B120" s="3">
        <v>11.0</v>
      </c>
      <c r="C120" s="3">
        <v>0.0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5.75" customHeight="1">
      <c r="A121" s="3">
        <v>1991.0</v>
      </c>
      <c r="B121" s="3">
        <v>12.0</v>
      </c>
      <c r="C121" s="3">
        <v>1.4125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5.75" customHeight="1">
      <c r="A122" s="3">
        <v>1992.0</v>
      </c>
      <c r="B122" s="3">
        <v>1.0</v>
      </c>
      <c r="C122" s="3">
        <v>2.627083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5.75" customHeight="1">
      <c r="A123" s="3">
        <v>1992.0</v>
      </c>
      <c r="B123" s="3">
        <v>2.0</v>
      </c>
      <c r="C123" s="3">
        <v>0.0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5.75" customHeight="1">
      <c r="A124" s="3">
        <v>1992.0</v>
      </c>
      <c r="B124" s="3">
        <v>3.0</v>
      </c>
      <c r="C124" s="3">
        <v>3.450347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5.75" customHeight="1">
      <c r="A125" s="3">
        <v>1992.0</v>
      </c>
      <c r="B125" s="3">
        <v>4.0</v>
      </c>
      <c r="C125" s="3">
        <v>5.054762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5.75" customHeight="1">
      <c r="A126" s="3">
        <v>1992.0</v>
      </c>
      <c r="B126" s="3">
        <v>5.0</v>
      </c>
      <c r="C126" s="3">
        <v>8.153411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5.75" customHeight="1">
      <c r="A127" s="3">
        <v>1992.0</v>
      </c>
      <c r="B127" s="3">
        <v>6.0</v>
      </c>
      <c r="C127" s="3">
        <v>10.98365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5.75" customHeight="1">
      <c r="A128" s="3">
        <v>1992.0</v>
      </c>
      <c r="B128" s="3">
        <v>7.0</v>
      </c>
      <c r="C128" s="3">
        <v>8.985694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5.75" customHeight="1">
      <c r="A129" s="3">
        <v>1992.0</v>
      </c>
      <c r="B129" s="3">
        <v>8.0</v>
      </c>
      <c r="C129" s="3">
        <v>9.256771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5.75" customHeight="1">
      <c r="A130" s="3">
        <v>1992.0</v>
      </c>
      <c r="B130" s="3">
        <v>9.0</v>
      </c>
      <c r="C130" s="3">
        <v>14.34003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5.75" customHeight="1">
      <c r="A131" s="3">
        <v>1992.0</v>
      </c>
      <c r="B131" s="3">
        <v>10.0</v>
      </c>
      <c r="C131" s="3">
        <v>13.70521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5.75" customHeight="1">
      <c r="A132" s="3">
        <v>1992.0</v>
      </c>
      <c r="B132" s="3">
        <v>11.0</v>
      </c>
      <c r="C132" s="3">
        <v>0.0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5.75" customHeight="1">
      <c r="A133" s="3">
        <v>1992.0</v>
      </c>
      <c r="B133" s="3">
        <v>12.0</v>
      </c>
      <c r="C133" s="3">
        <v>3.416146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5.75" customHeight="1">
      <c r="A134" s="3">
        <v>1993.0</v>
      </c>
      <c r="B134" s="3">
        <v>1.0</v>
      </c>
      <c r="C134" s="3">
        <v>8.19974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5.75" customHeight="1">
      <c r="A135" s="3">
        <v>1993.0</v>
      </c>
      <c r="B135" s="3">
        <v>2.0</v>
      </c>
      <c r="C135" s="3">
        <v>2.560286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5.75" customHeight="1">
      <c r="A136" s="3">
        <v>1993.0</v>
      </c>
      <c r="B136" s="3">
        <v>3.0</v>
      </c>
      <c r="C136" s="3">
        <v>4.058854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5.75" customHeight="1">
      <c r="A137" s="3">
        <v>1993.0</v>
      </c>
      <c r="B137" s="3">
        <v>4.0</v>
      </c>
      <c r="C137" s="3">
        <v>2.217468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5.75" customHeight="1">
      <c r="A138" s="3">
        <v>1993.0</v>
      </c>
      <c r="B138" s="3">
        <v>5.0</v>
      </c>
      <c r="C138" s="3">
        <v>7.599844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5.75" customHeight="1">
      <c r="A139" s="3">
        <v>1993.0</v>
      </c>
      <c r="B139" s="3">
        <v>6.0</v>
      </c>
      <c r="C139" s="3">
        <v>9.032676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5.75" customHeight="1">
      <c r="A140" s="3">
        <v>1993.0</v>
      </c>
      <c r="B140" s="3">
        <v>7.0</v>
      </c>
      <c r="C140" s="3">
        <v>6.74747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5.75" customHeight="1">
      <c r="A141" s="3">
        <v>1993.0</v>
      </c>
      <c r="B141" s="3">
        <v>8.0</v>
      </c>
      <c r="C141" s="3">
        <v>7.394986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5.75" customHeight="1">
      <c r="A142" s="3">
        <v>1993.0</v>
      </c>
      <c r="B142" s="3">
        <v>9.0</v>
      </c>
      <c r="C142" s="3">
        <v>7.382759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5.75" customHeight="1">
      <c r="A143" s="3">
        <v>1993.0</v>
      </c>
      <c r="B143" s="3">
        <v>10.0</v>
      </c>
      <c r="C143" s="3">
        <v>1.079167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5.75" customHeight="1">
      <c r="A144" s="3">
        <v>1993.0</v>
      </c>
      <c r="B144" s="3">
        <v>11.0</v>
      </c>
      <c r="C144" s="3">
        <v>0.0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5.75" customHeight="1">
      <c r="A145" s="3">
        <v>1993.0</v>
      </c>
      <c r="B145" s="3">
        <v>12.0</v>
      </c>
      <c r="C145" s="3">
        <v>0.0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5.75" customHeight="1">
      <c r="A146" s="3">
        <v>1994.0</v>
      </c>
      <c r="B146" s="3">
        <v>1.0</v>
      </c>
      <c r="C146" s="3">
        <v>3.100857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5.75" customHeight="1">
      <c r="A147" s="3">
        <v>1994.0</v>
      </c>
      <c r="B147" s="3">
        <v>2.0</v>
      </c>
      <c r="C147" s="3">
        <v>3.719375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5.75" customHeight="1">
      <c r="A148" s="3">
        <v>1994.0</v>
      </c>
      <c r="B148" s="3">
        <v>3.0</v>
      </c>
      <c r="C148" s="3">
        <v>9.044201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5.75" customHeight="1">
      <c r="A149" s="3">
        <v>1994.0</v>
      </c>
      <c r="B149" s="3">
        <v>4.0</v>
      </c>
      <c r="C149" s="3">
        <v>4.168333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5.75" customHeight="1">
      <c r="A150" s="3">
        <v>1994.0</v>
      </c>
      <c r="B150" s="3">
        <v>5.0</v>
      </c>
      <c r="C150" s="3">
        <v>3.541006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5.75" customHeight="1">
      <c r="A151" s="3">
        <v>1994.0</v>
      </c>
      <c r="B151" s="3">
        <v>6.0</v>
      </c>
      <c r="C151" s="3">
        <v>8.104985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5.75" customHeight="1">
      <c r="A152" s="3">
        <v>1994.0</v>
      </c>
      <c r="B152" s="3">
        <v>7.0</v>
      </c>
      <c r="C152" s="3">
        <v>5.053385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5.75" customHeight="1">
      <c r="A153" s="3">
        <v>1994.0</v>
      </c>
      <c r="B153" s="3">
        <v>8.0</v>
      </c>
      <c r="C153" s="3">
        <v>8.078203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5.75" customHeight="1">
      <c r="A154" s="3">
        <v>1994.0</v>
      </c>
      <c r="B154" s="3">
        <v>9.0</v>
      </c>
      <c r="C154" s="3">
        <v>1.003333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5.75" customHeight="1">
      <c r="A155" s="3">
        <v>1994.0</v>
      </c>
      <c r="B155" s="3">
        <v>10.0</v>
      </c>
      <c r="C155" s="3">
        <v>4.632682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5.75" customHeight="1">
      <c r="A156" s="3">
        <v>1994.0</v>
      </c>
      <c r="B156" s="3">
        <v>11.0</v>
      </c>
      <c r="C156" s="3">
        <v>0.803125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5.75" customHeight="1">
      <c r="A157" s="3">
        <v>1994.0</v>
      </c>
      <c r="B157" s="3">
        <v>12.0</v>
      </c>
      <c r="C157" s="3">
        <v>0.0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5.75" customHeight="1">
      <c r="A158" s="3">
        <v>1995.0</v>
      </c>
      <c r="B158" s="3">
        <v>1.0</v>
      </c>
      <c r="C158" s="3">
        <v>0.0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5.75" customHeight="1">
      <c r="A159" s="3">
        <v>1995.0</v>
      </c>
      <c r="B159" s="3">
        <v>2.0</v>
      </c>
      <c r="C159" s="3">
        <v>0.0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5.75" customHeight="1">
      <c r="A160" s="3">
        <v>1995.0</v>
      </c>
      <c r="B160" s="3">
        <v>3.0</v>
      </c>
      <c r="C160" s="3">
        <v>2.402778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5.75" customHeight="1">
      <c r="A161" s="3">
        <v>1995.0</v>
      </c>
      <c r="B161" s="3">
        <v>4.0</v>
      </c>
      <c r="C161" s="3">
        <v>6.075781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5.75" customHeight="1">
      <c r="A162" s="3">
        <v>1995.0</v>
      </c>
      <c r="B162" s="3">
        <v>5.0</v>
      </c>
      <c r="C162" s="3">
        <v>4.451563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5.75" customHeight="1">
      <c r="A163" s="3">
        <v>1995.0</v>
      </c>
      <c r="B163" s="3">
        <v>6.0</v>
      </c>
      <c r="C163" s="3">
        <v>11.70976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5.75" customHeight="1">
      <c r="A164" s="3">
        <v>1995.0</v>
      </c>
      <c r="B164" s="3">
        <v>7.0</v>
      </c>
      <c r="C164" s="3">
        <v>13.81458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5.75" customHeight="1">
      <c r="A165" s="3">
        <v>1995.0</v>
      </c>
      <c r="B165" s="3">
        <v>8.0</v>
      </c>
      <c r="C165" s="3">
        <v>12.44271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5.75" customHeight="1">
      <c r="A166" s="3">
        <v>1995.0</v>
      </c>
      <c r="B166" s="3">
        <v>9.0</v>
      </c>
      <c r="C166" s="3">
        <v>12.8692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5.75" customHeight="1">
      <c r="A167" s="3">
        <v>1995.0</v>
      </c>
      <c r="B167" s="3">
        <v>10.0</v>
      </c>
      <c r="C167" s="3">
        <v>5.552431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5.75" customHeight="1">
      <c r="A168" s="3">
        <v>1995.0</v>
      </c>
      <c r="B168" s="3">
        <v>11.0</v>
      </c>
      <c r="C168" s="3">
        <v>11.08073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5.75" customHeight="1">
      <c r="A169" s="3">
        <v>1995.0</v>
      </c>
      <c r="B169" s="3">
        <v>12.0</v>
      </c>
      <c r="C169" s="3">
        <v>0.0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5.75" customHeight="1">
      <c r="A170" s="3">
        <v>1996.0</v>
      </c>
      <c r="B170" s="3">
        <v>1.0</v>
      </c>
      <c r="C170" s="3">
        <v>6.226042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5.75" customHeight="1">
      <c r="A171" s="3">
        <v>1996.0</v>
      </c>
      <c r="B171" s="3">
        <v>2.0</v>
      </c>
      <c r="C171" s="3">
        <v>4.266667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5.75" customHeight="1">
      <c r="A172" s="3">
        <v>1996.0</v>
      </c>
      <c r="B172" s="3">
        <v>3.0</v>
      </c>
      <c r="C172" s="3">
        <v>1.423958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5.75" customHeight="1">
      <c r="A173" s="3">
        <v>1996.0</v>
      </c>
      <c r="B173" s="3">
        <v>4.0</v>
      </c>
      <c r="C173" s="3">
        <v>11.72468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5.75" customHeight="1">
      <c r="A174" s="3">
        <v>1996.0</v>
      </c>
      <c r="B174" s="3">
        <v>5.0</v>
      </c>
      <c r="C174" s="3">
        <v>7.304473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5.75" customHeight="1">
      <c r="A175" s="3">
        <v>1996.0</v>
      </c>
      <c r="B175" s="3">
        <v>6.0</v>
      </c>
      <c r="C175" s="3">
        <v>7.346489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5.75" customHeight="1">
      <c r="A176" s="3">
        <v>1996.0</v>
      </c>
      <c r="B176" s="3">
        <v>7.0</v>
      </c>
      <c r="C176" s="3">
        <v>6.397986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5.75" customHeight="1">
      <c r="A177" s="3">
        <v>1996.0</v>
      </c>
      <c r="B177" s="3">
        <v>8.0</v>
      </c>
      <c r="C177" s="3">
        <v>12.86667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5.75" customHeight="1">
      <c r="A178" s="3">
        <v>1996.0</v>
      </c>
      <c r="B178" s="3">
        <v>9.0</v>
      </c>
      <c r="C178" s="3">
        <v>8.883333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5.75" customHeight="1">
      <c r="A179" s="3">
        <v>1996.0</v>
      </c>
      <c r="B179" s="3">
        <v>10.0</v>
      </c>
      <c r="C179" s="3">
        <v>10.87795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5.75" customHeight="1">
      <c r="A180" s="3">
        <v>1996.0</v>
      </c>
      <c r="B180" s="3">
        <v>11.0</v>
      </c>
      <c r="C180" s="3">
        <v>0.0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5.75" customHeight="1">
      <c r="A181" s="3">
        <v>1996.0</v>
      </c>
      <c r="B181" s="3">
        <v>12.0</v>
      </c>
      <c r="C181" s="3">
        <v>0.0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5.75" customHeight="1">
      <c r="A182" s="3">
        <v>1997.0</v>
      </c>
      <c r="B182" s="3">
        <v>1.0</v>
      </c>
      <c r="C182" s="3">
        <v>0.0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5.75" customHeight="1">
      <c r="A183" s="3">
        <v>1997.0</v>
      </c>
      <c r="B183" s="3">
        <v>2.0</v>
      </c>
      <c r="C183" s="3">
        <v>2.138368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5.75" customHeight="1">
      <c r="A184" s="3">
        <v>1997.0</v>
      </c>
      <c r="B184" s="3">
        <v>3.0</v>
      </c>
      <c r="C184" s="3">
        <v>4.74849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5.75" customHeight="1">
      <c r="A185" s="3">
        <v>1997.0</v>
      </c>
      <c r="B185" s="3">
        <v>4.0</v>
      </c>
      <c r="C185" s="3">
        <v>8.056033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5.75" customHeight="1">
      <c r="A186" s="3">
        <v>1997.0</v>
      </c>
      <c r="B186" s="3">
        <v>5.0</v>
      </c>
      <c r="C186" s="3">
        <v>4.460907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5.75" customHeight="1">
      <c r="A187" s="3">
        <v>1997.0</v>
      </c>
      <c r="B187" s="3">
        <v>6.0</v>
      </c>
      <c r="C187" s="3">
        <v>4.735833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5.75" customHeight="1">
      <c r="A188" s="3">
        <v>1997.0</v>
      </c>
      <c r="B188" s="3">
        <v>7.0</v>
      </c>
      <c r="C188" s="3">
        <v>7.197135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5.75" customHeight="1">
      <c r="A189" s="3">
        <v>1997.0</v>
      </c>
      <c r="B189" s="3">
        <v>8.0</v>
      </c>
      <c r="C189" s="3">
        <v>5.694196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5.75" customHeight="1">
      <c r="A190" s="3">
        <v>1997.0</v>
      </c>
      <c r="B190" s="3">
        <v>9.0</v>
      </c>
      <c r="C190" s="3">
        <v>10.45128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5.75" customHeight="1">
      <c r="A191" s="3">
        <v>1997.0</v>
      </c>
      <c r="B191" s="3">
        <v>10.0</v>
      </c>
      <c r="C191" s="3">
        <v>0.0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5.75" customHeight="1">
      <c r="A192" s="3">
        <v>1997.0</v>
      </c>
      <c r="B192" s="3">
        <v>11.0</v>
      </c>
      <c r="C192" s="3">
        <v>0.484375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5.75" customHeight="1">
      <c r="A193" s="3">
        <v>1997.0</v>
      </c>
      <c r="B193" s="3">
        <v>12.0</v>
      </c>
      <c r="C193" s="3">
        <v>3.866406</v>
      </c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5.75" customHeight="1">
      <c r="A194" s="3">
        <v>1998.0</v>
      </c>
      <c r="B194" s="3">
        <v>1.0</v>
      </c>
      <c r="C194" s="3">
        <v>0.0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5.75" customHeight="1">
      <c r="A195" s="3">
        <v>1998.0</v>
      </c>
      <c r="B195" s="3">
        <v>2.0</v>
      </c>
      <c r="C195" s="3">
        <v>3.621875</v>
      </c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5.75" customHeight="1">
      <c r="A196" s="3">
        <v>1998.0</v>
      </c>
      <c r="B196" s="3">
        <v>3.0</v>
      </c>
      <c r="C196" s="3">
        <v>7.635863</v>
      </c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5.75" customHeight="1">
      <c r="A197" s="3">
        <v>1998.0</v>
      </c>
      <c r="B197" s="3">
        <v>4.0</v>
      </c>
      <c r="C197" s="3">
        <v>4.396472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5.75" customHeight="1">
      <c r="A198" s="3">
        <v>1998.0</v>
      </c>
      <c r="B198" s="3">
        <v>5.0</v>
      </c>
      <c r="C198" s="3">
        <v>2.194798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5.75" customHeight="1">
      <c r="A199" s="3">
        <v>1998.0</v>
      </c>
      <c r="B199" s="3">
        <v>6.0</v>
      </c>
      <c r="C199" s="3">
        <v>3.935657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5.75" customHeight="1">
      <c r="A200" s="3">
        <v>1998.0</v>
      </c>
      <c r="B200" s="3">
        <v>7.0</v>
      </c>
      <c r="C200" s="3">
        <v>4.366129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5.75" customHeight="1">
      <c r="A201" s="3">
        <v>1998.0</v>
      </c>
      <c r="B201" s="3">
        <v>8.0</v>
      </c>
      <c r="C201" s="3">
        <v>6.968631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5.75" customHeight="1">
      <c r="A202" s="3">
        <v>1998.0</v>
      </c>
      <c r="B202" s="3">
        <v>9.0</v>
      </c>
      <c r="C202" s="3">
        <v>8.732133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5.75" customHeight="1">
      <c r="A203" s="3">
        <v>1998.0</v>
      </c>
      <c r="B203" s="3">
        <v>10.0</v>
      </c>
      <c r="C203" s="3">
        <v>16.81896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5.75" customHeight="1">
      <c r="A204" s="3">
        <v>1998.0</v>
      </c>
      <c r="B204" s="3">
        <v>11.0</v>
      </c>
      <c r="C204" s="3">
        <v>0.0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5.75" customHeight="1">
      <c r="A205" s="3">
        <v>1998.0</v>
      </c>
      <c r="B205" s="3">
        <v>12.0</v>
      </c>
      <c r="C205" s="3">
        <v>0.0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5.75" customHeight="1">
      <c r="A206" s="3">
        <v>1999.0</v>
      </c>
      <c r="B206" s="3">
        <v>1.0</v>
      </c>
      <c r="C206" s="3">
        <v>0.0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5.75" customHeight="1">
      <c r="A207" s="3">
        <v>1999.0</v>
      </c>
      <c r="B207" s="3">
        <v>2.0</v>
      </c>
      <c r="C207" s="3">
        <v>0.0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5.75" customHeight="1">
      <c r="A208" s="3">
        <v>1999.0</v>
      </c>
      <c r="B208" s="3">
        <v>3.0</v>
      </c>
      <c r="C208" s="3">
        <v>3.151563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5.75" customHeight="1">
      <c r="A209" s="3">
        <v>1999.0</v>
      </c>
      <c r="B209" s="3">
        <v>4.0</v>
      </c>
      <c r="C209" s="3">
        <v>1.188571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5.75" customHeight="1">
      <c r="A210" s="3">
        <v>1999.0</v>
      </c>
      <c r="B210" s="3">
        <v>5.0</v>
      </c>
      <c r="C210" s="3">
        <v>8.219792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5.75" customHeight="1">
      <c r="A211" s="3">
        <v>1999.0</v>
      </c>
      <c r="B211" s="3">
        <v>6.0</v>
      </c>
      <c r="C211" s="3">
        <v>8.660096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5.75" customHeight="1">
      <c r="A212" s="3">
        <v>1999.0</v>
      </c>
      <c r="B212" s="3">
        <v>7.0</v>
      </c>
      <c r="C212" s="3">
        <v>9.97513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5.75" customHeight="1">
      <c r="A213" s="3">
        <v>1999.0</v>
      </c>
      <c r="B213" s="3">
        <v>8.0</v>
      </c>
      <c r="C213" s="3">
        <v>7.793698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5.75" customHeight="1">
      <c r="A214" s="3">
        <v>1999.0</v>
      </c>
      <c r="B214" s="3">
        <v>9.0</v>
      </c>
      <c r="C214" s="3">
        <v>8.783574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5.75" customHeight="1">
      <c r="A215" s="3">
        <v>1999.0</v>
      </c>
      <c r="B215" s="3">
        <v>10.0</v>
      </c>
      <c r="C215" s="3">
        <v>15.99583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5.75" customHeight="1">
      <c r="A216" s="3">
        <v>1999.0</v>
      </c>
      <c r="B216" s="3">
        <v>11.0</v>
      </c>
      <c r="C216" s="3">
        <v>28.00104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5.75" customHeight="1">
      <c r="A217" s="3">
        <v>1999.0</v>
      </c>
      <c r="B217" s="3">
        <v>12.0</v>
      </c>
      <c r="C217" s="3">
        <v>0.0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5.75" customHeight="1">
      <c r="A218" s="3">
        <v>2000.0</v>
      </c>
      <c r="B218" s="3">
        <v>1.0</v>
      </c>
      <c r="C218" s="3">
        <v>0.0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5.75" customHeight="1">
      <c r="A219" s="3">
        <v>2000.0</v>
      </c>
      <c r="B219" s="3">
        <v>2.0</v>
      </c>
      <c r="C219" s="3">
        <v>2.061111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5.75" customHeight="1">
      <c r="A220" s="3">
        <v>2000.0</v>
      </c>
      <c r="B220" s="3">
        <v>3.0</v>
      </c>
      <c r="C220" s="3">
        <v>1.841667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5.75" customHeight="1">
      <c r="A221" s="3">
        <v>2000.0</v>
      </c>
      <c r="B221" s="3">
        <v>4.0</v>
      </c>
      <c r="C221" s="3">
        <v>8.91012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15.75" customHeight="1">
      <c r="A222" s="3">
        <v>2000.0</v>
      </c>
      <c r="B222" s="3">
        <v>5.0</v>
      </c>
      <c r="C222" s="3">
        <v>8.79375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15.75" customHeight="1">
      <c r="A223" s="3">
        <v>2000.0</v>
      </c>
      <c r="B223" s="3">
        <v>6.0</v>
      </c>
      <c r="C223" s="3">
        <v>11.13047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15.75" customHeight="1">
      <c r="A224" s="3">
        <v>2000.0</v>
      </c>
      <c r="B224" s="3">
        <v>7.0</v>
      </c>
      <c r="C224" s="3">
        <v>8.390161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15.75" customHeight="1">
      <c r="A225" s="3">
        <v>2000.0</v>
      </c>
      <c r="B225" s="3">
        <v>8.0</v>
      </c>
      <c r="C225" s="3">
        <v>14.78219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15.75" customHeight="1">
      <c r="A226" s="3">
        <v>2000.0</v>
      </c>
      <c r="B226" s="3">
        <v>9.0</v>
      </c>
      <c r="C226" s="3">
        <v>7.345052</v>
      </c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15.75" customHeight="1">
      <c r="A227" s="3">
        <v>2000.0</v>
      </c>
      <c r="B227" s="3">
        <v>10.0</v>
      </c>
      <c r="C227" s="3">
        <v>7.007986</v>
      </c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15.75" customHeight="1">
      <c r="A228" s="3">
        <v>2000.0</v>
      </c>
      <c r="B228" s="3">
        <v>11.0</v>
      </c>
      <c r="C228" s="3">
        <v>0.0</v>
      </c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15.75" customHeight="1">
      <c r="A229" s="3">
        <v>2000.0</v>
      </c>
      <c r="B229" s="3">
        <v>12.0</v>
      </c>
      <c r="C229" s="3">
        <v>0.0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15.75" customHeight="1">
      <c r="A230" s="3">
        <v>2001.0</v>
      </c>
      <c r="B230" s="3">
        <v>1.0</v>
      </c>
      <c r="C230" s="3">
        <v>0.0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15.75" customHeight="1">
      <c r="A231" s="3">
        <v>2001.0</v>
      </c>
      <c r="B231" s="3">
        <v>2.0</v>
      </c>
      <c r="C231" s="3">
        <v>6.442708</v>
      </c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15.75" customHeight="1">
      <c r="A232" s="3">
        <v>2001.0</v>
      </c>
      <c r="B232" s="3">
        <v>3.0</v>
      </c>
      <c r="C232" s="3">
        <v>0.890551</v>
      </c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15.75" customHeight="1">
      <c r="A233" s="3">
        <v>2001.0</v>
      </c>
      <c r="B233" s="3">
        <v>4.0</v>
      </c>
      <c r="C233" s="3">
        <v>8.921597</v>
      </c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15.75" customHeight="1">
      <c r="A234" s="3">
        <v>2001.0</v>
      </c>
      <c r="B234" s="3">
        <v>5.0</v>
      </c>
      <c r="C234" s="3">
        <v>7.049081</v>
      </c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15.75" customHeight="1">
      <c r="A235" s="3">
        <v>2001.0</v>
      </c>
      <c r="B235" s="3">
        <v>6.0</v>
      </c>
      <c r="C235" s="3">
        <v>9.228869</v>
      </c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15.75" customHeight="1">
      <c r="A236" s="3">
        <v>2001.0</v>
      </c>
      <c r="B236" s="3">
        <v>7.0</v>
      </c>
      <c r="C236" s="3">
        <v>6.218229</v>
      </c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15.75" customHeight="1">
      <c r="A237" s="3">
        <v>2001.0</v>
      </c>
      <c r="B237" s="3">
        <v>8.0</v>
      </c>
      <c r="C237" s="3">
        <v>4.753977</v>
      </c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15.75" customHeight="1">
      <c r="A238" s="3">
        <v>2001.0</v>
      </c>
      <c r="B238" s="3">
        <v>9.0</v>
      </c>
      <c r="C238" s="3">
        <v>10.00434</v>
      </c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15.75" customHeight="1">
      <c r="A239" s="3">
        <v>2001.0</v>
      </c>
      <c r="B239" s="3">
        <v>10.0</v>
      </c>
      <c r="C239" s="3">
        <v>4.396267</v>
      </c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15.75" customHeight="1">
      <c r="A240" s="3">
        <v>2001.0</v>
      </c>
      <c r="B240" s="3">
        <v>11.0</v>
      </c>
      <c r="C240" s="3">
        <v>6.678125</v>
      </c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15.75" customHeight="1">
      <c r="A241" s="3">
        <v>2001.0</v>
      </c>
      <c r="B241" s="3">
        <v>12.0</v>
      </c>
      <c r="C241" s="3">
        <v>0.0</v>
      </c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15.75" customHeight="1">
      <c r="A242" s="3">
        <v>2002.0</v>
      </c>
      <c r="B242" s="3">
        <v>1.0</v>
      </c>
      <c r="C242" s="3">
        <v>1.95625</v>
      </c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ht="15.75" customHeight="1">
      <c r="A243" s="3">
        <v>2002.0</v>
      </c>
      <c r="B243" s="3">
        <v>2.0</v>
      </c>
      <c r="C243" s="3">
        <v>2.561458</v>
      </c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ht="15.75" customHeight="1">
      <c r="A244" s="3">
        <v>2002.0</v>
      </c>
      <c r="B244" s="3">
        <v>3.0</v>
      </c>
      <c r="C244" s="3">
        <v>3.365162</v>
      </c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ht="15.75" customHeight="1">
      <c r="A245" s="3">
        <v>2002.0</v>
      </c>
      <c r="B245" s="3">
        <v>4.0</v>
      </c>
      <c r="C245" s="3">
        <v>5.355647</v>
      </c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ht="15.75" customHeight="1">
      <c r="A246" s="3">
        <v>2002.0</v>
      </c>
      <c r="B246" s="3">
        <v>5.0</v>
      </c>
      <c r="C246" s="3">
        <v>4.014323</v>
      </c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ht="15.75" customHeight="1">
      <c r="A247" s="3">
        <v>2002.0</v>
      </c>
      <c r="B247" s="3">
        <v>6.0</v>
      </c>
      <c r="C247" s="3">
        <v>8.011639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ht="15.75" customHeight="1">
      <c r="A248" s="3">
        <v>2002.0</v>
      </c>
      <c r="B248" s="3">
        <v>7.0</v>
      </c>
      <c r="C248" s="3">
        <v>4.224917</v>
      </c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ht="15.75" customHeight="1">
      <c r="A249" s="3">
        <v>2002.0</v>
      </c>
      <c r="B249" s="3">
        <v>8.0</v>
      </c>
      <c r="C249" s="3">
        <v>4.106689</v>
      </c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ht="15.75" customHeight="1">
      <c r="A250" s="3">
        <v>2002.0</v>
      </c>
      <c r="B250" s="3">
        <v>9.0</v>
      </c>
      <c r="C250" s="3">
        <v>5.553936</v>
      </c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ht="15.75" customHeight="1">
      <c r="A251" s="3">
        <v>2002.0</v>
      </c>
      <c r="B251" s="3">
        <v>10.0</v>
      </c>
      <c r="C251" s="3">
        <v>1.671181</v>
      </c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ht="15.75" customHeight="1">
      <c r="A252" s="3">
        <v>2002.0</v>
      </c>
      <c r="B252" s="3">
        <v>11.0</v>
      </c>
      <c r="C252" s="3">
        <v>7.449653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ht="15.75" customHeight="1">
      <c r="A253" s="3">
        <v>2002.0</v>
      </c>
      <c r="B253" s="3">
        <v>12.0</v>
      </c>
      <c r="C253" s="3">
        <v>0.0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ht="15.75" customHeight="1">
      <c r="A254" s="3">
        <v>2003.0</v>
      </c>
      <c r="B254" s="3">
        <v>1.0</v>
      </c>
      <c r="C254" s="3">
        <v>2.364583</v>
      </c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ht="15.75" customHeight="1">
      <c r="A255" s="3">
        <v>2003.0</v>
      </c>
      <c r="B255" s="3">
        <v>2.0</v>
      </c>
      <c r="C255" s="3">
        <v>4.202344</v>
      </c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ht="15.75" customHeight="1">
      <c r="A256" s="3">
        <v>2003.0</v>
      </c>
      <c r="B256" s="3">
        <v>3.0</v>
      </c>
      <c r="C256" s="3">
        <v>3.935714</v>
      </c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ht="15.75" customHeight="1">
      <c r="A257" s="3">
        <v>2003.0</v>
      </c>
      <c r="B257" s="3">
        <v>4.0</v>
      </c>
      <c r="C257" s="3">
        <v>5.190465</v>
      </c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ht="15.75" customHeight="1">
      <c r="A258" s="3">
        <v>2003.0</v>
      </c>
      <c r="B258" s="3">
        <v>5.0</v>
      </c>
      <c r="C258" s="3">
        <v>6.029051</v>
      </c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ht="15.75" customHeight="1">
      <c r="A259" s="3">
        <v>2003.0</v>
      </c>
      <c r="B259" s="3">
        <v>6.0</v>
      </c>
      <c r="C259" s="3">
        <v>9.059497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ht="15.75" customHeight="1">
      <c r="A260" s="3">
        <v>2003.0</v>
      </c>
      <c r="B260" s="3">
        <v>7.0</v>
      </c>
      <c r="C260" s="3">
        <v>8.852462</v>
      </c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ht="15.75" customHeight="1">
      <c r="A261" s="3">
        <v>2003.0</v>
      </c>
      <c r="B261" s="3">
        <v>8.0</v>
      </c>
      <c r="C261" s="3">
        <v>6.893021</v>
      </c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ht="15.75" customHeight="1">
      <c r="A262" s="3">
        <v>2003.0</v>
      </c>
      <c r="B262" s="3">
        <v>9.0</v>
      </c>
      <c r="C262" s="3">
        <v>6.622708</v>
      </c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ht="15.75" customHeight="1">
      <c r="A263" s="3">
        <v>2003.0</v>
      </c>
      <c r="B263" s="3">
        <v>10.0</v>
      </c>
      <c r="C263" s="3">
        <v>8.085422</v>
      </c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ht="15.75" customHeight="1">
      <c r="A264" s="3">
        <v>2003.0</v>
      </c>
      <c r="B264" s="3">
        <v>11.0</v>
      </c>
      <c r="C264" s="3">
        <v>4.375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ht="15.75" customHeight="1">
      <c r="A265" s="3">
        <v>2003.0</v>
      </c>
      <c r="B265" s="3">
        <v>12.0</v>
      </c>
      <c r="C265" s="3">
        <v>4.405208</v>
      </c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ht="15.75" customHeight="1">
      <c r="A266" s="3">
        <v>2004.0</v>
      </c>
      <c r="B266" s="3">
        <v>1.0</v>
      </c>
      <c r="C266" s="3">
        <v>0.0</v>
      </c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ht="15.75" customHeight="1">
      <c r="A267" s="3">
        <v>2004.0</v>
      </c>
      <c r="B267" s="3">
        <v>2.0</v>
      </c>
      <c r="C267" s="3">
        <v>1.931771</v>
      </c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ht="15.75" customHeight="1">
      <c r="A268" s="3">
        <v>2004.0</v>
      </c>
      <c r="B268" s="3">
        <v>3.0</v>
      </c>
      <c r="C268" s="3">
        <v>1.680709</v>
      </c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ht="15.75" customHeight="1">
      <c r="A269" s="3">
        <v>2004.0</v>
      </c>
      <c r="B269" s="3">
        <v>4.0</v>
      </c>
      <c r="C269" s="3">
        <v>12.54498</v>
      </c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ht="15.75" customHeight="1">
      <c r="A270" s="3">
        <v>2004.0</v>
      </c>
      <c r="B270" s="3">
        <v>5.0</v>
      </c>
      <c r="C270" s="3">
        <v>3.749632</v>
      </c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ht="15.75" customHeight="1">
      <c r="A271" s="3">
        <v>2004.0</v>
      </c>
      <c r="B271" s="3">
        <v>6.0</v>
      </c>
      <c r="C271" s="3">
        <v>4.549276</v>
      </c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ht="15.75" customHeight="1">
      <c r="A272" s="3">
        <v>2004.0</v>
      </c>
      <c r="B272" s="3">
        <v>7.0</v>
      </c>
      <c r="C272" s="3">
        <v>8.010254</v>
      </c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ht="15.75" customHeight="1">
      <c r="A273" s="3">
        <v>2004.0</v>
      </c>
      <c r="B273" s="3">
        <v>8.0</v>
      </c>
      <c r="C273" s="3">
        <v>3.08</v>
      </c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ht="15.75" customHeight="1">
      <c r="A274" s="3">
        <v>2004.0</v>
      </c>
      <c r="B274" s="3">
        <v>9.0</v>
      </c>
      <c r="C274" s="3">
        <v>3.127778</v>
      </c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ht="15.75" customHeight="1">
      <c r="A275" s="3">
        <v>2004.0</v>
      </c>
      <c r="B275" s="3">
        <v>10.0</v>
      </c>
      <c r="C275" s="3">
        <v>17.44884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ht="15.75" customHeight="1">
      <c r="A276" s="3">
        <v>2004.0</v>
      </c>
      <c r="B276" s="3">
        <v>11.0</v>
      </c>
      <c r="C276" s="3">
        <v>1.665625</v>
      </c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ht="15.75" customHeight="1">
      <c r="A277" s="3">
        <v>2004.0</v>
      </c>
      <c r="B277" s="3">
        <v>12.0</v>
      </c>
      <c r="C277" s="3">
        <v>0.0</v>
      </c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ht="15.75" customHeight="1">
      <c r="A278" s="3">
        <v>2005.0</v>
      </c>
      <c r="B278" s="3">
        <v>1.0</v>
      </c>
      <c r="C278" s="3">
        <v>4.902083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ht="15.75" customHeight="1">
      <c r="A279" s="3">
        <v>2005.0</v>
      </c>
      <c r="B279" s="3">
        <v>2.0</v>
      </c>
      <c r="C279" s="3">
        <v>1.239583</v>
      </c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ht="15.75" customHeight="1">
      <c r="A280" s="3">
        <v>2005.0</v>
      </c>
      <c r="B280" s="3">
        <v>3.0</v>
      </c>
      <c r="C280" s="3">
        <v>7.093542</v>
      </c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ht="15.75" customHeight="1">
      <c r="A281" s="3">
        <v>2005.0</v>
      </c>
      <c r="B281" s="3">
        <v>4.0</v>
      </c>
      <c r="C281" s="3">
        <v>2.844885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ht="15.75" customHeight="1">
      <c r="A282" s="3">
        <v>2005.0</v>
      </c>
      <c r="B282" s="3">
        <v>5.0</v>
      </c>
      <c r="C282" s="3">
        <v>5.161797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ht="15.75" customHeight="1">
      <c r="A283" s="3">
        <v>2005.0</v>
      </c>
      <c r="B283" s="3">
        <v>6.0</v>
      </c>
      <c r="C283" s="3">
        <v>1.617949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ht="15.75" customHeight="1">
      <c r="A284" s="3">
        <v>2005.0</v>
      </c>
      <c r="B284" s="3">
        <v>7.0</v>
      </c>
      <c r="C284" s="3">
        <v>2.711328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ht="15.75" customHeight="1">
      <c r="A285" s="3">
        <v>2005.0</v>
      </c>
      <c r="B285" s="3">
        <v>8.0</v>
      </c>
      <c r="C285" s="3">
        <v>11.14786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ht="15.75" customHeight="1">
      <c r="A286" s="3">
        <v>2005.0</v>
      </c>
      <c r="B286" s="3">
        <v>9.0</v>
      </c>
      <c r="C286" s="3">
        <v>5.739714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ht="15.75" customHeight="1">
      <c r="A287" s="3">
        <v>2005.0</v>
      </c>
      <c r="B287" s="3">
        <v>10.0</v>
      </c>
      <c r="C287" s="3">
        <v>8.117057</v>
      </c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ht="15.75" customHeight="1">
      <c r="A288" s="3">
        <v>2005.0</v>
      </c>
      <c r="B288" s="3">
        <v>11.0</v>
      </c>
      <c r="C288" s="3">
        <v>0.294792</v>
      </c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ht="15.75" customHeight="1">
      <c r="A289" s="3">
        <v>2005.0</v>
      </c>
      <c r="B289" s="3">
        <v>12.0</v>
      </c>
      <c r="C289" s="3">
        <v>0.0</v>
      </c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ht="15.75" customHeight="1">
      <c r="A290" s="3">
        <v>2006.0</v>
      </c>
      <c r="B290" s="3">
        <v>1.0</v>
      </c>
      <c r="C290" s="3">
        <v>0.0</v>
      </c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ht="15.75" customHeight="1">
      <c r="A291" s="3">
        <v>2006.0</v>
      </c>
      <c r="B291" s="3">
        <v>2.0</v>
      </c>
      <c r="C291" s="3">
        <v>1.981771</v>
      </c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ht="15.75" customHeight="1">
      <c r="A292" s="3">
        <v>2006.0</v>
      </c>
      <c r="B292" s="3">
        <v>3.0</v>
      </c>
      <c r="C292" s="3">
        <v>3.989931</v>
      </c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ht="15.75" customHeight="1">
      <c r="A293" s="3">
        <v>2006.0</v>
      </c>
      <c r="B293" s="3">
        <v>4.0</v>
      </c>
      <c r="C293" s="3">
        <v>4.706539</v>
      </c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ht="15.75" customHeight="1">
      <c r="A294" s="3">
        <v>2006.0</v>
      </c>
      <c r="B294" s="3">
        <v>5.0</v>
      </c>
      <c r="C294" s="3">
        <v>5.192682</v>
      </c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ht="15.75" customHeight="1">
      <c r="A295" s="3">
        <v>2006.0</v>
      </c>
      <c r="B295" s="3">
        <v>6.0</v>
      </c>
      <c r="C295" s="3">
        <v>3.86374</v>
      </c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ht="15.75" customHeight="1">
      <c r="A296" s="3">
        <v>2006.0</v>
      </c>
      <c r="B296" s="3">
        <v>7.0</v>
      </c>
      <c r="C296" s="3">
        <v>4.626618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ht="15.75" customHeight="1">
      <c r="A297" s="3">
        <v>2006.0</v>
      </c>
      <c r="B297" s="3">
        <v>8.0</v>
      </c>
      <c r="C297" s="3">
        <v>4.230729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ht="15.75" customHeight="1">
      <c r="A298" s="3">
        <v>2006.0</v>
      </c>
      <c r="B298" s="3">
        <v>9.0</v>
      </c>
      <c r="C298" s="3">
        <v>2.738095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ht="15.75" customHeight="1">
      <c r="A299" s="3">
        <v>2006.0</v>
      </c>
      <c r="B299" s="3">
        <v>10.0</v>
      </c>
      <c r="C299" s="3">
        <v>20.18292</v>
      </c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ht="15.75" customHeight="1">
      <c r="A300" s="3">
        <v>2006.0</v>
      </c>
      <c r="B300" s="3">
        <v>11.0</v>
      </c>
      <c r="C300" s="3">
        <v>2.892014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ht="15.75" customHeight="1">
      <c r="A301" s="3">
        <v>2006.0</v>
      </c>
      <c r="B301" s="3">
        <v>12.0</v>
      </c>
      <c r="C301" s="3">
        <v>0.0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4" width="6.63"/>
    <col customWidth="1" min="25" max="26" width="10.5"/>
  </cols>
  <sheetData>
    <row r="1">
      <c r="A1" s="4" t="s">
        <v>4</v>
      </c>
      <c r="B1" s="5"/>
      <c r="C1" s="6">
        <v>701.0</v>
      </c>
    </row>
    <row r="2">
      <c r="A2" s="7" t="s">
        <v>0</v>
      </c>
      <c r="B2" s="7" t="s">
        <v>1</v>
      </c>
      <c r="C2" s="7" t="s">
        <v>5</v>
      </c>
      <c r="D2" s="7" t="s">
        <v>6</v>
      </c>
      <c r="E2" s="7" t="s">
        <v>7</v>
      </c>
      <c r="F2" s="7" t="s">
        <v>8</v>
      </c>
      <c r="G2" s="8"/>
    </row>
    <row r="3">
      <c r="A3" s="7">
        <f>'Raw data sheet'!A2</f>
        <v>1981</v>
      </c>
      <c r="B3" s="7">
        <f>'Raw data sheet'!B2</f>
        <v>1</v>
      </c>
      <c r="C3" s="7">
        <f>'Raw data sheet'!C2</f>
        <v>3.04</v>
      </c>
      <c r="D3" s="9" t="str">
        <f>'Spi3'!D3</f>
        <v/>
      </c>
      <c r="E3" s="9" t="str">
        <f>'Spi6'!D3</f>
        <v/>
      </c>
      <c r="F3" s="9" t="str">
        <f>'Spi12'!D3</f>
        <v/>
      </c>
      <c r="G3" s="8"/>
    </row>
    <row r="4">
      <c r="A4" s="7">
        <f>'Raw data sheet'!A3</f>
        <v>1981</v>
      </c>
      <c r="B4" s="7">
        <f>'Raw data sheet'!B3</f>
        <v>2</v>
      </c>
      <c r="C4" s="7">
        <f>'Raw data sheet'!C3</f>
        <v>4.73</v>
      </c>
      <c r="D4" s="9" t="str">
        <f>'Spi3'!D4</f>
        <v/>
      </c>
      <c r="E4" s="9" t="str">
        <f>'Spi6'!D4</f>
        <v/>
      </c>
      <c r="F4" s="9" t="str">
        <f>'Spi12'!D4</f>
        <v/>
      </c>
      <c r="G4" s="8"/>
    </row>
    <row r="5">
      <c r="A5" s="7">
        <f>'Raw data sheet'!A4</f>
        <v>1981</v>
      </c>
      <c r="B5" s="7">
        <f>'Raw data sheet'!B4</f>
        <v>3</v>
      </c>
      <c r="C5" s="7">
        <f>'Raw data sheet'!C4</f>
        <v>2.47</v>
      </c>
      <c r="D5" s="9" t="str">
        <f>'Spi3'!D5</f>
        <v/>
      </c>
      <c r="E5" s="9" t="str">
        <f>'Spi6'!D5</f>
        <v/>
      </c>
      <c r="F5" s="9" t="str">
        <f>'Spi12'!D5</f>
        <v/>
      </c>
      <c r="G5" s="8"/>
    </row>
    <row r="6">
      <c r="A6" s="7">
        <f>'Raw data sheet'!A5</f>
        <v>1981</v>
      </c>
      <c r="B6" s="7">
        <f>'Raw data sheet'!B5</f>
        <v>4</v>
      </c>
      <c r="C6" s="7">
        <f>'Raw data sheet'!C5</f>
        <v>5.02</v>
      </c>
      <c r="D6" s="9" t="str">
        <f>'Spi3'!D6</f>
        <v/>
      </c>
      <c r="E6" s="9" t="str">
        <f>'Spi6'!D6</f>
        <v/>
      </c>
      <c r="F6" s="9" t="str">
        <f>'Spi12'!D6</f>
        <v/>
      </c>
      <c r="G6" s="8"/>
    </row>
    <row r="7">
      <c r="A7" s="7">
        <f>'Raw data sheet'!A6</f>
        <v>1981</v>
      </c>
      <c r="B7" s="7">
        <f>'Raw data sheet'!B6</f>
        <v>5</v>
      </c>
      <c r="C7" s="7">
        <f>'Raw data sheet'!C6</f>
        <v>6.54</v>
      </c>
      <c r="D7" s="9" t="str">
        <f>'Spi3'!D7</f>
        <v/>
      </c>
      <c r="E7" s="9" t="str">
        <f>'Spi6'!D7</f>
        <v/>
      </c>
      <c r="F7" s="9" t="str">
        <f>'Spi12'!D7</f>
        <v/>
      </c>
      <c r="G7" s="8"/>
    </row>
    <row r="8">
      <c r="A8" s="7">
        <f>'Raw data sheet'!A7</f>
        <v>1981</v>
      </c>
      <c r="B8" s="7">
        <f>'Raw data sheet'!B7</f>
        <v>6</v>
      </c>
      <c r="C8" s="7">
        <f>'Raw data sheet'!C7</f>
        <v>5.48</v>
      </c>
      <c r="D8" s="9" t="str">
        <f>'Spi3'!D8</f>
        <v/>
      </c>
      <c r="E8" s="9" t="str">
        <f>'Spi6'!D8</f>
        <v/>
      </c>
      <c r="F8" s="9" t="str">
        <f>'Spi12'!D8</f>
        <v/>
      </c>
      <c r="G8" s="8"/>
    </row>
    <row r="9">
      <c r="A9" s="7">
        <f>'Raw data sheet'!A8</f>
        <v>1981</v>
      </c>
      <c r="B9" s="7">
        <f>'Raw data sheet'!B8</f>
        <v>7</v>
      </c>
      <c r="C9" s="7">
        <f>'Raw data sheet'!C8</f>
        <v>9.51</v>
      </c>
      <c r="D9" s="9" t="str">
        <f>'Spi3'!D9</f>
        <v/>
      </c>
      <c r="E9" s="9" t="str">
        <f>'Spi6'!D9</f>
        <v/>
      </c>
      <c r="F9" s="9" t="str">
        <f>'Spi12'!D9</f>
        <v/>
      </c>
      <c r="G9" s="8"/>
    </row>
    <row r="10">
      <c r="A10" s="7">
        <f>'Raw data sheet'!A9</f>
        <v>1981</v>
      </c>
      <c r="B10" s="7">
        <f>'Raw data sheet'!B9</f>
        <v>8</v>
      </c>
      <c r="C10" s="7">
        <f>'Raw data sheet'!C9</f>
        <v>10.48</v>
      </c>
      <c r="D10" s="9" t="str">
        <f>'Spi3'!D10</f>
        <v/>
      </c>
      <c r="E10" s="9" t="str">
        <f>'Spi6'!D10</f>
        <v/>
      </c>
      <c r="F10" s="9" t="str">
        <f>'Spi12'!D10</f>
        <v/>
      </c>
      <c r="G10" s="8"/>
    </row>
    <row r="11">
      <c r="A11" s="7">
        <f>'Raw data sheet'!A10</f>
        <v>1981</v>
      </c>
      <c r="B11" s="7">
        <f>'Raw data sheet'!B10</f>
        <v>9</v>
      </c>
      <c r="C11" s="7">
        <f>'Raw data sheet'!C10</f>
        <v>16.51</v>
      </c>
      <c r="D11" s="9" t="str">
        <f>'Spi3'!D11</f>
        <v/>
      </c>
      <c r="E11" s="9" t="str">
        <f>'Spi6'!D11</f>
        <v/>
      </c>
      <c r="F11" s="9" t="str">
        <f>'Spi12'!D11</f>
        <v/>
      </c>
      <c r="G11" s="8"/>
    </row>
    <row r="12">
      <c r="A12" s="7">
        <f>'Raw data sheet'!A11</f>
        <v>1981</v>
      </c>
      <c r="B12" s="7">
        <f>'Raw data sheet'!B11</f>
        <v>10</v>
      </c>
      <c r="C12" s="7">
        <f>'Raw data sheet'!C11</f>
        <v>2.27</v>
      </c>
      <c r="D12" s="9" t="str">
        <f>'Spi3'!D12</f>
        <v/>
      </c>
      <c r="E12" s="9" t="str">
        <f>'Spi6'!D12</f>
        <v/>
      </c>
      <c r="F12" s="9" t="str">
        <f>'Spi12'!D12</f>
        <v/>
      </c>
      <c r="G12" s="8"/>
    </row>
    <row r="13">
      <c r="A13" s="7">
        <f>'Raw data sheet'!A12</f>
        <v>1981</v>
      </c>
      <c r="B13" s="7">
        <f>'Raw data sheet'!B12</f>
        <v>11</v>
      </c>
      <c r="C13" s="7">
        <f>'Raw data sheet'!C12</f>
        <v>0</v>
      </c>
      <c r="D13" s="9" t="str">
        <f>'Spi3'!D13</f>
        <v/>
      </c>
      <c r="E13" s="9" t="str">
        <f>'Spi6'!D13</f>
        <v/>
      </c>
      <c r="F13" s="9" t="str">
        <f>'Spi12'!D13</f>
        <v/>
      </c>
      <c r="G13" s="8"/>
    </row>
    <row r="14">
      <c r="A14" s="7">
        <f>'Raw data sheet'!A13</f>
        <v>1981</v>
      </c>
      <c r="B14" s="7">
        <f>'Raw data sheet'!B13</f>
        <v>12</v>
      </c>
      <c r="C14" s="7">
        <f>'Raw data sheet'!C13</f>
        <v>17.725</v>
      </c>
      <c r="D14" s="9" t="str">
        <f>'Spi3'!D14</f>
        <v/>
      </c>
      <c r="E14" s="9" t="str">
        <f>'Spi6'!D14</f>
        <v/>
      </c>
      <c r="F14" s="9" t="str">
        <f>'Spi12'!D14</f>
        <v/>
      </c>
      <c r="G14" s="8"/>
    </row>
    <row r="15">
      <c r="A15" s="7">
        <f>'Raw data sheet'!A14</f>
        <v>1982</v>
      </c>
      <c r="B15" s="7">
        <f>'Raw data sheet'!B14</f>
        <v>1</v>
      </c>
      <c r="C15" s="7">
        <f>'Raw data sheet'!C14</f>
        <v>0</v>
      </c>
      <c r="D15" s="9" t="str">
        <f>'Spi3'!D15</f>
        <v/>
      </c>
      <c r="E15" s="9" t="str">
        <f>'Spi6'!D15</f>
        <v/>
      </c>
      <c r="F15" s="9" t="str">
        <f>'Spi12'!D15</f>
        <v/>
      </c>
      <c r="G15" s="8"/>
    </row>
    <row r="16">
      <c r="A16" s="7">
        <f>'Raw data sheet'!A15</f>
        <v>1982</v>
      </c>
      <c r="B16" s="7">
        <f>'Raw data sheet'!B15</f>
        <v>2</v>
      </c>
      <c r="C16" s="7">
        <f>'Raw data sheet'!C15</f>
        <v>0.85</v>
      </c>
      <c r="D16" s="9" t="str">
        <f>'Spi3'!D16</f>
        <v/>
      </c>
      <c r="E16" s="9" t="str">
        <f>'Spi6'!D16</f>
        <v/>
      </c>
      <c r="F16" s="9" t="str">
        <f>'Spi12'!D16</f>
        <v/>
      </c>
      <c r="G16" s="8"/>
    </row>
    <row r="17">
      <c r="A17" s="7">
        <f>'Raw data sheet'!A16</f>
        <v>1982</v>
      </c>
      <c r="B17" s="7">
        <f>'Raw data sheet'!B16</f>
        <v>3</v>
      </c>
      <c r="C17" s="7">
        <f>'Raw data sheet'!C16</f>
        <v>2.65</v>
      </c>
      <c r="D17" s="9" t="str">
        <f>'Spi3'!D17</f>
        <v/>
      </c>
      <c r="E17" s="9" t="str">
        <f>'Spi6'!D17</f>
        <v/>
      </c>
      <c r="F17" s="9" t="str">
        <f>'Spi12'!D17</f>
        <v/>
      </c>
      <c r="G17" s="8"/>
    </row>
    <row r="18">
      <c r="A18" s="7">
        <f>'Raw data sheet'!A17</f>
        <v>1982</v>
      </c>
      <c r="B18" s="7">
        <f>'Raw data sheet'!B17</f>
        <v>4</v>
      </c>
      <c r="C18" s="7">
        <f>'Raw data sheet'!C17</f>
        <v>4.84</v>
      </c>
      <c r="D18" s="9" t="str">
        <f>'Spi3'!D18</f>
        <v/>
      </c>
      <c r="E18" s="9" t="str">
        <f>'Spi6'!D18</f>
        <v/>
      </c>
      <c r="F18" s="9" t="str">
        <f>'Spi12'!D18</f>
        <v/>
      </c>
      <c r="G18" s="8"/>
    </row>
    <row r="19">
      <c r="A19" s="7">
        <f>'Raw data sheet'!A18</f>
        <v>1982</v>
      </c>
      <c r="B19" s="7">
        <f>'Raw data sheet'!B18</f>
        <v>5</v>
      </c>
      <c r="C19" s="7">
        <f>'Raw data sheet'!C18</f>
        <v>2.52</v>
      </c>
      <c r="D19" s="9" t="str">
        <f>'Spi3'!D19</f>
        <v/>
      </c>
      <c r="E19" s="9" t="str">
        <f>'Spi6'!D19</f>
        <v/>
      </c>
      <c r="F19" s="9" t="str">
        <f>'Spi12'!D19</f>
        <v/>
      </c>
      <c r="G19" s="8"/>
    </row>
    <row r="20">
      <c r="A20" s="7">
        <f>'Raw data sheet'!A19</f>
        <v>1982</v>
      </c>
      <c r="B20" s="7">
        <f>'Raw data sheet'!B19</f>
        <v>6</v>
      </c>
      <c r="C20" s="7">
        <f>'Raw data sheet'!C19</f>
        <v>5.46</v>
      </c>
      <c r="D20" s="9" t="str">
        <f>'Spi3'!D20</f>
        <v/>
      </c>
      <c r="E20" s="9" t="str">
        <f>'Spi6'!D20</f>
        <v/>
      </c>
      <c r="F20" s="9" t="str">
        <f>'Spi12'!D20</f>
        <v/>
      </c>
      <c r="G20" s="8"/>
    </row>
    <row r="21" ht="15.75" customHeight="1">
      <c r="A21" s="7">
        <f>'Raw data sheet'!A20</f>
        <v>1982</v>
      </c>
      <c r="B21" s="7">
        <f>'Raw data sheet'!B20</f>
        <v>7</v>
      </c>
      <c r="C21" s="7">
        <f>'Raw data sheet'!C20</f>
        <v>8.09</v>
      </c>
      <c r="D21" s="9" t="str">
        <f>'Spi3'!D21</f>
        <v/>
      </c>
      <c r="E21" s="9" t="str">
        <f>'Spi6'!D21</f>
        <v/>
      </c>
      <c r="F21" s="9" t="str">
        <f>'Spi12'!D21</f>
        <v/>
      </c>
      <c r="G21" s="8"/>
    </row>
    <row r="22" ht="15.75" customHeight="1">
      <c r="A22" s="7">
        <f>'Raw data sheet'!A21</f>
        <v>1982</v>
      </c>
      <c r="B22" s="7">
        <f>'Raw data sheet'!B21</f>
        <v>8</v>
      </c>
      <c r="C22" s="7">
        <f>'Raw data sheet'!C21</f>
        <v>7.77</v>
      </c>
      <c r="D22" s="9" t="str">
        <f>'Spi3'!D22</f>
        <v/>
      </c>
      <c r="E22" s="9" t="str">
        <f>'Spi6'!D22</f>
        <v/>
      </c>
      <c r="F22" s="9" t="str">
        <f>'Spi12'!D22</f>
        <v/>
      </c>
      <c r="G22" s="8"/>
    </row>
    <row r="23" ht="15.75" customHeight="1">
      <c r="A23" s="7">
        <f>'Raw data sheet'!A22</f>
        <v>1982</v>
      </c>
      <c r="B23" s="7">
        <f>'Raw data sheet'!B22</f>
        <v>9</v>
      </c>
      <c r="C23" s="7">
        <f>'Raw data sheet'!C22</f>
        <v>5.81</v>
      </c>
      <c r="D23" s="9" t="str">
        <f>'Spi3'!D23</f>
        <v/>
      </c>
      <c r="E23" s="9" t="str">
        <f>'Spi6'!D23</f>
        <v/>
      </c>
      <c r="F23" s="9" t="str">
        <f>'Spi12'!D23</f>
        <v/>
      </c>
      <c r="G23" s="8"/>
    </row>
    <row r="24" ht="15.75" customHeight="1">
      <c r="A24" s="7">
        <f>'Raw data sheet'!A23</f>
        <v>1982</v>
      </c>
      <c r="B24" s="7">
        <f>'Raw data sheet'!B23</f>
        <v>10</v>
      </c>
      <c r="C24" s="7">
        <f>'Raw data sheet'!C23</f>
        <v>23.63</v>
      </c>
      <c r="D24" s="9" t="str">
        <f>'Spi3'!D24</f>
        <v/>
      </c>
      <c r="E24" s="9" t="str">
        <f>'Spi6'!D24</f>
        <v/>
      </c>
      <c r="F24" s="9" t="str">
        <f>'Spi12'!D24</f>
        <v/>
      </c>
      <c r="G24" s="8"/>
    </row>
    <row r="25" ht="15.75" customHeight="1">
      <c r="A25" s="7">
        <f>'Raw data sheet'!A24</f>
        <v>1982</v>
      </c>
      <c r="B25" s="7">
        <f>'Raw data sheet'!B24</f>
        <v>11</v>
      </c>
      <c r="C25" s="7">
        <f>'Raw data sheet'!C24</f>
        <v>17.92</v>
      </c>
      <c r="D25" s="9" t="str">
        <f>'Spi3'!D25</f>
        <v/>
      </c>
      <c r="E25" s="9" t="str">
        <f>'Spi6'!D25</f>
        <v/>
      </c>
      <c r="F25" s="9" t="str">
        <f>'Spi12'!D25</f>
        <v/>
      </c>
      <c r="G25" s="8"/>
    </row>
    <row r="26" ht="15.75" customHeight="1">
      <c r="A26" s="7">
        <f>'Raw data sheet'!A25</f>
        <v>1982</v>
      </c>
      <c r="B26" s="7">
        <f>'Raw data sheet'!B25</f>
        <v>12</v>
      </c>
      <c r="C26" s="7">
        <f>'Raw data sheet'!C25</f>
        <v>0</v>
      </c>
      <c r="D26" s="9" t="str">
        <f>'Spi3'!D26</f>
        <v/>
      </c>
      <c r="E26" s="9" t="str">
        <f>'Spi6'!D26</f>
        <v/>
      </c>
      <c r="F26" s="9" t="str">
        <f>'Spi12'!D26</f>
        <v/>
      </c>
      <c r="G26" s="8"/>
    </row>
    <row r="27" ht="15.75" customHeight="1">
      <c r="A27" s="7">
        <f>'Raw data sheet'!A26</f>
        <v>1984</v>
      </c>
      <c r="B27" s="7">
        <f>'Raw data sheet'!B26</f>
        <v>1</v>
      </c>
      <c r="C27" s="7">
        <f>'Raw data sheet'!C26</f>
        <v>5.85</v>
      </c>
      <c r="D27" s="9" t="str">
        <f>'Spi3'!D27</f>
        <v/>
      </c>
      <c r="E27" s="9" t="str">
        <f>'Spi6'!D27</f>
        <v/>
      </c>
      <c r="F27" s="9" t="str">
        <f>'Spi12'!D27</f>
        <v/>
      </c>
      <c r="G27" s="8"/>
    </row>
    <row r="28" ht="15.75" customHeight="1">
      <c r="A28" s="7">
        <f>'Raw data sheet'!A27</f>
        <v>1984</v>
      </c>
      <c r="B28" s="7">
        <f>'Raw data sheet'!B27</f>
        <v>2</v>
      </c>
      <c r="C28" s="7">
        <f>'Raw data sheet'!C27</f>
        <v>0</v>
      </c>
      <c r="D28" s="9" t="str">
        <f>'Spi3'!D28</f>
        <v/>
      </c>
      <c r="E28" s="9" t="str">
        <f>'Spi6'!D28</f>
        <v/>
      </c>
      <c r="F28" s="9" t="str">
        <f>'Spi12'!D28</f>
        <v/>
      </c>
      <c r="G28" s="8"/>
      <c r="X28" s="1" t="s">
        <v>9</v>
      </c>
    </row>
    <row r="29" ht="15.75" customHeight="1">
      <c r="A29" s="7">
        <f>'Raw data sheet'!A28</f>
        <v>1984</v>
      </c>
      <c r="B29" s="7">
        <f>'Raw data sheet'!B28</f>
        <v>3</v>
      </c>
      <c r="C29" s="7">
        <f>'Raw data sheet'!C28</f>
        <v>2.13</v>
      </c>
      <c r="D29" s="9" t="str">
        <f>'Spi3'!D29</f>
        <v/>
      </c>
      <c r="E29" s="9" t="str">
        <f>'Spi6'!D29</f>
        <v/>
      </c>
      <c r="F29" s="9" t="str">
        <f>'Spi12'!D29</f>
        <v/>
      </c>
      <c r="G29" s="8"/>
    </row>
    <row r="30" ht="15.75" customHeight="1">
      <c r="A30" s="7">
        <f>'Raw data sheet'!A29</f>
        <v>1984</v>
      </c>
      <c r="B30" s="7">
        <f>'Raw data sheet'!B29</f>
        <v>4</v>
      </c>
      <c r="C30" s="7">
        <f>'Raw data sheet'!C29</f>
        <v>5.95</v>
      </c>
      <c r="D30" s="9" t="str">
        <f>'Spi3'!D30</f>
        <v/>
      </c>
      <c r="E30" s="9" t="str">
        <f>'Spi6'!D30</f>
        <v/>
      </c>
      <c r="F30" s="9" t="str">
        <f>'Spi12'!D30</f>
        <v/>
      </c>
      <c r="G30" s="8"/>
    </row>
    <row r="31" ht="15.75" customHeight="1">
      <c r="A31" s="7">
        <f>'Raw data sheet'!A30</f>
        <v>1984</v>
      </c>
      <c r="B31" s="7">
        <f>'Raw data sheet'!B30</f>
        <v>5</v>
      </c>
      <c r="C31" s="7">
        <f>'Raw data sheet'!C30</f>
        <v>4.4</v>
      </c>
      <c r="D31" s="9" t="str">
        <f>'Spi3'!D31</f>
        <v/>
      </c>
      <c r="E31" s="9" t="str">
        <f>'Spi6'!D31</f>
        <v/>
      </c>
      <c r="F31" s="9" t="str">
        <f>'Spi12'!D31</f>
        <v/>
      </c>
      <c r="G31" s="8"/>
    </row>
    <row r="32" ht="15.75" customHeight="1">
      <c r="A32" s="7">
        <f>'Raw data sheet'!A31</f>
        <v>1984</v>
      </c>
      <c r="B32" s="7">
        <f>'Raw data sheet'!B31</f>
        <v>6</v>
      </c>
      <c r="C32" s="7">
        <f>'Raw data sheet'!C31</f>
        <v>14.62</v>
      </c>
      <c r="D32" s="9" t="str">
        <f>'Spi3'!D32</f>
        <v/>
      </c>
      <c r="E32" s="9" t="str">
        <f>'Spi6'!D32</f>
        <v/>
      </c>
      <c r="F32" s="9" t="str">
        <f>'Spi12'!D32</f>
        <v/>
      </c>
      <c r="G32" s="8"/>
    </row>
    <row r="33" ht="15.75" customHeight="1">
      <c r="A33" s="7">
        <f>'Raw data sheet'!A32</f>
        <v>1984</v>
      </c>
      <c r="B33" s="7">
        <f>'Raw data sheet'!B32</f>
        <v>7</v>
      </c>
      <c r="C33" s="7">
        <f>'Raw data sheet'!C32</f>
        <v>9.47</v>
      </c>
      <c r="D33" s="9" t="str">
        <f>'Spi3'!D33</f>
        <v/>
      </c>
      <c r="E33" s="9" t="str">
        <f>'Spi6'!D33</f>
        <v/>
      </c>
      <c r="F33" s="9" t="str">
        <f>'Spi12'!D33</f>
        <v/>
      </c>
      <c r="G33" s="8"/>
    </row>
    <row r="34" ht="15.75" customHeight="1">
      <c r="A34" s="7">
        <f>'Raw data sheet'!A33</f>
        <v>1984</v>
      </c>
      <c r="B34" s="7">
        <f>'Raw data sheet'!B33</f>
        <v>8</v>
      </c>
      <c r="C34" s="7">
        <f>'Raw data sheet'!C33</f>
        <v>2.9</v>
      </c>
      <c r="D34" s="9" t="str">
        <f>'Spi3'!D34</f>
        <v/>
      </c>
      <c r="E34" s="9" t="str">
        <f>'Spi6'!D34</f>
        <v/>
      </c>
      <c r="F34" s="9" t="str">
        <f>'Spi12'!D34</f>
        <v/>
      </c>
      <c r="G34" s="8"/>
    </row>
    <row r="35" ht="15.75" customHeight="1">
      <c r="A35" s="7">
        <f>'Raw data sheet'!A34</f>
        <v>1984</v>
      </c>
      <c r="B35" s="7">
        <f>'Raw data sheet'!B34</f>
        <v>9</v>
      </c>
      <c r="C35" s="7">
        <f>'Raw data sheet'!C34</f>
        <v>11.34</v>
      </c>
      <c r="D35" s="9" t="str">
        <f>'Spi3'!D35</f>
        <v/>
      </c>
      <c r="E35" s="9" t="str">
        <f>'Spi6'!D35</f>
        <v/>
      </c>
      <c r="F35" s="9" t="str">
        <f>'Spi12'!D35</f>
        <v/>
      </c>
      <c r="G35" s="8"/>
    </row>
    <row r="36" ht="15.75" customHeight="1">
      <c r="A36" s="7">
        <f>'Raw data sheet'!A35</f>
        <v>1984</v>
      </c>
      <c r="B36" s="7">
        <f>'Raw data sheet'!B35</f>
        <v>10</v>
      </c>
      <c r="C36" s="7">
        <f>'Raw data sheet'!C35</f>
        <v>2.81</v>
      </c>
      <c r="D36" s="9" t="str">
        <f>'Spi3'!D36</f>
        <v/>
      </c>
      <c r="E36" s="9" t="str">
        <f>'Spi6'!D36</f>
        <v/>
      </c>
      <c r="F36" s="9" t="str">
        <f>'Spi12'!D36</f>
        <v/>
      </c>
      <c r="G36" s="8"/>
    </row>
    <row r="37" ht="15.75" customHeight="1">
      <c r="A37" s="7">
        <f>'Raw data sheet'!A36</f>
        <v>1984</v>
      </c>
      <c r="B37" s="7">
        <f>'Raw data sheet'!B36</f>
        <v>11</v>
      </c>
      <c r="C37" s="7">
        <f>'Raw data sheet'!C36</f>
        <v>6.2</v>
      </c>
      <c r="D37" s="9" t="str">
        <f>'Spi3'!D37</f>
        <v/>
      </c>
      <c r="E37" s="9" t="str">
        <f>'Spi6'!D37</f>
        <v/>
      </c>
      <c r="F37" s="9" t="str">
        <f>'Spi12'!D37</f>
        <v/>
      </c>
      <c r="G37" s="8"/>
    </row>
    <row r="38" ht="15.75" customHeight="1">
      <c r="A38" s="7">
        <f>'Raw data sheet'!A37</f>
        <v>1984</v>
      </c>
      <c r="B38" s="7">
        <f>'Raw data sheet'!B37</f>
        <v>12</v>
      </c>
      <c r="C38" s="7">
        <f>'Raw data sheet'!C37</f>
        <v>0</v>
      </c>
      <c r="D38" s="9" t="str">
        <f>'Spi3'!D38</f>
        <v/>
      </c>
      <c r="E38" s="9" t="str">
        <f>'Spi6'!D38</f>
        <v/>
      </c>
      <c r="F38" s="9" t="str">
        <f>'Spi12'!D38</f>
        <v/>
      </c>
      <c r="G38" s="8"/>
    </row>
    <row r="39" ht="15.75" customHeight="1">
      <c r="A39" s="7">
        <f>'Raw data sheet'!A38</f>
        <v>1985</v>
      </c>
      <c r="B39" s="7">
        <f>'Raw data sheet'!B38</f>
        <v>1</v>
      </c>
      <c r="C39" s="7">
        <f>'Raw data sheet'!C38</f>
        <v>0</v>
      </c>
      <c r="D39" s="9" t="str">
        <f>'Spi3'!D39</f>
        <v/>
      </c>
      <c r="E39" s="9" t="str">
        <f>'Spi6'!D39</f>
        <v/>
      </c>
      <c r="F39" s="9" t="str">
        <f>'Spi12'!D39</f>
        <v/>
      </c>
      <c r="G39" s="8"/>
    </row>
    <row r="40" ht="15.75" customHeight="1">
      <c r="A40" s="7">
        <f>'Raw data sheet'!A39</f>
        <v>1985</v>
      </c>
      <c r="B40" s="7">
        <f>'Raw data sheet'!B39</f>
        <v>2</v>
      </c>
      <c r="C40" s="7">
        <f>'Raw data sheet'!C39</f>
        <v>1.32</v>
      </c>
      <c r="D40" s="9" t="str">
        <f>'Spi3'!D40</f>
        <v/>
      </c>
      <c r="E40" s="9" t="str">
        <f>'Spi6'!D40</f>
        <v/>
      </c>
      <c r="F40" s="9" t="str">
        <f>'Spi12'!D40</f>
        <v/>
      </c>
      <c r="G40" s="8"/>
    </row>
    <row r="41" ht="15.75" customHeight="1">
      <c r="A41" s="7">
        <f>'Raw data sheet'!A40</f>
        <v>1985</v>
      </c>
      <c r="B41" s="7">
        <f>'Raw data sheet'!B40</f>
        <v>3</v>
      </c>
      <c r="C41" s="7">
        <f>'Raw data sheet'!C40</f>
        <v>2.4</v>
      </c>
      <c r="D41" s="9" t="str">
        <f>'Spi3'!D41</f>
        <v/>
      </c>
      <c r="E41" s="9" t="str">
        <f>'Spi6'!D41</f>
        <v/>
      </c>
      <c r="F41" s="9" t="str">
        <f>'Spi12'!D41</f>
        <v/>
      </c>
    </row>
    <row r="42" ht="15.75" customHeight="1">
      <c r="A42" s="7">
        <f>'Raw data sheet'!A41</f>
        <v>1985</v>
      </c>
      <c r="B42" s="7">
        <f>'Raw data sheet'!B41</f>
        <v>4</v>
      </c>
      <c r="C42" s="7">
        <f>'Raw data sheet'!C41</f>
        <v>6.47</v>
      </c>
      <c r="D42" s="9" t="str">
        <f>'Spi3'!D42</f>
        <v/>
      </c>
      <c r="E42" s="9" t="str">
        <f>'Spi6'!D42</f>
        <v/>
      </c>
      <c r="F42" s="9" t="str">
        <f>'Spi12'!D42</f>
        <v/>
      </c>
    </row>
    <row r="43" ht="15.75" customHeight="1">
      <c r="A43" s="7">
        <f>'Raw data sheet'!A42</f>
        <v>1985</v>
      </c>
      <c r="B43" s="7">
        <f>'Raw data sheet'!B42</f>
        <v>5</v>
      </c>
      <c r="C43" s="7">
        <f>'Raw data sheet'!C42</f>
        <v>6.15</v>
      </c>
      <c r="D43" s="9" t="str">
        <f>'Spi3'!D43</f>
        <v/>
      </c>
      <c r="E43" s="9" t="str">
        <f>'Spi6'!D43</f>
        <v/>
      </c>
      <c r="F43" s="9" t="str">
        <f>'Spi12'!D43</f>
        <v/>
      </c>
    </row>
    <row r="44" ht="15.75" customHeight="1">
      <c r="A44" s="7">
        <f>'Raw data sheet'!A43</f>
        <v>1985</v>
      </c>
      <c r="B44" s="7">
        <f>'Raw data sheet'!B43</f>
        <v>6</v>
      </c>
      <c r="C44" s="7">
        <f>'Raw data sheet'!C43</f>
        <v>6.246947</v>
      </c>
      <c r="D44" s="9" t="str">
        <f>'Spi3'!D44</f>
        <v/>
      </c>
      <c r="E44" s="9" t="str">
        <f>'Spi6'!D44</f>
        <v/>
      </c>
      <c r="F44" s="9" t="str">
        <f>'Spi12'!D44</f>
        <v/>
      </c>
    </row>
    <row r="45" ht="15.75" customHeight="1">
      <c r="A45" s="7">
        <f>'Raw data sheet'!A44</f>
        <v>1985</v>
      </c>
      <c r="B45" s="7">
        <f>'Raw data sheet'!B44</f>
        <v>7</v>
      </c>
      <c r="C45" s="7">
        <f>'Raw data sheet'!C44</f>
        <v>7.026536</v>
      </c>
      <c r="D45" s="9" t="str">
        <f>'Spi3'!D45</f>
        <v/>
      </c>
      <c r="E45" s="9" t="str">
        <f>'Spi6'!D45</f>
        <v/>
      </c>
      <c r="F45" s="9" t="str">
        <f>'Spi12'!D45</f>
        <v/>
      </c>
    </row>
    <row r="46" ht="15.75" customHeight="1">
      <c r="A46" s="7">
        <f>'Raw data sheet'!A45</f>
        <v>1985</v>
      </c>
      <c r="B46" s="7">
        <f>'Raw data sheet'!B45</f>
        <v>8</v>
      </c>
      <c r="C46" s="7">
        <f>'Raw data sheet'!C45</f>
        <v>3.866707</v>
      </c>
      <c r="D46" s="9" t="str">
        <f>'Spi3'!D46</f>
        <v/>
      </c>
      <c r="E46" s="9" t="str">
        <f>'Spi6'!D46</f>
        <v/>
      </c>
      <c r="F46" s="9" t="str">
        <f>'Spi12'!D46</f>
        <v/>
      </c>
    </row>
    <row r="47" ht="15.75" customHeight="1">
      <c r="A47" s="7">
        <f>'Raw data sheet'!A46</f>
        <v>1985</v>
      </c>
      <c r="B47" s="7">
        <f>'Raw data sheet'!B46</f>
        <v>9</v>
      </c>
      <c r="C47" s="7">
        <f>'Raw data sheet'!C46</f>
        <v>8.592468</v>
      </c>
      <c r="D47" s="9" t="str">
        <f>'Spi3'!D47</f>
        <v/>
      </c>
      <c r="E47" s="9" t="str">
        <f>'Spi6'!D47</f>
        <v/>
      </c>
      <c r="F47" s="9" t="str">
        <f>'Spi12'!D47</f>
        <v/>
      </c>
    </row>
    <row r="48" ht="15.75" customHeight="1">
      <c r="A48" s="7">
        <f>'Raw data sheet'!A47</f>
        <v>1985</v>
      </c>
      <c r="B48" s="7">
        <f>'Raw data sheet'!B47</f>
        <v>10</v>
      </c>
      <c r="C48" s="7">
        <f>'Raw data sheet'!C47</f>
        <v>0.775104</v>
      </c>
      <c r="D48" s="9" t="str">
        <f>'Spi3'!D48</f>
        <v/>
      </c>
      <c r="E48" s="9" t="str">
        <f>'Spi6'!D48</f>
        <v/>
      </c>
      <c r="F48" s="9" t="str">
        <f>'Spi12'!D48</f>
        <v/>
      </c>
    </row>
    <row r="49" ht="15.75" customHeight="1">
      <c r="A49" s="7">
        <f>'Raw data sheet'!A48</f>
        <v>1985</v>
      </c>
      <c r="B49" s="7">
        <f>'Raw data sheet'!B48</f>
        <v>11</v>
      </c>
      <c r="C49" s="7">
        <f>'Raw data sheet'!C48</f>
        <v>1.958333</v>
      </c>
      <c r="D49" s="9" t="str">
        <f>'Spi3'!D49</f>
        <v/>
      </c>
      <c r="E49" s="9" t="str">
        <f>'Spi6'!D49</f>
        <v/>
      </c>
      <c r="F49" s="9" t="str">
        <f>'Spi12'!D49</f>
        <v/>
      </c>
    </row>
    <row r="50" ht="15.75" customHeight="1">
      <c r="A50" s="7">
        <f>'Raw data sheet'!A49</f>
        <v>1985</v>
      </c>
      <c r="B50" s="7">
        <f>'Raw data sheet'!B49</f>
        <v>12</v>
      </c>
      <c r="C50" s="7">
        <f>'Raw data sheet'!C49</f>
        <v>4.722396</v>
      </c>
      <c r="D50" s="9" t="str">
        <f>'Spi3'!D50</f>
        <v/>
      </c>
      <c r="E50" s="9" t="str">
        <f>'Spi6'!D50</f>
        <v/>
      </c>
      <c r="F50" s="9" t="str">
        <f>'Spi12'!D50</f>
        <v/>
      </c>
    </row>
    <row r="51" ht="15.75" customHeight="1">
      <c r="A51" s="7">
        <f>'Raw data sheet'!A50</f>
        <v>1986</v>
      </c>
      <c r="B51" s="7">
        <f>'Raw data sheet'!B50</f>
        <v>1</v>
      </c>
      <c r="C51" s="7">
        <f>'Raw data sheet'!C50</f>
        <v>1.041667</v>
      </c>
      <c r="D51" s="9" t="str">
        <f>'Spi3'!D51</f>
        <v/>
      </c>
      <c r="E51" s="9" t="str">
        <f>'Spi6'!D51</f>
        <v/>
      </c>
      <c r="F51" s="9" t="str">
        <f>'Spi12'!D51</f>
        <v/>
      </c>
    </row>
    <row r="52" ht="15.75" customHeight="1">
      <c r="A52" s="7">
        <f>'Raw data sheet'!A51</f>
        <v>1986</v>
      </c>
      <c r="B52" s="7">
        <f>'Raw data sheet'!B51</f>
        <v>2</v>
      </c>
      <c r="C52" s="7">
        <f>'Raw data sheet'!C51</f>
        <v>3.234375</v>
      </c>
      <c r="D52" s="9" t="str">
        <f>'Spi3'!D52</f>
        <v/>
      </c>
      <c r="E52" s="9" t="str">
        <f>'Spi6'!D52</f>
        <v/>
      </c>
      <c r="F52" s="9" t="str">
        <f>'Spi12'!D52</f>
        <v/>
      </c>
    </row>
    <row r="53" ht="15.75" customHeight="1">
      <c r="A53" s="7">
        <f>'Raw data sheet'!A52</f>
        <v>1986</v>
      </c>
      <c r="B53" s="7">
        <f>'Raw data sheet'!B52</f>
        <v>3</v>
      </c>
      <c r="C53" s="7">
        <f>'Raw data sheet'!C52</f>
        <v>1.4</v>
      </c>
      <c r="D53" s="9" t="str">
        <f>'Spi3'!D53</f>
        <v/>
      </c>
      <c r="E53" s="9" t="str">
        <f>'Spi6'!D53</f>
        <v/>
      </c>
      <c r="F53" s="9" t="str">
        <f>'Spi12'!D53</f>
        <v/>
      </c>
    </row>
    <row r="54" ht="15.75" customHeight="1">
      <c r="A54" s="7">
        <f>'Raw data sheet'!A53</f>
        <v>1986</v>
      </c>
      <c r="B54" s="7">
        <f>'Raw data sheet'!B53</f>
        <v>4</v>
      </c>
      <c r="C54" s="7">
        <f>'Raw data sheet'!C53</f>
        <v>4.21263</v>
      </c>
      <c r="D54" s="9" t="str">
        <f>'Spi3'!D54</f>
        <v/>
      </c>
      <c r="E54" s="9" t="str">
        <f>'Spi6'!D54</f>
        <v/>
      </c>
      <c r="F54" s="9" t="str">
        <f>'Spi12'!D54</f>
        <v/>
      </c>
    </row>
    <row r="55" ht="15.75" customHeight="1">
      <c r="A55" s="7">
        <f>'Raw data sheet'!A54</f>
        <v>1986</v>
      </c>
      <c r="B55" s="7">
        <f>'Raw data sheet'!B54</f>
        <v>5</v>
      </c>
      <c r="C55" s="7">
        <f>'Raw data sheet'!C54</f>
        <v>3.27309</v>
      </c>
      <c r="D55" s="9" t="str">
        <f>'Spi3'!D55</f>
        <v/>
      </c>
      <c r="E55" s="9" t="str">
        <f>'Spi6'!D55</f>
        <v/>
      </c>
      <c r="F55" s="9" t="str">
        <f>'Spi12'!D55</f>
        <v/>
      </c>
    </row>
    <row r="56" ht="15.75" customHeight="1">
      <c r="A56" s="7">
        <f>'Raw data sheet'!A55</f>
        <v>1986</v>
      </c>
      <c r="B56" s="7">
        <f>'Raw data sheet'!B55</f>
        <v>6</v>
      </c>
      <c r="C56" s="7">
        <f>'Raw data sheet'!C55</f>
        <v>8.578883</v>
      </c>
      <c r="D56" s="9" t="str">
        <f>'Spi3'!D56</f>
        <v/>
      </c>
      <c r="E56" s="9" t="str">
        <f>'Spi6'!D56</f>
        <v/>
      </c>
      <c r="F56" s="9" t="str">
        <f>'Spi12'!D56</f>
        <v/>
      </c>
    </row>
    <row r="57" ht="15.75" customHeight="1">
      <c r="A57" s="7">
        <f>'Raw data sheet'!A56</f>
        <v>1986</v>
      </c>
      <c r="B57" s="7">
        <f>'Raw data sheet'!B56</f>
        <v>7</v>
      </c>
      <c r="C57" s="7">
        <f>'Raw data sheet'!C56</f>
        <v>7.097436</v>
      </c>
      <c r="D57" s="9" t="str">
        <f>'Spi3'!D57</f>
        <v/>
      </c>
      <c r="E57" s="9" t="str">
        <f>'Spi6'!D57</f>
        <v/>
      </c>
      <c r="F57" s="9" t="str">
        <f>'Spi12'!D57</f>
        <v/>
      </c>
    </row>
    <row r="58" ht="15.75" customHeight="1">
      <c r="A58" s="7">
        <f>'Raw data sheet'!A57</f>
        <v>1986</v>
      </c>
      <c r="B58" s="7">
        <f>'Raw data sheet'!B57</f>
        <v>8</v>
      </c>
      <c r="C58" s="7">
        <f>'Raw data sheet'!C57</f>
        <v>10.33811</v>
      </c>
      <c r="D58" s="9" t="str">
        <f>'Spi3'!D58</f>
        <v/>
      </c>
      <c r="E58" s="9" t="str">
        <f>'Spi6'!D58</f>
        <v/>
      </c>
      <c r="F58" s="9" t="str">
        <f>'Spi12'!D58</f>
        <v/>
      </c>
    </row>
    <row r="59" ht="15.75" customHeight="1">
      <c r="A59" s="7">
        <f>'Raw data sheet'!A58</f>
        <v>1986</v>
      </c>
      <c r="B59" s="7">
        <f>'Raw data sheet'!B58</f>
        <v>9</v>
      </c>
      <c r="C59" s="7">
        <f>'Raw data sheet'!C58</f>
        <v>6.147115</v>
      </c>
      <c r="D59" s="9" t="str">
        <f>'Spi3'!D59</f>
        <v/>
      </c>
      <c r="E59" s="9" t="str">
        <f>'Spi6'!D59</f>
        <v/>
      </c>
      <c r="F59" s="9" t="str">
        <f>'Spi12'!D59</f>
        <v/>
      </c>
    </row>
    <row r="60" ht="15.75" customHeight="1">
      <c r="A60" s="7">
        <f>'Raw data sheet'!A59</f>
        <v>1986</v>
      </c>
      <c r="B60" s="7">
        <f>'Raw data sheet'!B59</f>
        <v>10</v>
      </c>
      <c r="C60" s="7">
        <f>'Raw data sheet'!C59</f>
        <v>15.35313</v>
      </c>
      <c r="D60" s="9" t="str">
        <f>'Spi3'!D60</f>
        <v/>
      </c>
      <c r="E60" s="9" t="str">
        <f>'Spi6'!D60</f>
        <v/>
      </c>
      <c r="F60" s="9" t="str">
        <f>'Spi12'!D60</f>
        <v/>
      </c>
    </row>
    <row r="61" ht="15.75" customHeight="1">
      <c r="A61" s="7">
        <f>'Raw data sheet'!A60</f>
        <v>1986</v>
      </c>
      <c r="B61" s="7">
        <f>'Raw data sheet'!B60</f>
        <v>11</v>
      </c>
      <c r="C61" s="7">
        <f>'Raw data sheet'!C60</f>
        <v>3.000521</v>
      </c>
      <c r="D61" s="9" t="str">
        <f>'Spi3'!D61</f>
        <v/>
      </c>
      <c r="E61" s="9" t="str">
        <f>'Spi6'!D61</f>
        <v/>
      </c>
      <c r="F61" s="9" t="str">
        <f>'Spi12'!D61</f>
        <v/>
      </c>
    </row>
    <row r="62" ht="15.75" customHeight="1">
      <c r="A62" s="7">
        <f>'Raw data sheet'!A61</f>
        <v>1986</v>
      </c>
      <c r="B62" s="7">
        <f>'Raw data sheet'!B61</f>
        <v>12</v>
      </c>
      <c r="C62" s="7">
        <f>'Raw data sheet'!C61</f>
        <v>0</v>
      </c>
      <c r="D62" s="9" t="str">
        <f>'Spi3'!D62</f>
        <v/>
      </c>
      <c r="E62" s="9" t="str">
        <f>'Spi6'!D62</f>
        <v/>
      </c>
      <c r="F62" s="9" t="str">
        <f>'Spi12'!D62</f>
        <v/>
      </c>
    </row>
    <row r="63" ht="15.75" customHeight="1">
      <c r="A63" s="7">
        <f>'Raw data sheet'!A62</f>
        <v>1987</v>
      </c>
      <c r="B63" s="7">
        <f>'Raw data sheet'!B62</f>
        <v>1</v>
      </c>
      <c r="C63" s="7">
        <f>'Raw data sheet'!C62</f>
        <v>6.395833</v>
      </c>
      <c r="D63" s="9" t="str">
        <f>'Spi3'!D63</f>
        <v/>
      </c>
      <c r="E63" s="9" t="str">
        <f>'Spi6'!D63</f>
        <v/>
      </c>
      <c r="F63" s="9" t="str">
        <f>'Spi12'!D63</f>
        <v/>
      </c>
    </row>
    <row r="64" ht="15.75" customHeight="1">
      <c r="A64" s="7">
        <f>'Raw data sheet'!A63</f>
        <v>1987</v>
      </c>
      <c r="B64" s="7">
        <f>'Raw data sheet'!B63</f>
        <v>2</v>
      </c>
      <c r="C64" s="7">
        <f>'Raw data sheet'!C63</f>
        <v>4.903125</v>
      </c>
      <c r="D64" s="9" t="str">
        <f>'Spi3'!D64</f>
        <v/>
      </c>
      <c r="E64" s="9" t="str">
        <f>'Spi6'!D64</f>
        <v/>
      </c>
      <c r="F64" s="9" t="str">
        <f>'Spi12'!D64</f>
        <v/>
      </c>
    </row>
    <row r="65" ht="15.75" customHeight="1">
      <c r="A65" s="7">
        <f>'Raw data sheet'!A64</f>
        <v>1987</v>
      </c>
      <c r="B65" s="7">
        <f>'Raw data sheet'!B64</f>
        <v>3</v>
      </c>
      <c r="C65" s="7">
        <f>'Raw data sheet'!C64</f>
        <v>4.387573</v>
      </c>
      <c r="D65" s="9" t="str">
        <f>'Spi3'!D65</f>
        <v/>
      </c>
      <c r="E65" s="9" t="str">
        <f>'Spi6'!D65</f>
        <v/>
      </c>
      <c r="F65" s="9" t="str">
        <f>'Spi12'!D65</f>
        <v/>
      </c>
    </row>
    <row r="66" ht="15.75" customHeight="1">
      <c r="A66" s="7">
        <f>'Raw data sheet'!A65</f>
        <v>1987</v>
      </c>
      <c r="B66" s="7">
        <f>'Raw data sheet'!B65</f>
        <v>4</v>
      </c>
      <c r="C66" s="7">
        <f>'Raw data sheet'!C65</f>
        <v>11.31085</v>
      </c>
      <c r="D66" s="9" t="str">
        <f>'Spi3'!D66</f>
        <v/>
      </c>
      <c r="E66" s="9" t="str">
        <f>'Spi6'!D66</f>
        <v/>
      </c>
      <c r="F66" s="9" t="str">
        <f>'Spi12'!D66</f>
        <v/>
      </c>
    </row>
    <row r="67" ht="15.75" customHeight="1">
      <c r="A67" s="7">
        <f>'Raw data sheet'!A66</f>
        <v>1987</v>
      </c>
      <c r="B67" s="7">
        <f>'Raw data sheet'!B66</f>
        <v>5</v>
      </c>
      <c r="C67" s="7">
        <f>'Raw data sheet'!C66</f>
        <v>5.116004</v>
      </c>
      <c r="D67" s="9" t="str">
        <f>'Spi3'!D67</f>
        <v/>
      </c>
      <c r="E67" s="9" t="str">
        <f>'Spi6'!D67</f>
        <v/>
      </c>
      <c r="F67" s="9" t="str">
        <f>'Spi12'!D67</f>
        <v/>
      </c>
    </row>
    <row r="68" ht="15.75" customHeight="1">
      <c r="A68" s="7">
        <f>'Raw data sheet'!A67</f>
        <v>1987</v>
      </c>
      <c r="B68" s="7">
        <f>'Raw data sheet'!B67</f>
        <v>6</v>
      </c>
      <c r="C68" s="7">
        <f>'Raw data sheet'!C67</f>
        <v>5.758912</v>
      </c>
      <c r="D68" s="9" t="str">
        <f>'Spi3'!D68</f>
        <v/>
      </c>
      <c r="E68" s="9" t="str">
        <f>'Spi6'!D68</f>
        <v/>
      </c>
      <c r="F68" s="9" t="str">
        <f>'Spi12'!D68</f>
        <v/>
      </c>
    </row>
    <row r="69" ht="15.75" customHeight="1">
      <c r="A69" s="7">
        <f>'Raw data sheet'!A68</f>
        <v>1987</v>
      </c>
      <c r="B69" s="7">
        <f>'Raw data sheet'!B68</f>
        <v>7</v>
      </c>
      <c r="C69" s="7">
        <f>'Raw data sheet'!C68</f>
        <v>12.49929</v>
      </c>
      <c r="D69" s="9" t="str">
        <f>'Spi3'!D69</f>
        <v/>
      </c>
      <c r="E69" s="9" t="str">
        <f>'Spi6'!D69</f>
        <v/>
      </c>
      <c r="F69" s="9" t="str">
        <f>'Spi12'!D69</f>
        <v/>
      </c>
    </row>
    <row r="70" ht="15.75" customHeight="1">
      <c r="A70" s="7">
        <f>'Raw data sheet'!A69</f>
        <v>1987</v>
      </c>
      <c r="B70" s="7">
        <f>'Raw data sheet'!B69</f>
        <v>8</v>
      </c>
      <c r="C70" s="7">
        <f>'Raw data sheet'!C69</f>
        <v>9.104092</v>
      </c>
      <c r="D70" s="9" t="str">
        <f>'Spi3'!D70</f>
        <v/>
      </c>
      <c r="E70" s="9" t="str">
        <f>'Spi6'!D70</f>
        <v/>
      </c>
      <c r="F70" s="9" t="str">
        <f>'Spi12'!D70</f>
        <v/>
      </c>
    </row>
    <row r="71" ht="15.75" customHeight="1">
      <c r="A71" s="7">
        <f>'Raw data sheet'!A70</f>
        <v>1987</v>
      </c>
      <c r="B71" s="7">
        <f>'Raw data sheet'!B70</f>
        <v>9</v>
      </c>
      <c r="C71" s="7">
        <f>'Raw data sheet'!C70</f>
        <v>7.219079</v>
      </c>
      <c r="D71" s="9" t="str">
        <f>'Spi3'!D71</f>
        <v/>
      </c>
      <c r="E71" s="9" t="str">
        <f>'Spi6'!D71</f>
        <v/>
      </c>
      <c r="F71" s="9" t="str">
        <f>'Spi12'!D71</f>
        <v/>
      </c>
    </row>
    <row r="72" ht="15.75" customHeight="1">
      <c r="A72" s="7">
        <f>'Raw data sheet'!A71</f>
        <v>1987</v>
      </c>
      <c r="B72" s="7">
        <f>'Raw data sheet'!B71</f>
        <v>10</v>
      </c>
      <c r="C72" s="7">
        <f>'Raw data sheet'!C71</f>
        <v>9.924792</v>
      </c>
      <c r="D72" s="9" t="str">
        <f>'Spi3'!D72</f>
        <v/>
      </c>
      <c r="E72" s="9" t="str">
        <f>'Spi6'!D72</f>
        <v/>
      </c>
      <c r="F72" s="9" t="str">
        <f>'Spi12'!D72</f>
        <v/>
      </c>
    </row>
    <row r="73" ht="15.75" customHeight="1">
      <c r="A73" s="7">
        <f>'Raw data sheet'!A72</f>
        <v>1987</v>
      </c>
      <c r="B73" s="7">
        <f>'Raw data sheet'!B72</f>
        <v>11</v>
      </c>
      <c r="C73" s="7">
        <f>'Raw data sheet'!C72</f>
        <v>3.748958</v>
      </c>
      <c r="D73" s="9" t="str">
        <f>'Spi3'!D73</f>
        <v/>
      </c>
      <c r="E73" s="9" t="str">
        <f>'Spi6'!D73</f>
        <v/>
      </c>
      <c r="F73" s="9" t="str">
        <f>'Spi12'!D73</f>
        <v/>
      </c>
    </row>
    <row r="74" ht="15.75" customHeight="1">
      <c r="A74" s="7">
        <f>'Raw data sheet'!A73</f>
        <v>1987</v>
      </c>
      <c r="B74" s="7">
        <f>'Raw data sheet'!B73</f>
        <v>12</v>
      </c>
      <c r="C74" s="7">
        <f>'Raw data sheet'!C73</f>
        <v>0</v>
      </c>
      <c r="D74" s="9" t="str">
        <f>'Spi3'!D74</f>
        <v/>
      </c>
      <c r="E74" s="9" t="str">
        <f>'Spi6'!D74</f>
        <v/>
      </c>
      <c r="F74" s="9" t="str">
        <f>'Spi12'!D74</f>
        <v/>
      </c>
    </row>
    <row r="75" ht="15.75" customHeight="1">
      <c r="A75" s="7">
        <f>'Raw data sheet'!A74</f>
        <v>1988</v>
      </c>
      <c r="B75" s="7">
        <f>'Raw data sheet'!B74</f>
        <v>1</v>
      </c>
      <c r="C75" s="7">
        <f>'Raw data sheet'!C74</f>
        <v>9.764583</v>
      </c>
      <c r="D75" s="9" t="str">
        <f>'Spi3'!D75</f>
        <v/>
      </c>
      <c r="E75" s="9" t="str">
        <f>'Spi6'!D75</f>
        <v/>
      </c>
      <c r="F75" s="9" t="str">
        <f>'Spi12'!D75</f>
        <v/>
      </c>
    </row>
    <row r="76" ht="15.75" customHeight="1">
      <c r="A76" s="7">
        <f>'Raw data sheet'!A75</f>
        <v>1988</v>
      </c>
      <c r="B76" s="7">
        <f>'Raw data sheet'!B75</f>
        <v>2</v>
      </c>
      <c r="C76" s="7">
        <f>'Raw data sheet'!C75</f>
        <v>5.669271</v>
      </c>
      <c r="D76" s="9" t="str">
        <f>'Spi3'!D76</f>
        <v/>
      </c>
      <c r="E76" s="9" t="str">
        <f>'Spi6'!D76</f>
        <v/>
      </c>
      <c r="F76" s="9" t="str">
        <f>'Spi12'!D76</f>
        <v/>
      </c>
    </row>
    <row r="77" ht="15.75" customHeight="1">
      <c r="A77" s="7">
        <f>'Raw data sheet'!A76</f>
        <v>1988</v>
      </c>
      <c r="B77" s="7">
        <f>'Raw data sheet'!B76</f>
        <v>3</v>
      </c>
      <c r="C77" s="7">
        <f>'Raw data sheet'!C76</f>
        <v>4.335417</v>
      </c>
      <c r="D77" s="9" t="str">
        <f>'Spi3'!D77</f>
        <v/>
      </c>
      <c r="E77" s="9" t="str">
        <f>'Spi6'!D77</f>
        <v/>
      </c>
      <c r="F77" s="9" t="str">
        <f>'Spi12'!D77</f>
        <v/>
      </c>
    </row>
    <row r="78" ht="15.75" customHeight="1">
      <c r="A78" s="7">
        <f>'Raw data sheet'!A77</f>
        <v>1988</v>
      </c>
      <c r="B78" s="7">
        <f>'Raw data sheet'!B77</f>
        <v>4</v>
      </c>
      <c r="C78" s="7">
        <f>'Raw data sheet'!C77</f>
        <v>7.150694</v>
      </c>
      <c r="D78" s="9" t="str">
        <f>'Spi3'!D78</f>
        <v/>
      </c>
      <c r="E78" s="9" t="str">
        <f>'Spi6'!D78</f>
        <v/>
      </c>
      <c r="F78" s="9" t="str">
        <f>'Spi12'!D78</f>
        <v/>
      </c>
    </row>
    <row r="79" ht="15.75" customHeight="1">
      <c r="A79" s="7">
        <f>'Raw data sheet'!A78</f>
        <v>1988</v>
      </c>
      <c r="B79" s="7">
        <f>'Raw data sheet'!B78</f>
        <v>5</v>
      </c>
      <c r="C79" s="7">
        <f>'Raw data sheet'!C78</f>
        <v>13.35607</v>
      </c>
      <c r="D79" s="9" t="str">
        <f>'Spi3'!D79</f>
        <v/>
      </c>
      <c r="E79" s="9" t="str">
        <f>'Spi6'!D79</f>
        <v/>
      </c>
      <c r="F79" s="9" t="str">
        <f>'Spi12'!D79</f>
        <v/>
      </c>
    </row>
    <row r="80" ht="15.75" customHeight="1">
      <c r="A80" s="7">
        <f>'Raw data sheet'!A79</f>
        <v>1988</v>
      </c>
      <c r="B80" s="7">
        <f>'Raw data sheet'!B79</f>
        <v>6</v>
      </c>
      <c r="C80" s="7">
        <f>'Raw data sheet'!C79</f>
        <v>10.60987</v>
      </c>
      <c r="D80" s="9" t="str">
        <f>'Spi3'!D80</f>
        <v/>
      </c>
      <c r="E80" s="9" t="str">
        <f>'Spi6'!D80</f>
        <v/>
      </c>
      <c r="F80" s="9" t="str">
        <f>'Spi12'!D80</f>
        <v/>
      </c>
    </row>
    <row r="81" ht="15.75" customHeight="1">
      <c r="A81" s="7">
        <f>'Raw data sheet'!A80</f>
        <v>1988</v>
      </c>
      <c r="B81" s="7">
        <f>'Raw data sheet'!B80</f>
        <v>7</v>
      </c>
      <c r="C81" s="7">
        <f>'Raw data sheet'!C80</f>
        <v>7.720614</v>
      </c>
      <c r="D81" s="9" t="str">
        <f>'Spi3'!D81</f>
        <v/>
      </c>
      <c r="E81" s="9" t="str">
        <f>'Spi6'!D81</f>
        <v/>
      </c>
      <c r="F81" s="9" t="str">
        <f>'Spi12'!D81</f>
        <v/>
      </c>
    </row>
    <row r="82" ht="15.75" customHeight="1">
      <c r="A82" s="7">
        <f>'Raw data sheet'!A81</f>
        <v>1988</v>
      </c>
      <c r="B82" s="7">
        <f>'Raw data sheet'!B81</f>
        <v>8</v>
      </c>
      <c r="C82" s="7">
        <f>'Raw data sheet'!C81</f>
        <v>8.562847</v>
      </c>
      <c r="D82" s="9" t="str">
        <f>'Spi3'!D82</f>
        <v/>
      </c>
      <c r="E82" s="9" t="str">
        <f>'Spi6'!D82</f>
        <v/>
      </c>
      <c r="F82" s="9" t="str">
        <f>'Spi12'!D82</f>
        <v/>
      </c>
    </row>
    <row r="83" ht="15.75" customHeight="1">
      <c r="A83" s="7">
        <f>'Raw data sheet'!A82</f>
        <v>1988</v>
      </c>
      <c r="B83" s="7">
        <f>'Raw data sheet'!B82</f>
        <v>9</v>
      </c>
      <c r="C83" s="7">
        <f>'Raw data sheet'!C82</f>
        <v>3.744618</v>
      </c>
      <c r="D83" s="9" t="str">
        <f>'Spi3'!D83</f>
        <v/>
      </c>
      <c r="E83" s="9" t="str">
        <f>'Spi6'!D83</f>
        <v/>
      </c>
      <c r="F83" s="9" t="str">
        <f>'Spi12'!D83</f>
        <v/>
      </c>
    </row>
    <row r="84" ht="15.75" customHeight="1">
      <c r="A84" s="7">
        <f>'Raw data sheet'!A83</f>
        <v>1988</v>
      </c>
      <c r="B84" s="7">
        <f>'Raw data sheet'!B83</f>
        <v>10</v>
      </c>
      <c r="C84" s="7">
        <f>'Raw data sheet'!C83</f>
        <v>7.447917</v>
      </c>
      <c r="D84" s="9" t="str">
        <f>'Spi3'!D84</f>
        <v/>
      </c>
      <c r="E84" s="9" t="str">
        <f>'Spi6'!D84</f>
        <v/>
      </c>
      <c r="F84" s="9" t="str">
        <f>'Spi12'!D84</f>
        <v/>
      </c>
    </row>
    <row r="85" ht="15.75" customHeight="1">
      <c r="A85" s="7">
        <f>'Raw data sheet'!A84</f>
        <v>1988</v>
      </c>
      <c r="B85" s="7">
        <f>'Raw data sheet'!B84</f>
        <v>11</v>
      </c>
      <c r="C85" s="7">
        <f>'Raw data sheet'!C84</f>
        <v>12.27535</v>
      </c>
      <c r="D85" s="9" t="str">
        <f>'Spi3'!D85</f>
        <v/>
      </c>
      <c r="E85" s="9" t="str">
        <f>'Spi6'!D85</f>
        <v/>
      </c>
      <c r="F85" s="9" t="str">
        <f>'Spi12'!D85</f>
        <v/>
      </c>
    </row>
    <row r="86" ht="15.75" customHeight="1">
      <c r="A86" s="7">
        <f>'Raw data sheet'!A85</f>
        <v>1988</v>
      </c>
      <c r="B86" s="7">
        <f>'Raw data sheet'!B85</f>
        <v>12</v>
      </c>
      <c r="C86" s="7">
        <f>'Raw data sheet'!C85</f>
        <v>2.765625</v>
      </c>
      <c r="D86" s="9" t="str">
        <f>'Spi3'!D86</f>
        <v/>
      </c>
      <c r="E86" s="9" t="str">
        <f>'Spi6'!D86</f>
        <v/>
      </c>
      <c r="F86" s="9" t="str">
        <f>'Spi12'!D86</f>
        <v/>
      </c>
    </row>
    <row r="87" ht="15.75" customHeight="1">
      <c r="A87" s="7">
        <f>'Raw data sheet'!A86</f>
        <v>1989</v>
      </c>
      <c r="B87" s="7">
        <f>'Raw data sheet'!B86</f>
        <v>1</v>
      </c>
      <c r="C87" s="7">
        <f>'Raw data sheet'!C86</f>
        <v>0</v>
      </c>
      <c r="D87" s="9" t="str">
        <f>'Spi3'!D87</f>
        <v/>
      </c>
      <c r="E87" s="9" t="str">
        <f>'Spi6'!D87</f>
        <v/>
      </c>
      <c r="F87" s="9" t="str">
        <f>'Spi12'!D87</f>
        <v/>
      </c>
    </row>
    <row r="88" ht="15.75" customHeight="1">
      <c r="A88" s="7">
        <f>'Raw data sheet'!A87</f>
        <v>1989</v>
      </c>
      <c r="B88" s="7">
        <f>'Raw data sheet'!B87</f>
        <v>2</v>
      </c>
      <c r="C88" s="7">
        <f>'Raw data sheet'!C87</f>
        <v>5.715625</v>
      </c>
      <c r="D88" s="9" t="str">
        <f>'Spi3'!D88</f>
        <v/>
      </c>
      <c r="E88" s="9" t="str">
        <f>'Spi6'!D88</f>
        <v/>
      </c>
      <c r="F88" s="9" t="str">
        <f>'Spi12'!D88</f>
        <v/>
      </c>
    </row>
    <row r="89" ht="15.75" customHeight="1">
      <c r="A89" s="7">
        <f>'Raw data sheet'!A88</f>
        <v>1989</v>
      </c>
      <c r="B89" s="7">
        <f>'Raw data sheet'!B88</f>
        <v>3</v>
      </c>
      <c r="C89" s="7">
        <f>'Raw data sheet'!C88</f>
        <v>1.018229</v>
      </c>
      <c r="D89" s="9" t="str">
        <f>'Spi3'!D89</f>
        <v/>
      </c>
      <c r="E89" s="9" t="str">
        <f>'Spi6'!D89</f>
        <v/>
      </c>
      <c r="F89" s="9" t="str">
        <f>'Spi12'!D89</f>
        <v/>
      </c>
    </row>
    <row r="90" ht="15.75" customHeight="1">
      <c r="A90" s="7">
        <f>'Raw data sheet'!A89</f>
        <v>1989</v>
      </c>
      <c r="B90" s="7">
        <f>'Raw data sheet'!B89</f>
        <v>4</v>
      </c>
      <c r="C90" s="7">
        <f>'Raw data sheet'!C89</f>
        <v>4.697049</v>
      </c>
      <c r="D90" s="9" t="str">
        <f>'Spi3'!D90</f>
        <v/>
      </c>
      <c r="E90" s="9" t="str">
        <f>'Spi6'!D90</f>
        <v/>
      </c>
      <c r="F90" s="9" t="str">
        <f>'Spi12'!D90</f>
        <v/>
      </c>
    </row>
    <row r="91" ht="15.75" customHeight="1">
      <c r="A91" s="7">
        <f>'Raw data sheet'!A90</f>
        <v>1989</v>
      </c>
      <c r="B91" s="7">
        <f>'Raw data sheet'!B90</f>
        <v>5</v>
      </c>
      <c r="C91" s="7">
        <f>'Raw data sheet'!C90</f>
        <v>5.235355</v>
      </c>
      <c r="D91" s="9" t="str">
        <f>'Spi3'!D91</f>
        <v/>
      </c>
      <c r="E91" s="9" t="str">
        <f>'Spi6'!D91</f>
        <v/>
      </c>
      <c r="F91" s="9" t="str">
        <f>'Spi12'!D91</f>
        <v/>
      </c>
    </row>
    <row r="92" ht="15.75" customHeight="1">
      <c r="A92" s="7">
        <f>'Raw data sheet'!A91</f>
        <v>1989</v>
      </c>
      <c r="B92" s="7">
        <f>'Raw data sheet'!B91</f>
        <v>6</v>
      </c>
      <c r="C92" s="7">
        <f>'Raw data sheet'!C91</f>
        <v>5.872969</v>
      </c>
      <c r="D92" s="9" t="str">
        <f>'Spi3'!D92</f>
        <v/>
      </c>
      <c r="E92" s="9" t="str">
        <f>'Spi6'!D92</f>
        <v/>
      </c>
      <c r="F92" s="9" t="str">
        <f>'Spi12'!D92</f>
        <v/>
      </c>
    </row>
    <row r="93" ht="15.75" customHeight="1">
      <c r="A93" s="7">
        <f>'Raw data sheet'!A92</f>
        <v>1989</v>
      </c>
      <c r="B93" s="7">
        <f>'Raw data sheet'!B92</f>
        <v>7</v>
      </c>
      <c r="C93" s="7">
        <f>'Raw data sheet'!C92</f>
        <v>12.1459</v>
      </c>
      <c r="D93" s="9" t="str">
        <f>'Spi3'!D93</f>
        <v/>
      </c>
      <c r="E93" s="9" t="str">
        <f>'Spi6'!D93</f>
        <v/>
      </c>
      <c r="F93" s="9" t="str">
        <f>'Spi12'!D93</f>
        <v/>
      </c>
    </row>
    <row r="94" ht="15.75" customHeight="1">
      <c r="A94" s="7">
        <f>'Raw data sheet'!A93</f>
        <v>1989</v>
      </c>
      <c r="B94" s="7">
        <f>'Raw data sheet'!B93</f>
        <v>8</v>
      </c>
      <c r="C94" s="7">
        <f>'Raw data sheet'!C93</f>
        <v>5.943349</v>
      </c>
      <c r="D94" s="9" t="str">
        <f>'Spi3'!D94</f>
        <v/>
      </c>
      <c r="E94" s="9" t="str">
        <f>'Spi6'!D94</f>
        <v/>
      </c>
      <c r="F94" s="9" t="str">
        <f>'Spi12'!D94</f>
        <v/>
      </c>
    </row>
    <row r="95" ht="15.75" customHeight="1">
      <c r="A95" s="7">
        <f>'Raw data sheet'!A94</f>
        <v>1989</v>
      </c>
      <c r="B95" s="7">
        <f>'Raw data sheet'!B94</f>
        <v>9</v>
      </c>
      <c r="C95" s="7">
        <f>'Raw data sheet'!C94</f>
        <v>8.572106</v>
      </c>
      <c r="D95" s="9" t="str">
        <f>'Spi3'!D95</f>
        <v/>
      </c>
      <c r="E95" s="9" t="str">
        <f>'Spi6'!D95</f>
        <v/>
      </c>
      <c r="F95" s="9" t="str">
        <f>'Spi12'!D95</f>
        <v/>
      </c>
    </row>
    <row r="96" ht="15.75" customHeight="1">
      <c r="A96" s="7">
        <f>'Raw data sheet'!A95</f>
        <v>1989</v>
      </c>
      <c r="B96" s="7">
        <f>'Raw data sheet'!B95</f>
        <v>10</v>
      </c>
      <c r="C96" s="7">
        <f>'Raw data sheet'!C95</f>
        <v>8.348159</v>
      </c>
      <c r="D96" s="9" t="str">
        <f>'Spi3'!D96</f>
        <v/>
      </c>
      <c r="E96" s="9" t="str">
        <f>'Spi6'!D96</f>
        <v/>
      </c>
      <c r="F96" s="9" t="str">
        <f>'Spi12'!D96</f>
        <v/>
      </c>
    </row>
    <row r="97" ht="15.75" customHeight="1">
      <c r="A97" s="7">
        <f>'Raw data sheet'!A96</f>
        <v>1989</v>
      </c>
      <c r="B97" s="7">
        <f>'Raw data sheet'!B96</f>
        <v>11</v>
      </c>
      <c r="C97" s="7">
        <f>'Raw data sheet'!C96</f>
        <v>0.133333</v>
      </c>
      <c r="D97" s="9" t="str">
        <f>'Spi3'!D97</f>
        <v/>
      </c>
      <c r="E97" s="9" t="str">
        <f>'Spi6'!D97</f>
        <v/>
      </c>
      <c r="F97" s="9" t="str">
        <f>'Spi12'!D97</f>
        <v/>
      </c>
    </row>
    <row r="98" ht="15.75" customHeight="1">
      <c r="A98" s="7">
        <f>'Raw data sheet'!A97</f>
        <v>1989</v>
      </c>
      <c r="B98" s="7">
        <f>'Raw data sheet'!B97</f>
        <v>12</v>
      </c>
      <c r="C98" s="7">
        <f>'Raw data sheet'!C97</f>
        <v>2.122396</v>
      </c>
      <c r="D98" s="9" t="str">
        <f>'Spi3'!D98</f>
        <v/>
      </c>
      <c r="E98" s="9" t="str">
        <f>'Spi6'!D98</f>
        <v/>
      </c>
      <c r="F98" s="9" t="str">
        <f>'Spi12'!D98</f>
        <v/>
      </c>
    </row>
    <row r="99" ht="15.75" customHeight="1">
      <c r="A99" s="7">
        <f>'Raw data sheet'!A98</f>
        <v>1990</v>
      </c>
      <c r="B99" s="7">
        <f>'Raw data sheet'!B98</f>
        <v>1</v>
      </c>
      <c r="C99" s="7">
        <f>'Raw data sheet'!C98</f>
        <v>0</v>
      </c>
      <c r="D99" s="9" t="str">
        <f>'Spi3'!D99</f>
        <v/>
      </c>
      <c r="E99" s="9" t="str">
        <f>'Spi6'!D99</f>
        <v/>
      </c>
      <c r="F99" s="9" t="str">
        <f>'Spi12'!D99</f>
        <v/>
      </c>
    </row>
    <row r="100" ht="15.75" customHeight="1">
      <c r="A100" s="7">
        <f>'Raw data sheet'!A99</f>
        <v>1990</v>
      </c>
      <c r="B100" s="7">
        <f>'Raw data sheet'!B99</f>
        <v>2</v>
      </c>
      <c r="C100" s="7">
        <f>'Raw data sheet'!C99</f>
        <v>1.333125</v>
      </c>
      <c r="D100" s="9" t="str">
        <f>'Spi3'!D100</f>
        <v/>
      </c>
      <c r="E100" s="9" t="str">
        <f>'Spi6'!D100</f>
        <v/>
      </c>
      <c r="F100" s="9" t="str">
        <f>'Spi12'!D100</f>
        <v/>
      </c>
    </row>
    <row r="101" ht="15.75" customHeight="1">
      <c r="A101" s="7">
        <f>'Raw data sheet'!A100</f>
        <v>1990</v>
      </c>
      <c r="B101" s="7">
        <f>'Raw data sheet'!B100</f>
        <v>3</v>
      </c>
      <c r="C101" s="7">
        <f>'Raw data sheet'!C100</f>
        <v>4.274851</v>
      </c>
      <c r="D101" s="9" t="str">
        <f>'Spi3'!D101</f>
        <v/>
      </c>
      <c r="E101" s="9" t="str">
        <f>'Spi6'!D101</f>
        <v/>
      </c>
      <c r="F101" s="9" t="str">
        <f>'Spi12'!D101</f>
        <v/>
      </c>
    </row>
    <row r="102" ht="15.75" customHeight="1">
      <c r="A102" s="7">
        <f>'Raw data sheet'!A101</f>
        <v>1990</v>
      </c>
      <c r="B102" s="7">
        <f>'Raw data sheet'!B101</f>
        <v>4</v>
      </c>
      <c r="C102" s="7">
        <f>'Raw data sheet'!C101</f>
        <v>13.82839</v>
      </c>
      <c r="D102" s="9" t="str">
        <f>'Spi3'!D102</f>
        <v/>
      </c>
      <c r="E102" s="9" t="str">
        <f>'Spi6'!D102</f>
        <v/>
      </c>
      <c r="F102" s="9" t="str">
        <f>'Spi12'!D102</f>
        <v/>
      </c>
    </row>
    <row r="103" ht="15.75" customHeight="1">
      <c r="A103" s="7">
        <f>'Raw data sheet'!A102</f>
        <v>1990</v>
      </c>
      <c r="B103" s="7">
        <f>'Raw data sheet'!B102</f>
        <v>5</v>
      </c>
      <c r="C103" s="7">
        <f>'Raw data sheet'!C102</f>
        <v>7.377778</v>
      </c>
      <c r="D103" s="9" t="str">
        <f>'Spi3'!D103</f>
        <v/>
      </c>
      <c r="E103" s="9" t="str">
        <f>'Spi6'!D103</f>
        <v/>
      </c>
      <c r="F103" s="9" t="str">
        <f>'Spi12'!D103</f>
        <v/>
      </c>
    </row>
    <row r="104" ht="15.75" customHeight="1">
      <c r="A104" s="7">
        <f>'Raw data sheet'!A103</f>
        <v>1990</v>
      </c>
      <c r="B104" s="7">
        <f>'Raw data sheet'!B103</f>
        <v>6</v>
      </c>
      <c r="C104" s="7">
        <f>'Raw data sheet'!C103</f>
        <v>7.245139</v>
      </c>
      <c r="D104" s="9" t="str">
        <f>'Spi3'!D104</f>
        <v/>
      </c>
      <c r="E104" s="9" t="str">
        <f>'Spi6'!D104</f>
        <v/>
      </c>
      <c r="F104" s="9" t="str">
        <f>'Spi12'!D104</f>
        <v/>
      </c>
    </row>
    <row r="105" ht="15.75" customHeight="1">
      <c r="A105" s="7">
        <f>'Raw data sheet'!A104</f>
        <v>1990</v>
      </c>
      <c r="B105" s="7">
        <f>'Raw data sheet'!B104</f>
        <v>7</v>
      </c>
      <c r="C105" s="7">
        <f>'Raw data sheet'!C104</f>
        <v>13.00307</v>
      </c>
      <c r="D105" s="9" t="str">
        <f>'Spi3'!D105</f>
        <v/>
      </c>
      <c r="E105" s="9" t="str">
        <f>'Spi6'!D105</f>
        <v/>
      </c>
      <c r="F105" s="9" t="str">
        <f>'Spi12'!D105</f>
        <v/>
      </c>
    </row>
    <row r="106" ht="15.75" customHeight="1">
      <c r="A106" s="7">
        <f>'Raw data sheet'!A105</f>
        <v>1990</v>
      </c>
      <c r="B106" s="7">
        <f>'Raw data sheet'!B105</f>
        <v>8</v>
      </c>
      <c r="C106" s="7">
        <f>'Raw data sheet'!C105</f>
        <v>2.276458</v>
      </c>
      <c r="D106" s="9" t="str">
        <f>'Spi3'!D106</f>
        <v/>
      </c>
      <c r="E106" s="9" t="str">
        <f>'Spi6'!D106</f>
        <v/>
      </c>
      <c r="F106" s="9" t="str">
        <f>'Spi12'!D106</f>
        <v/>
      </c>
    </row>
    <row r="107" ht="15.75" customHeight="1">
      <c r="A107" s="7">
        <f>'Raw data sheet'!A106</f>
        <v>1990</v>
      </c>
      <c r="B107" s="7">
        <f>'Raw data sheet'!B106</f>
        <v>9</v>
      </c>
      <c r="C107" s="7">
        <f>'Raw data sheet'!C106</f>
        <v>10.93719</v>
      </c>
      <c r="D107" s="9" t="str">
        <f>'Spi3'!D107</f>
        <v/>
      </c>
      <c r="E107" s="9" t="str">
        <f>'Spi6'!D107</f>
        <v/>
      </c>
      <c r="F107" s="9" t="str">
        <f>'Spi12'!D107</f>
        <v/>
      </c>
    </row>
    <row r="108" ht="15.75" customHeight="1">
      <c r="A108" s="7">
        <f>'Raw data sheet'!A107</f>
        <v>1990</v>
      </c>
      <c r="B108" s="7">
        <f>'Raw data sheet'!B107</f>
        <v>10</v>
      </c>
      <c r="C108" s="7">
        <f>'Raw data sheet'!C107</f>
        <v>14.80525</v>
      </c>
      <c r="D108" s="9" t="str">
        <f>'Spi3'!D108</f>
        <v/>
      </c>
      <c r="E108" s="9" t="str">
        <f>'Spi6'!D108</f>
        <v/>
      </c>
      <c r="F108" s="9" t="str">
        <f>'Spi12'!D108</f>
        <v/>
      </c>
    </row>
    <row r="109" ht="15.75" customHeight="1">
      <c r="A109" s="7">
        <f>'Raw data sheet'!A108</f>
        <v>1990</v>
      </c>
      <c r="B109" s="7">
        <f>'Raw data sheet'!B108</f>
        <v>11</v>
      </c>
      <c r="C109" s="7">
        <f>'Raw data sheet'!C108</f>
        <v>0</v>
      </c>
      <c r="D109" s="9" t="str">
        <f>'Spi3'!D109</f>
        <v/>
      </c>
      <c r="E109" s="9" t="str">
        <f>'Spi6'!D109</f>
        <v/>
      </c>
      <c r="F109" s="9" t="str">
        <f>'Spi12'!D109</f>
        <v/>
      </c>
    </row>
    <row r="110" ht="15.75" customHeight="1">
      <c r="A110" s="7">
        <f>'Raw data sheet'!A109</f>
        <v>1990</v>
      </c>
      <c r="B110" s="7">
        <f>'Raw data sheet'!B109</f>
        <v>12</v>
      </c>
      <c r="C110" s="7">
        <f>'Raw data sheet'!C109</f>
        <v>0</v>
      </c>
      <c r="D110" s="9" t="str">
        <f>'Spi3'!D110</f>
        <v/>
      </c>
      <c r="E110" s="9" t="str">
        <f>'Spi6'!D110</f>
        <v/>
      </c>
      <c r="F110" s="9" t="str">
        <f>'Spi12'!D110</f>
        <v/>
      </c>
    </row>
    <row r="111" ht="15.75" customHeight="1">
      <c r="A111" s="7">
        <f>'Raw data sheet'!A110</f>
        <v>1991</v>
      </c>
      <c r="B111" s="7">
        <f>'Raw data sheet'!B110</f>
        <v>1</v>
      </c>
      <c r="C111" s="7">
        <f>'Raw data sheet'!C110</f>
        <v>7.929167</v>
      </c>
      <c r="D111" s="9" t="str">
        <f>'Spi3'!D111</f>
        <v/>
      </c>
      <c r="E111" s="9" t="str">
        <f>'Spi6'!D111</f>
        <v/>
      </c>
      <c r="F111" s="9" t="str">
        <f>'Spi12'!D111</f>
        <v/>
      </c>
    </row>
    <row r="112" ht="15.75" customHeight="1">
      <c r="A112" s="7">
        <f>'Raw data sheet'!A111</f>
        <v>1991</v>
      </c>
      <c r="B112" s="7">
        <f>'Raw data sheet'!B111</f>
        <v>2</v>
      </c>
      <c r="C112" s="7">
        <f>'Raw data sheet'!C111</f>
        <v>2.145313</v>
      </c>
      <c r="D112" s="9" t="str">
        <f>'Spi3'!D112</f>
        <v/>
      </c>
      <c r="E112" s="9" t="str">
        <f>'Spi6'!D112</f>
        <v/>
      </c>
      <c r="F112" s="9" t="str">
        <f>'Spi12'!D112</f>
        <v/>
      </c>
    </row>
    <row r="113" ht="15.75" customHeight="1">
      <c r="A113" s="7">
        <f>'Raw data sheet'!A112</f>
        <v>1991</v>
      </c>
      <c r="B113" s="7">
        <f>'Raw data sheet'!B112</f>
        <v>3</v>
      </c>
      <c r="C113" s="7">
        <f>'Raw data sheet'!C112</f>
        <v>6.13159</v>
      </c>
      <c r="D113" s="9" t="str">
        <f>'Spi3'!D113</f>
        <v/>
      </c>
      <c r="E113" s="9" t="str">
        <f>'Spi6'!D113</f>
        <v/>
      </c>
      <c r="F113" s="9" t="str">
        <f>'Spi12'!D113</f>
        <v/>
      </c>
    </row>
    <row r="114" ht="15.75" customHeight="1">
      <c r="A114" s="7">
        <f>'Raw data sheet'!A113</f>
        <v>1991</v>
      </c>
      <c r="B114" s="7">
        <f>'Raw data sheet'!B113</f>
        <v>4</v>
      </c>
      <c r="C114" s="7">
        <f>'Raw data sheet'!C113</f>
        <v>3.45142</v>
      </c>
      <c r="D114" s="9" t="str">
        <f>'Spi3'!D114</f>
        <v/>
      </c>
      <c r="E114" s="9" t="str">
        <f>'Spi6'!D114</f>
        <v/>
      </c>
      <c r="F114" s="9" t="str">
        <f>'Spi12'!D114</f>
        <v/>
      </c>
    </row>
    <row r="115" ht="15.75" customHeight="1">
      <c r="A115" s="7">
        <f>'Raw data sheet'!A114</f>
        <v>1991</v>
      </c>
      <c r="B115" s="7">
        <f>'Raw data sheet'!B114</f>
        <v>5</v>
      </c>
      <c r="C115" s="7">
        <f>'Raw data sheet'!C114</f>
        <v>7.938786</v>
      </c>
      <c r="D115" s="9" t="str">
        <f>'Spi3'!D115</f>
        <v/>
      </c>
      <c r="E115" s="9" t="str">
        <f>'Spi6'!D115</f>
        <v/>
      </c>
      <c r="F115" s="9" t="str">
        <f>'Spi12'!D115</f>
        <v/>
      </c>
    </row>
    <row r="116" ht="15.75" customHeight="1">
      <c r="A116" s="7">
        <f>'Raw data sheet'!A115</f>
        <v>1991</v>
      </c>
      <c r="B116" s="7">
        <f>'Raw data sheet'!B115</f>
        <v>6</v>
      </c>
      <c r="C116" s="7">
        <f>'Raw data sheet'!C115</f>
        <v>4.697569</v>
      </c>
      <c r="D116" s="9" t="str">
        <f>'Spi3'!D116</f>
        <v/>
      </c>
      <c r="E116" s="9" t="str">
        <f>'Spi6'!D116</f>
        <v/>
      </c>
      <c r="F116" s="9" t="str">
        <f>'Spi12'!D116</f>
        <v/>
      </c>
    </row>
    <row r="117" ht="15.75" customHeight="1">
      <c r="A117" s="7">
        <f>'Raw data sheet'!A116</f>
        <v>1991</v>
      </c>
      <c r="B117" s="7">
        <f>'Raw data sheet'!B116</f>
        <v>7</v>
      </c>
      <c r="C117" s="7">
        <f>'Raw data sheet'!C116</f>
        <v>4.190575</v>
      </c>
      <c r="D117" s="9" t="str">
        <f>'Spi3'!D117</f>
        <v/>
      </c>
      <c r="E117" s="9" t="str">
        <f>'Spi6'!D117</f>
        <v/>
      </c>
      <c r="F117" s="9" t="str">
        <f>'Spi12'!D117</f>
        <v/>
      </c>
    </row>
    <row r="118" ht="15.75" customHeight="1">
      <c r="A118" s="7">
        <f>'Raw data sheet'!A117</f>
        <v>1991</v>
      </c>
      <c r="B118" s="7">
        <f>'Raw data sheet'!B117</f>
        <v>8</v>
      </c>
      <c r="C118" s="7">
        <f>'Raw data sheet'!C117</f>
        <v>10.49991</v>
      </c>
      <c r="D118" s="9" t="str">
        <f>'Spi3'!D118</f>
        <v/>
      </c>
      <c r="E118" s="9" t="str">
        <f>'Spi6'!D118</f>
        <v/>
      </c>
      <c r="F118" s="9" t="str">
        <f>'Spi12'!D118</f>
        <v/>
      </c>
    </row>
    <row r="119" ht="15.75" customHeight="1">
      <c r="A119" s="7">
        <f>'Raw data sheet'!A118</f>
        <v>1991</v>
      </c>
      <c r="B119" s="7">
        <f>'Raw data sheet'!B118</f>
        <v>9</v>
      </c>
      <c r="C119" s="7">
        <f>'Raw data sheet'!C118</f>
        <v>5.183027</v>
      </c>
      <c r="D119" s="9" t="str">
        <f>'Spi3'!D119</f>
        <v/>
      </c>
      <c r="E119" s="9" t="str">
        <f>'Spi6'!D119</f>
        <v/>
      </c>
      <c r="F119" s="9" t="str">
        <f>'Spi12'!D119</f>
        <v/>
      </c>
    </row>
    <row r="120" ht="15.75" customHeight="1">
      <c r="A120" s="7">
        <f>'Raw data sheet'!A119</f>
        <v>1991</v>
      </c>
      <c r="B120" s="7">
        <f>'Raw data sheet'!B119</f>
        <v>10</v>
      </c>
      <c r="C120" s="7">
        <f>'Raw data sheet'!C119</f>
        <v>12.19311</v>
      </c>
      <c r="D120" s="9" t="str">
        <f>'Spi3'!D120</f>
        <v/>
      </c>
      <c r="E120" s="9" t="str">
        <f>'Spi6'!D120</f>
        <v/>
      </c>
      <c r="F120" s="9" t="str">
        <f>'Spi12'!D120</f>
        <v/>
      </c>
    </row>
    <row r="121" ht="15.75" customHeight="1">
      <c r="A121" s="7">
        <f>'Raw data sheet'!A120</f>
        <v>1991</v>
      </c>
      <c r="B121" s="7">
        <f>'Raw data sheet'!B120</f>
        <v>11</v>
      </c>
      <c r="C121" s="7">
        <f>'Raw data sheet'!C120</f>
        <v>0</v>
      </c>
      <c r="D121" s="9" t="str">
        <f>'Spi3'!D121</f>
        <v/>
      </c>
      <c r="E121" s="9" t="str">
        <f>'Spi6'!D121</f>
        <v/>
      </c>
      <c r="F121" s="9" t="str">
        <f>'Spi12'!D121</f>
        <v/>
      </c>
    </row>
    <row r="122" ht="15.75" customHeight="1">
      <c r="A122" s="7">
        <f>'Raw data sheet'!A121</f>
        <v>1991</v>
      </c>
      <c r="B122" s="7">
        <f>'Raw data sheet'!B121</f>
        <v>12</v>
      </c>
      <c r="C122" s="7">
        <f>'Raw data sheet'!C121</f>
        <v>1.4125</v>
      </c>
      <c r="D122" s="9" t="str">
        <f>'Spi3'!D122</f>
        <v/>
      </c>
      <c r="E122" s="9" t="str">
        <f>'Spi6'!D122</f>
        <v/>
      </c>
      <c r="F122" s="9" t="str">
        <f>'Spi12'!D122</f>
        <v/>
      </c>
    </row>
    <row r="123" ht="15.75" customHeight="1">
      <c r="A123" s="7">
        <f>'Raw data sheet'!A122</f>
        <v>1992</v>
      </c>
      <c r="B123" s="7">
        <f>'Raw data sheet'!B122</f>
        <v>1</v>
      </c>
      <c r="C123" s="7">
        <f>'Raw data sheet'!C122</f>
        <v>2.627083</v>
      </c>
      <c r="D123" s="9" t="str">
        <f>'Spi3'!D123</f>
        <v/>
      </c>
      <c r="E123" s="9" t="str">
        <f>'Spi6'!D123</f>
        <v/>
      </c>
      <c r="F123" s="9" t="str">
        <f>'Spi12'!D123</f>
        <v/>
      </c>
    </row>
    <row r="124" ht="15.75" customHeight="1">
      <c r="A124" s="7">
        <f>'Raw data sheet'!A123</f>
        <v>1992</v>
      </c>
      <c r="B124" s="7">
        <f>'Raw data sheet'!B123</f>
        <v>2</v>
      </c>
      <c r="C124" s="7">
        <f>'Raw data sheet'!C123</f>
        <v>0</v>
      </c>
      <c r="D124" s="9" t="str">
        <f>'Spi3'!D124</f>
        <v/>
      </c>
      <c r="E124" s="9" t="str">
        <f>'Spi6'!D124</f>
        <v/>
      </c>
      <c r="F124" s="9" t="str">
        <f>'Spi12'!D124</f>
        <v/>
      </c>
    </row>
    <row r="125" ht="15.75" customHeight="1">
      <c r="A125" s="7">
        <f>'Raw data sheet'!A124</f>
        <v>1992</v>
      </c>
      <c r="B125" s="7">
        <f>'Raw data sheet'!B124</f>
        <v>3</v>
      </c>
      <c r="C125" s="7">
        <f>'Raw data sheet'!C124</f>
        <v>3.450347</v>
      </c>
      <c r="D125" s="9" t="str">
        <f>'Spi3'!D125</f>
        <v/>
      </c>
      <c r="E125" s="9" t="str">
        <f>'Spi6'!D125</f>
        <v/>
      </c>
      <c r="F125" s="9" t="str">
        <f>'Spi12'!D125</f>
        <v/>
      </c>
    </row>
    <row r="126" ht="15.75" customHeight="1">
      <c r="A126" s="7">
        <f>'Raw data sheet'!A125</f>
        <v>1992</v>
      </c>
      <c r="B126" s="7">
        <f>'Raw data sheet'!B125</f>
        <v>4</v>
      </c>
      <c r="C126" s="7">
        <f>'Raw data sheet'!C125</f>
        <v>5.054762</v>
      </c>
      <c r="D126" s="9" t="str">
        <f>'Spi3'!D126</f>
        <v/>
      </c>
      <c r="E126" s="9" t="str">
        <f>'Spi6'!D126</f>
        <v/>
      </c>
      <c r="F126" s="9" t="str">
        <f>'Spi12'!D126</f>
        <v/>
      </c>
    </row>
    <row r="127" ht="15.75" customHeight="1">
      <c r="A127" s="7">
        <f>'Raw data sheet'!A126</f>
        <v>1992</v>
      </c>
      <c r="B127" s="7">
        <f>'Raw data sheet'!B126</f>
        <v>5</v>
      </c>
      <c r="C127" s="7">
        <f>'Raw data sheet'!C126</f>
        <v>8.153411</v>
      </c>
      <c r="D127" s="9" t="str">
        <f>'Spi3'!D127</f>
        <v/>
      </c>
      <c r="E127" s="9" t="str">
        <f>'Spi6'!D127</f>
        <v/>
      </c>
      <c r="F127" s="9" t="str">
        <f>'Spi12'!D127</f>
        <v/>
      </c>
    </row>
    <row r="128" ht="15.75" customHeight="1">
      <c r="A128" s="7">
        <f>'Raw data sheet'!A127</f>
        <v>1992</v>
      </c>
      <c r="B128" s="7">
        <f>'Raw data sheet'!B127</f>
        <v>6</v>
      </c>
      <c r="C128" s="7">
        <f>'Raw data sheet'!C127</f>
        <v>10.98365</v>
      </c>
      <c r="D128" s="9" t="str">
        <f>'Spi3'!D128</f>
        <v/>
      </c>
      <c r="E128" s="9" t="str">
        <f>'Spi6'!D128</f>
        <v/>
      </c>
      <c r="F128" s="9" t="str">
        <f>'Spi12'!D128</f>
        <v/>
      </c>
    </row>
    <row r="129" ht="15.75" customHeight="1">
      <c r="A129" s="7">
        <f>'Raw data sheet'!A128</f>
        <v>1992</v>
      </c>
      <c r="B129" s="7">
        <f>'Raw data sheet'!B128</f>
        <v>7</v>
      </c>
      <c r="C129" s="7">
        <f>'Raw data sheet'!C128</f>
        <v>8.985694</v>
      </c>
      <c r="D129" s="9" t="str">
        <f>'Spi3'!D129</f>
        <v/>
      </c>
      <c r="E129" s="9" t="str">
        <f>'Spi6'!D129</f>
        <v/>
      </c>
      <c r="F129" s="9" t="str">
        <f>'Spi12'!D129</f>
        <v/>
      </c>
    </row>
    <row r="130" ht="15.75" customHeight="1">
      <c r="A130" s="7">
        <f>'Raw data sheet'!A129</f>
        <v>1992</v>
      </c>
      <c r="B130" s="7">
        <f>'Raw data sheet'!B129</f>
        <v>8</v>
      </c>
      <c r="C130" s="7">
        <f>'Raw data sheet'!C129</f>
        <v>9.256771</v>
      </c>
      <c r="D130" s="9" t="str">
        <f>'Spi3'!D130</f>
        <v/>
      </c>
      <c r="E130" s="9" t="str">
        <f>'Spi6'!D130</f>
        <v/>
      </c>
      <c r="F130" s="9" t="str">
        <f>'Spi12'!D130</f>
        <v/>
      </c>
    </row>
    <row r="131" ht="15.75" customHeight="1">
      <c r="A131" s="7">
        <f>'Raw data sheet'!A130</f>
        <v>1992</v>
      </c>
      <c r="B131" s="7">
        <f>'Raw data sheet'!B130</f>
        <v>9</v>
      </c>
      <c r="C131" s="7">
        <f>'Raw data sheet'!C130</f>
        <v>14.34003</v>
      </c>
      <c r="D131" s="9" t="str">
        <f>'Spi3'!D131</f>
        <v/>
      </c>
      <c r="E131" s="9" t="str">
        <f>'Spi6'!D131</f>
        <v/>
      </c>
      <c r="F131" s="9" t="str">
        <f>'Spi12'!D131</f>
        <v/>
      </c>
    </row>
    <row r="132" ht="15.75" customHeight="1">
      <c r="A132" s="7">
        <f>'Raw data sheet'!A131</f>
        <v>1992</v>
      </c>
      <c r="B132" s="7">
        <f>'Raw data sheet'!B131</f>
        <v>10</v>
      </c>
      <c r="C132" s="7">
        <f>'Raw data sheet'!C131</f>
        <v>13.70521</v>
      </c>
      <c r="D132" s="9" t="str">
        <f>'Spi3'!D132</f>
        <v/>
      </c>
      <c r="E132" s="9" t="str">
        <f>'Spi6'!D132</f>
        <v/>
      </c>
      <c r="F132" s="9" t="str">
        <f>'Spi12'!D132</f>
        <v/>
      </c>
    </row>
    <row r="133" ht="15.75" customHeight="1">
      <c r="A133" s="7">
        <f>'Raw data sheet'!A132</f>
        <v>1992</v>
      </c>
      <c r="B133" s="7">
        <f>'Raw data sheet'!B132</f>
        <v>11</v>
      </c>
      <c r="C133" s="7">
        <f>'Raw data sheet'!C132</f>
        <v>0</v>
      </c>
      <c r="D133" s="9" t="str">
        <f>'Spi3'!D133</f>
        <v/>
      </c>
      <c r="E133" s="9" t="str">
        <f>'Spi6'!D133</f>
        <v/>
      </c>
      <c r="F133" s="9" t="str">
        <f>'Spi12'!D133</f>
        <v/>
      </c>
    </row>
    <row r="134" ht="15.75" customHeight="1">
      <c r="A134" s="7">
        <f>'Raw data sheet'!A133</f>
        <v>1992</v>
      </c>
      <c r="B134" s="7">
        <f>'Raw data sheet'!B133</f>
        <v>12</v>
      </c>
      <c r="C134" s="7">
        <f>'Raw data sheet'!C133</f>
        <v>3.416146</v>
      </c>
      <c r="D134" s="9" t="str">
        <f>'Spi3'!D134</f>
        <v/>
      </c>
      <c r="E134" s="9" t="str">
        <f>'Spi6'!D134</f>
        <v/>
      </c>
      <c r="F134" s="9" t="str">
        <f>'Spi12'!D134</f>
        <v/>
      </c>
    </row>
    <row r="135" ht="15.75" customHeight="1">
      <c r="A135" s="7">
        <f>'Raw data sheet'!A134</f>
        <v>1993</v>
      </c>
      <c r="B135" s="7">
        <f>'Raw data sheet'!B134</f>
        <v>1</v>
      </c>
      <c r="C135" s="7">
        <f>'Raw data sheet'!C134</f>
        <v>8.19974</v>
      </c>
      <c r="D135" s="9" t="str">
        <f>'Spi3'!D135</f>
        <v/>
      </c>
      <c r="E135" s="9" t="str">
        <f>'Spi6'!D135</f>
        <v/>
      </c>
      <c r="F135" s="9" t="str">
        <f>'Spi12'!D135</f>
        <v/>
      </c>
    </row>
    <row r="136" ht="15.75" customHeight="1">
      <c r="A136" s="7">
        <f>'Raw data sheet'!A135</f>
        <v>1993</v>
      </c>
      <c r="B136" s="7">
        <f>'Raw data sheet'!B135</f>
        <v>2</v>
      </c>
      <c r="C136" s="7">
        <f>'Raw data sheet'!C135</f>
        <v>2.560286</v>
      </c>
      <c r="D136" s="9" t="str">
        <f>'Spi3'!D136</f>
        <v/>
      </c>
      <c r="E136" s="9" t="str">
        <f>'Spi6'!D136</f>
        <v/>
      </c>
      <c r="F136" s="9" t="str">
        <f>'Spi12'!D136</f>
        <v/>
      </c>
    </row>
    <row r="137" ht="15.75" customHeight="1">
      <c r="A137" s="7">
        <f>'Raw data sheet'!A136</f>
        <v>1993</v>
      </c>
      <c r="B137" s="7">
        <f>'Raw data sheet'!B136</f>
        <v>3</v>
      </c>
      <c r="C137" s="7">
        <f>'Raw data sheet'!C136</f>
        <v>4.058854</v>
      </c>
      <c r="D137" s="9" t="str">
        <f>'Spi3'!D137</f>
        <v/>
      </c>
      <c r="E137" s="9" t="str">
        <f>'Spi6'!D137</f>
        <v/>
      </c>
      <c r="F137" s="9" t="str">
        <f>'Spi12'!D137</f>
        <v/>
      </c>
    </row>
    <row r="138" ht="15.75" customHeight="1">
      <c r="A138" s="7">
        <f>'Raw data sheet'!A137</f>
        <v>1993</v>
      </c>
      <c r="B138" s="7">
        <f>'Raw data sheet'!B137</f>
        <v>4</v>
      </c>
      <c r="C138" s="7">
        <f>'Raw data sheet'!C137</f>
        <v>2.217468</v>
      </c>
      <c r="D138" s="9" t="str">
        <f>'Spi3'!D138</f>
        <v/>
      </c>
      <c r="E138" s="9" t="str">
        <f>'Spi6'!D138</f>
        <v/>
      </c>
      <c r="F138" s="9" t="str">
        <f>'Spi12'!D138</f>
        <v/>
      </c>
    </row>
    <row r="139" ht="15.75" customHeight="1">
      <c r="A139" s="7">
        <f>'Raw data sheet'!A138</f>
        <v>1993</v>
      </c>
      <c r="B139" s="7">
        <f>'Raw data sheet'!B138</f>
        <v>5</v>
      </c>
      <c r="C139" s="7">
        <f>'Raw data sheet'!C138</f>
        <v>7.599844</v>
      </c>
      <c r="D139" s="9" t="str">
        <f>'Spi3'!D139</f>
        <v/>
      </c>
      <c r="E139" s="9" t="str">
        <f>'Spi6'!D139</f>
        <v/>
      </c>
      <c r="F139" s="9" t="str">
        <f>'Spi12'!D139</f>
        <v/>
      </c>
    </row>
    <row r="140" ht="15.75" customHeight="1">
      <c r="A140" s="7">
        <f>'Raw data sheet'!A139</f>
        <v>1993</v>
      </c>
      <c r="B140" s="7">
        <f>'Raw data sheet'!B139</f>
        <v>6</v>
      </c>
      <c r="C140" s="7">
        <f>'Raw data sheet'!C139</f>
        <v>9.032676</v>
      </c>
      <c r="D140" s="9" t="str">
        <f>'Spi3'!D140</f>
        <v/>
      </c>
      <c r="E140" s="9" t="str">
        <f>'Spi6'!D140</f>
        <v/>
      </c>
      <c r="F140" s="9" t="str">
        <f>'Spi12'!D140</f>
        <v/>
      </c>
    </row>
    <row r="141" ht="15.75" customHeight="1">
      <c r="A141" s="7">
        <f>'Raw data sheet'!A140</f>
        <v>1993</v>
      </c>
      <c r="B141" s="7">
        <f>'Raw data sheet'!B140</f>
        <v>7</v>
      </c>
      <c r="C141" s="7">
        <f>'Raw data sheet'!C140</f>
        <v>6.74747</v>
      </c>
      <c r="D141" s="9" t="str">
        <f>'Spi3'!D141</f>
        <v/>
      </c>
      <c r="E141" s="9" t="str">
        <f>'Spi6'!D141</f>
        <v/>
      </c>
      <c r="F141" s="9" t="str">
        <f>'Spi12'!D141</f>
        <v/>
      </c>
    </row>
    <row r="142" ht="15.75" customHeight="1">
      <c r="A142" s="7">
        <f>'Raw data sheet'!A141</f>
        <v>1993</v>
      </c>
      <c r="B142" s="7">
        <f>'Raw data sheet'!B141</f>
        <v>8</v>
      </c>
      <c r="C142" s="7">
        <f>'Raw data sheet'!C141</f>
        <v>7.394986</v>
      </c>
      <c r="D142" s="9" t="str">
        <f>'Spi3'!D142</f>
        <v/>
      </c>
      <c r="E142" s="9" t="str">
        <f>'Spi6'!D142</f>
        <v/>
      </c>
      <c r="F142" s="9" t="str">
        <f>'Spi12'!D142</f>
        <v/>
      </c>
    </row>
    <row r="143" ht="15.75" customHeight="1">
      <c r="A143" s="7">
        <f>'Raw data sheet'!A142</f>
        <v>1993</v>
      </c>
      <c r="B143" s="7">
        <f>'Raw data sheet'!B142</f>
        <v>9</v>
      </c>
      <c r="C143" s="7">
        <f>'Raw data sheet'!C142</f>
        <v>7.382759</v>
      </c>
      <c r="D143" s="9" t="str">
        <f>'Spi3'!D143</f>
        <v/>
      </c>
      <c r="E143" s="9" t="str">
        <f>'Spi6'!D143</f>
        <v/>
      </c>
      <c r="F143" s="9" t="str">
        <f>'Spi12'!D143</f>
        <v/>
      </c>
    </row>
    <row r="144" ht="15.75" customHeight="1">
      <c r="A144" s="7">
        <f>'Raw data sheet'!A143</f>
        <v>1993</v>
      </c>
      <c r="B144" s="7">
        <f>'Raw data sheet'!B143</f>
        <v>10</v>
      </c>
      <c r="C144" s="7">
        <f>'Raw data sheet'!C143</f>
        <v>1.079167</v>
      </c>
      <c r="D144" s="9" t="str">
        <f>'Spi3'!D144</f>
        <v/>
      </c>
      <c r="E144" s="9" t="str">
        <f>'Spi6'!D144</f>
        <v/>
      </c>
      <c r="F144" s="9" t="str">
        <f>'Spi12'!D144</f>
        <v/>
      </c>
    </row>
    <row r="145" ht="15.75" customHeight="1">
      <c r="A145" s="7">
        <f>'Raw data sheet'!A144</f>
        <v>1993</v>
      </c>
      <c r="B145" s="7">
        <f>'Raw data sheet'!B144</f>
        <v>11</v>
      </c>
      <c r="C145" s="7">
        <f>'Raw data sheet'!C144</f>
        <v>0</v>
      </c>
      <c r="D145" s="9" t="str">
        <f>'Spi3'!D145</f>
        <v/>
      </c>
      <c r="E145" s="9" t="str">
        <f>'Spi6'!D145</f>
        <v/>
      </c>
      <c r="F145" s="9" t="str">
        <f>'Spi12'!D145</f>
        <v/>
      </c>
    </row>
    <row r="146" ht="15.75" customHeight="1">
      <c r="A146" s="7">
        <f>'Raw data sheet'!A145</f>
        <v>1993</v>
      </c>
      <c r="B146" s="7">
        <f>'Raw data sheet'!B145</f>
        <v>12</v>
      </c>
      <c r="C146" s="7">
        <f>'Raw data sheet'!C145</f>
        <v>0</v>
      </c>
      <c r="D146" s="9" t="str">
        <f>'Spi3'!D146</f>
        <v/>
      </c>
      <c r="E146" s="9" t="str">
        <f>'Spi6'!D146</f>
        <v/>
      </c>
      <c r="F146" s="9" t="str">
        <f>'Spi12'!D146</f>
        <v/>
      </c>
    </row>
    <row r="147" ht="15.75" customHeight="1">
      <c r="A147" s="7">
        <f>'Raw data sheet'!A146</f>
        <v>1994</v>
      </c>
      <c r="B147" s="7">
        <f>'Raw data sheet'!B146</f>
        <v>1</v>
      </c>
      <c r="C147" s="7">
        <f>'Raw data sheet'!C146</f>
        <v>3.100857</v>
      </c>
      <c r="D147" s="9" t="str">
        <f>'Spi3'!D147</f>
        <v/>
      </c>
      <c r="E147" s="9" t="str">
        <f>'Spi6'!D147</f>
        <v/>
      </c>
      <c r="F147" s="9" t="str">
        <f>'Spi12'!D147</f>
        <v/>
      </c>
    </row>
    <row r="148" ht="15.75" customHeight="1">
      <c r="A148" s="7">
        <f>'Raw data sheet'!A147</f>
        <v>1994</v>
      </c>
      <c r="B148" s="7">
        <f>'Raw data sheet'!B147</f>
        <v>2</v>
      </c>
      <c r="C148" s="7">
        <f>'Raw data sheet'!C147</f>
        <v>3.719375</v>
      </c>
      <c r="D148" s="9" t="str">
        <f>'Spi3'!D148</f>
        <v/>
      </c>
      <c r="E148" s="9" t="str">
        <f>'Spi6'!D148</f>
        <v/>
      </c>
      <c r="F148" s="9" t="str">
        <f>'Spi12'!D148</f>
        <v/>
      </c>
    </row>
    <row r="149" ht="15.75" customHeight="1">
      <c r="A149" s="7">
        <f>'Raw data sheet'!A148</f>
        <v>1994</v>
      </c>
      <c r="B149" s="7">
        <f>'Raw data sheet'!B148</f>
        <v>3</v>
      </c>
      <c r="C149" s="7">
        <f>'Raw data sheet'!C148</f>
        <v>9.044201</v>
      </c>
      <c r="D149" s="9" t="str">
        <f>'Spi3'!D149</f>
        <v/>
      </c>
      <c r="E149" s="9" t="str">
        <f>'Spi6'!D149</f>
        <v/>
      </c>
      <c r="F149" s="9" t="str">
        <f>'Spi12'!D149</f>
        <v/>
      </c>
    </row>
    <row r="150" ht="15.75" customHeight="1">
      <c r="A150" s="7">
        <f>'Raw data sheet'!A149</f>
        <v>1994</v>
      </c>
      <c r="B150" s="7">
        <f>'Raw data sheet'!B149</f>
        <v>4</v>
      </c>
      <c r="C150" s="7">
        <f>'Raw data sheet'!C149</f>
        <v>4.168333</v>
      </c>
      <c r="D150" s="9" t="str">
        <f>'Spi3'!D150</f>
        <v/>
      </c>
      <c r="E150" s="9" t="str">
        <f>'Spi6'!D150</f>
        <v/>
      </c>
      <c r="F150" s="9" t="str">
        <f>'Spi12'!D150</f>
        <v/>
      </c>
    </row>
    <row r="151" ht="15.75" customHeight="1">
      <c r="A151" s="7">
        <f>'Raw data sheet'!A150</f>
        <v>1994</v>
      </c>
      <c r="B151" s="7">
        <f>'Raw data sheet'!B150</f>
        <v>5</v>
      </c>
      <c r="C151" s="7">
        <f>'Raw data sheet'!C150</f>
        <v>3.541006</v>
      </c>
      <c r="D151" s="9" t="str">
        <f>'Spi3'!D151</f>
        <v/>
      </c>
      <c r="E151" s="9" t="str">
        <f>'Spi6'!D151</f>
        <v/>
      </c>
      <c r="F151" s="9" t="str">
        <f>'Spi12'!D151</f>
        <v/>
      </c>
    </row>
    <row r="152" ht="15.75" customHeight="1">
      <c r="A152" s="7">
        <f>'Raw data sheet'!A151</f>
        <v>1994</v>
      </c>
      <c r="B152" s="7">
        <f>'Raw data sheet'!B151</f>
        <v>6</v>
      </c>
      <c r="C152" s="7">
        <f>'Raw data sheet'!C151</f>
        <v>8.104985</v>
      </c>
      <c r="D152" s="9" t="str">
        <f>'Spi3'!D152</f>
        <v/>
      </c>
      <c r="E152" s="9" t="str">
        <f>'Spi6'!D152</f>
        <v/>
      </c>
      <c r="F152" s="9" t="str">
        <f>'Spi12'!D152</f>
        <v/>
      </c>
    </row>
    <row r="153" ht="15.75" customHeight="1">
      <c r="A153" s="7">
        <f>'Raw data sheet'!A152</f>
        <v>1994</v>
      </c>
      <c r="B153" s="7">
        <f>'Raw data sheet'!B152</f>
        <v>7</v>
      </c>
      <c r="C153" s="7">
        <f>'Raw data sheet'!C152</f>
        <v>5.053385</v>
      </c>
      <c r="D153" s="9" t="str">
        <f>'Spi3'!D153</f>
        <v/>
      </c>
      <c r="E153" s="9" t="str">
        <f>'Spi6'!D153</f>
        <v/>
      </c>
      <c r="F153" s="9" t="str">
        <f>'Spi12'!D153</f>
        <v/>
      </c>
    </row>
    <row r="154" ht="15.75" customHeight="1">
      <c r="A154" s="7">
        <f>'Raw data sheet'!A153</f>
        <v>1994</v>
      </c>
      <c r="B154" s="7">
        <f>'Raw data sheet'!B153</f>
        <v>8</v>
      </c>
      <c r="C154" s="7">
        <f>'Raw data sheet'!C153</f>
        <v>8.078203</v>
      </c>
      <c r="D154" s="9" t="str">
        <f>'Spi3'!D154</f>
        <v/>
      </c>
      <c r="E154" s="9" t="str">
        <f>'Spi6'!D154</f>
        <v/>
      </c>
      <c r="F154" s="9" t="str">
        <f>'Spi12'!D154</f>
        <v/>
      </c>
    </row>
    <row r="155" ht="15.75" customHeight="1">
      <c r="A155" s="7">
        <f>'Raw data sheet'!A154</f>
        <v>1994</v>
      </c>
      <c r="B155" s="7">
        <f>'Raw data sheet'!B154</f>
        <v>9</v>
      </c>
      <c r="C155" s="7">
        <f>'Raw data sheet'!C154</f>
        <v>1.003333</v>
      </c>
      <c r="D155" s="9" t="str">
        <f>'Spi3'!D155</f>
        <v/>
      </c>
      <c r="E155" s="9" t="str">
        <f>'Spi6'!D155</f>
        <v/>
      </c>
      <c r="F155" s="9" t="str">
        <f>'Spi12'!D155</f>
        <v/>
      </c>
    </row>
    <row r="156" ht="15.75" customHeight="1">
      <c r="A156" s="7">
        <f>'Raw data sheet'!A155</f>
        <v>1994</v>
      </c>
      <c r="B156" s="7">
        <f>'Raw data sheet'!B155</f>
        <v>10</v>
      </c>
      <c r="C156" s="7">
        <f>'Raw data sheet'!C155</f>
        <v>4.632682</v>
      </c>
      <c r="D156" s="9" t="str">
        <f>'Spi3'!D156</f>
        <v/>
      </c>
      <c r="E156" s="9" t="str">
        <f>'Spi6'!D156</f>
        <v/>
      </c>
      <c r="F156" s="9" t="str">
        <f>'Spi12'!D156</f>
        <v/>
      </c>
    </row>
    <row r="157" ht="15.75" customHeight="1">
      <c r="A157" s="7">
        <f>'Raw data sheet'!A156</f>
        <v>1994</v>
      </c>
      <c r="B157" s="7">
        <f>'Raw data sheet'!B156</f>
        <v>11</v>
      </c>
      <c r="C157" s="7">
        <f>'Raw data sheet'!C156</f>
        <v>0.803125</v>
      </c>
      <c r="D157" s="9" t="str">
        <f>'Spi3'!D157</f>
        <v/>
      </c>
      <c r="E157" s="9" t="str">
        <f>'Spi6'!D157</f>
        <v/>
      </c>
      <c r="F157" s="9" t="str">
        <f>'Spi12'!D157</f>
        <v/>
      </c>
    </row>
    <row r="158" ht="15.75" customHeight="1">
      <c r="A158" s="7">
        <f>'Raw data sheet'!A157</f>
        <v>1994</v>
      </c>
      <c r="B158" s="7">
        <f>'Raw data sheet'!B157</f>
        <v>12</v>
      </c>
      <c r="C158" s="7">
        <f>'Raw data sheet'!C157</f>
        <v>0</v>
      </c>
      <c r="D158" s="9" t="str">
        <f>'Spi3'!D158</f>
        <v/>
      </c>
      <c r="E158" s="9" t="str">
        <f>'Spi6'!D158</f>
        <v/>
      </c>
      <c r="F158" s="9" t="str">
        <f>'Spi12'!D158</f>
        <v/>
      </c>
    </row>
    <row r="159" ht="15.75" customHeight="1">
      <c r="A159" s="7">
        <f>'Raw data sheet'!A158</f>
        <v>1995</v>
      </c>
      <c r="B159" s="7">
        <f>'Raw data sheet'!B158</f>
        <v>1</v>
      </c>
      <c r="C159" s="7">
        <f>'Raw data sheet'!C158</f>
        <v>0</v>
      </c>
      <c r="D159" s="9" t="str">
        <f>'Spi3'!D159</f>
        <v/>
      </c>
      <c r="E159" s="9" t="str">
        <f>'Spi6'!D159</f>
        <v/>
      </c>
      <c r="F159" s="9" t="str">
        <f>'Spi12'!D159</f>
        <v/>
      </c>
    </row>
    <row r="160" ht="15.75" customHeight="1">
      <c r="A160" s="7">
        <f>'Raw data sheet'!A159</f>
        <v>1995</v>
      </c>
      <c r="B160" s="7">
        <f>'Raw data sheet'!B159</f>
        <v>2</v>
      </c>
      <c r="C160" s="7">
        <f>'Raw data sheet'!C159</f>
        <v>0</v>
      </c>
      <c r="D160" s="9" t="str">
        <f>'Spi3'!D160</f>
        <v/>
      </c>
      <c r="E160" s="9" t="str">
        <f>'Spi6'!D160</f>
        <v/>
      </c>
      <c r="F160" s="9" t="str">
        <f>'Spi12'!D160</f>
        <v/>
      </c>
    </row>
    <row r="161" ht="15.75" customHeight="1">
      <c r="A161" s="7">
        <f>'Raw data sheet'!A160</f>
        <v>1995</v>
      </c>
      <c r="B161" s="7">
        <f>'Raw data sheet'!B160</f>
        <v>3</v>
      </c>
      <c r="C161" s="7">
        <f>'Raw data sheet'!C160</f>
        <v>2.402778</v>
      </c>
      <c r="D161" s="9" t="str">
        <f>'Spi3'!D161</f>
        <v/>
      </c>
      <c r="E161" s="9" t="str">
        <f>'Spi6'!D161</f>
        <v/>
      </c>
      <c r="F161" s="9" t="str">
        <f>'Spi12'!D161</f>
        <v/>
      </c>
    </row>
    <row r="162" ht="15.75" customHeight="1">
      <c r="A162" s="7">
        <f>'Raw data sheet'!A161</f>
        <v>1995</v>
      </c>
      <c r="B162" s="7">
        <f>'Raw data sheet'!B161</f>
        <v>4</v>
      </c>
      <c r="C162" s="7">
        <f>'Raw data sheet'!C161</f>
        <v>6.075781</v>
      </c>
      <c r="D162" s="9" t="str">
        <f>'Spi3'!D162</f>
        <v/>
      </c>
      <c r="E162" s="9" t="str">
        <f>'Spi6'!D162</f>
        <v/>
      </c>
      <c r="F162" s="9" t="str">
        <f>'Spi12'!D162</f>
        <v/>
      </c>
    </row>
    <row r="163" ht="15.75" customHeight="1">
      <c r="A163" s="7">
        <f>'Raw data sheet'!A162</f>
        <v>1995</v>
      </c>
      <c r="B163" s="7">
        <f>'Raw data sheet'!B162</f>
        <v>5</v>
      </c>
      <c r="C163" s="7">
        <f>'Raw data sheet'!C162</f>
        <v>4.451563</v>
      </c>
      <c r="D163" s="9" t="str">
        <f>'Spi3'!D163</f>
        <v/>
      </c>
      <c r="E163" s="9" t="str">
        <f>'Spi6'!D163</f>
        <v/>
      </c>
      <c r="F163" s="9" t="str">
        <f>'Spi12'!D163</f>
        <v/>
      </c>
    </row>
    <row r="164" ht="15.75" customHeight="1">
      <c r="A164" s="7">
        <f>'Raw data sheet'!A163</f>
        <v>1995</v>
      </c>
      <c r="B164" s="7">
        <f>'Raw data sheet'!B163</f>
        <v>6</v>
      </c>
      <c r="C164" s="7">
        <f>'Raw data sheet'!C163</f>
        <v>11.70976</v>
      </c>
      <c r="D164" s="9" t="str">
        <f>'Spi3'!D164</f>
        <v/>
      </c>
      <c r="E164" s="9" t="str">
        <f>'Spi6'!D164</f>
        <v/>
      </c>
      <c r="F164" s="9" t="str">
        <f>'Spi12'!D164</f>
        <v/>
      </c>
    </row>
    <row r="165" ht="15.75" customHeight="1">
      <c r="A165" s="7">
        <f>'Raw data sheet'!A164</f>
        <v>1995</v>
      </c>
      <c r="B165" s="7">
        <f>'Raw data sheet'!B164</f>
        <v>7</v>
      </c>
      <c r="C165" s="7">
        <f>'Raw data sheet'!C164</f>
        <v>13.81458</v>
      </c>
      <c r="D165" s="9" t="str">
        <f>'Spi3'!D165</f>
        <v/>
      </c>
      <c r="E165" s="9" t="str">
        <f>'Spi6'!D165</f>
        <v/>
      </c>
      <c r="F165" s="9" t="str">
        <f>'Spi12'!D165</f>
        <v/>
      </c>
    </row>
    <row r="166" ht="15.75" customHeight="1">
      <c r="A166" s="7">
        <f>'Raw data sheet'!A165</f>
        <v>1995</v>
      </c>
      <c r="B166" s="7">
        <f>'Raw data sheet'!B165</f>
        <v>8</v>
      </c>
      <c r="C166" s="7">
        <f>'Raw data sheet'!C165</f>
        <v>12.44271</v>
      </c>
      <c r="D166" s="9" t="str">
        <f>'Spi3'!D166</f>
        <v/>
      </c>
      <c r="E166" s="9" t="str">
        <f>'Spi6'!D166</f>
        <v/>
      </c>
      <c r="F166" s="9" t="str">
        <f>'Spi12'!D166</f>
        <v/>
      </c>
    </row>
    <row r="167" ht="15.75" customHeight="1">
      <c r="A167" s="7">
        <f>'Raw data sheet'!A166</f>
        <v>1995</v>
      </c>
      <c r="B167" s="7">
        <f>'Raw data sheet'!B166</f>
        <v>9</v>
      </c>
      <c r="C167" s="7">
        <f>'Raw data sheet'!C166</f>
        <v>12.8692</v>
      </c>
      <c r="D167" s="9" t="str">
        <f>'Spi3'!D167</f>
        <v/>
      </c>
      <c r="E167" s="9" t="str">
        <f>'Spi6'!D167</f>
        <v/>
      </c>
      <c r="F167" s="9" t="str">
        <f>'Spi12'!D167</f>
        <v/>
      </c>
    </row>
    <row r="168" ht="15.75" customHeight="1">
      <c r="A168" s="7">
        <f>'Raw data sheet'!A167</f>
        <v>1995</v>
      </c>
      <c r="B168" s="7">
        <f>'Raw data sheet'!B167</f>
        <v>10</v>
      </c>
      <c r="C168" s="7">
        <f>'Raw data sheet'!C167</f>
        <v>5.552431</v>
      </c>
      <c r="D168" s="9" t="str">
        <f>'Spi3'!D168</f>
        <v/>
      </c>
      <c r="E168" s="9" t="str">
        <f>'Spi6'!D168</f>
        <v/>
      </c>
      <c r="F168" s="9" t="str">
        <f>'Spi12'!D168</f>
        <v/>
      </c>
    </row>
    <row r="169" ht="15.75" customHeight="1">
      <c r="A169" s="7">
        <f>'Raw data sheet'!A168</f>
        <v>1995</v>
      </c>
      <c r="B169" s="7">
        <f>'Raw data sheet'!B168</f>
        <v>11</v>
      </c>
      <c r="C169" s="7">
        <f>'Raw data sheet'!C168</f>
        <v>11.08073</v>
      </c>
      <c r="D169" s="9" t="str">
        <f>'Spi3'!D169</f>
        <v/>
      </c>
      <c r="E169" s="9" t="str">
        <f>'Spi6'!D169</f>
        <v/>
      </c>
      <c r="F169" s="9" t="str">
        <f>'Spi12'!D169</f>
        <v/>
      </c>
    </row>
    <row r="170" ht="15.75" customHeight="1">
      <c r="A170" s="7">
        <f>'Raw data sheet'!A169</f>
        <v>1995</v>
      </c>
      <c r="B170" s="7">
        <f>'Raw data sheet'!B169</f>
        <v>12</v>
      </c>
      <c r="C170" s="7">
        <f>'Raw data sheet'!C169</f>
        <v>0</v>
      </c>
      <c r="D170" s="9" t="str">
        <f>'Spi3'!D170</f>
        <v/>
      </c>
      <c r="E170" s="9" t="str">
        <f>'Spi6'!D170</f>
        <v/>
      </c>
      <c r="F170" s="9" t="str">
        <f>'Spi12'!D170</f>
        <v/>
      </c>
    </row>
    <row r="171" ht="15.75" customHeight="1">
      <c r="A171" s="7">
        <f>'Raw data sheet'!A170</f>
        <v>1996</v>
      </c>
      <c r="B171" s="7">
        <f>'Raw data sheet'!B170</f>
        <v>1</v>
      </c>
      <c r="C171" s="7">
        <f>'Raw data sheet'!C170</f>
        <v>6.226042</v>
      </c>
      <c r="D171" s="9" t="str">
        <f>'Spi3'!D171</f>
        <v/>
      </c>
      <c r="E171" s="9" t="str">
        <f>'Spi6'!D171</f>
        <v/>
      </c>
      <c r="F171" s="9" t="str">
        <f>'Spi12'!D171</f>
        <v/>
      </c>
    </row>
    <row r="172" ht="15.75" customHeight="1">
      <c r="A172" s="7">
        <f>'Raw data sheet'!A171</f>
        <v>1996</v>
      </c>
      <c r="B172" s="7">
        <f>'Raw data sheet'!B171</f>
        <v>2</v>
      </c>
      <c r="C172" s="7">
        <f>'Raw data sheet'!C171</f>
        <v>4.266667</v>
      </c>
      <c r="D172" s="9" t="str">
        <f>'Spi3'!D172</f>
        <v/>
      </c>
      <c r="E172" s="9" t="str">
        <f>'Spi6'!D172</f>
        <v/>
      </c>
      <c r="F172" s="9" t="str">
        <f>'Spi12'!D172</f>
        <v/>
      </c>
    </row>
    <row r="173" ht="15.75" customHeight="1">
      <c r="A173" s="7">
        <f>'Raw data sheet'!A172</f>
        <v>1996</v>
      </c>
      <c r="B173" s="7">
        <f>'Raw data sheet'!B172</f>
        <v>3</v>
      </c>
      <c r="C173" s="7">
        <f>'Raw data sheet'!C172</f>
        <v>1.423958</v>
      </c>
      <c r="D173" s="9" t="str">
        <f>'Spi3'!D173</f>
        <v/>
      </c>
      <c r="E173" s="9" t="str">
        <f>'Spi6'!D173</f>
        <v/>
      </c>
      <c r="F173" s="9" t="str">
        <f>'Spi12'!D173</f>
        <v/>
      </c>
    </row>
    <row r="174" ht="15.75" customHeight="1">
      <c r="A174" s="7">
        <f>'Raw data sheet'!A173</f>
        <v>1996</v>
      </c>
      <c r="B174" s="7">
        <f>'Raw data sheet'!B173</f>
        <v>4</v>
      </c>
      <c r="C174" s="7">
        <f>'Raw data sheet'!C173</f>
        <v>11.72468</v>
      </c>
      <c r="D174" s="9" t="str">
        <f>'Spi3'!D174</f>
        <v/>
      </c>
      <c r="E174" s="9" t="str">
        <f>'Spi6'!D174</f>
        <v/>
      </c>
      <c r="F174" s="9" t="str">
        <f>'Spi12'!D174</f>
        <v/>
      </c>
    </row>
    <row r="175" ht="15.75" customHeight="1">
      <c r="A175" s="7">
        <f>'Raw data sheet'!A174</f>
        <v>1996</v>
      </c>
      <c r="B175" s="7">
        <f>'Raw data sheet'!B174</f>
        <v>5</v>
      </c>
      <c r="C175" s="7">
        <f>'Raw data sheet'!C174</f>
        <v>7.304473</v>
      </c>
      <c r="D175" s="9" t="str">
        <f>'Spi3'!D175</f>
        <v/>
      </c>
      <c r="E175" s="9" t="str">
        <f>'Spi6'!D175</f>
        <v/>
      </c>
      <c r="F175" s="9" t="str">
        <f>'Spi12'!D175</f>
        <v/>
      </c>
    </row>
    <row r="176" ht="15.75" customHeight="1">
      <c r="A176" s="7">
        <f>'Raw data sheet'!A175</f>
        <v>1996</v>
      </c>
      <c r="B176" s="7">
        <f>'Raw data sheet'!B175</f>
        <v>6</v>
      </c>
      <c r="C176" s="7">
        <f>'Raw data sheet'!C175</f>
        <v>7.346489</v>
      </c>
      <c r="D176" s="9" t="str">
        <f>'Spi3'!D176</f>
        <v/>
      </c>
      <c r="E176" s="9" t="str">
        <f>'Spi6'!D176</f>
        <v/>
      </c>
      <c r="F176" s="9" t="str">
        <f>'Spi12'!D176</f>
        <v/>
      </c>
    </row>
    <row r="177" ht="15.75" customHeight="1">
      <c r="A177" s="7">
        <f>'Raw data sheet'!A176</f>
        <v>1996</v>
      </c>
      <c r="B177" s="7">
        <f>'Raw data sheet'!B176</f>
        <v>7</v>
      </c>
      <c r="C177" s="7">
        <f>'Raw data sheet'!C176</f>
        <v>6.397986</v>
      </c>
      <c r="D177" s="9" t="str">
        <f>'Spi3'!D177</f>
        <v/>
      </c>
      <c r="E177" s="9" t="str">
        <f>'Spi6'!D177</f>
        <v/>
      </c>
      <c r="F177" s="9" t="str">
        <f>'Spi12'!D177</f>
        <v/>
      </c>
    </row>
    <row r="178" ht="15.75" customHeight="1">
      <c r="A178" s="7">
        <f>'Raw data sheet'!A177</f>
        <v>1996</v>
      </c>
      <c r="B178" s="7">
        <f>'Raw data sheet'!B177</f>
        <v>8</v>
      </c>
      <c r="C178" s="7">
        <f>'Raw data sheet'!C177</f>
        <v>12.86667</v>
      </c>
      <c r="D178" s="9" t="str">
        <f>'Spi3'!D178</f>
        <v/>
      </c>
      <c r="E178" s="9" t="str">
        <f>'Spi6'!D178</f>
        <v/>
      </c>
      <c r="F178" s="9" t="str">
        <f>'Spi12'!D178</f>
        <v/>
      </c>
    </row>
    <row r="179" ht="15.75" customHeight="1">
      <c r="A179" s="7">
        <f>'Raw data sheet'!A178</f>
        <v>1996</v>
      </c>
      <c r="B179" s="7">
        <f>'Raw data sheet'!B178</f>
        <v>9</v>
      </c>
      <c r="C179" s="7">
        <f>'Raw data sheet'!C178</f>
        <v>8.883333</v>
      </c>
      <c r="D179" s="9" t="str">
        <f>'Spi3'!D179</f>
        <v/>
      </c>
      <c r="E179" s="9" t="str">
        <f>'Spi6'!D179</f>
        <v/>
      </c>
      <c r="F179" s="9" t="str">
        <f>'Spi12'!D179</f>
        <v/>
      </c>
    </row>
    <row r="180" ht="15.75" customHeight="1">
      <c r="A180" s="7">
        <f>'Raw data sheet'!A179</f>
        <v>1996</v>
      </c>
      <c r="B180" s="7">
        <f>'Raw data sheet'!B179</f>
        <v>10</v>
      </c>
      <c r="C180" s="7">
        <f>'Raw data sheet'!C179</f>
        <v>10.87795</v>
      </c>
      <c r="D180" s="9" t="str">
        <f>'Spi3'!D180</f>
        <v/>
      </c>
      <c r="E180" s="9" t="str">
        <f>'Spi6'!D180</f>
        <v/>
      </c>
      <c r="F180" s="9" t="str">
        <f>'Spi12'!D180</f>
        <v/>
      </c>
    </row>
    <row r="181" ht="15.75" customHeight="1">
      <c r="A181" s="7">
        <f>'Raw data sheet'!A180</f>
        <v>1996</v>
      </c>
      <c r="B181" s="7">
        <f>'Raw data sheet'!B180</f>
        <v>11</v>
      </c>
      <c r="C181" s="7">
        <f>'Raw data sheet'!C180</f>
        <v>0</v>
      </c>
      <c r="D181" s="9" t="str">
        <f>'Spi3'!D181</f>
        <v/>
      </c>
      <c r="E181" s="9" t="str">
        <f>'Spi6'!D181</f>
        <v/>
      </c>
      <c r="F181" s="9" t="str">
        <f>'Spi12'!D181</f>
        <v/>
      </c>
    </row>
    <row r="182" ht="15.75" customHeight="1">
      <c r="A182" s="7">
        <f>'Raw data sheet'!A181</f>
        <v>1996</v>
      </c>
      <c r="B182" s="7">
        <f>'Raw data sheet'!B181</f>
        <v>12</v>
      </c>
      <c r="C182" s="7">
        <f>'Raw data sheet'!C181</f>
        <v>0</v>
      </c>
      <c r="D182" s="9" t="str">
        <f>'Spi3'!D182</f>
        <v/>
      </c>
      <c r="E182" s="9" t="str">
        <f>'Spi6'!D182</f>
        <v/>
      </c>
      <c r="F182" s="9" t="str">
        <f>'Spi12'!D182</f>
        <v/>
      </c>
    </row>
    <row r="183" ht="15.75" customHeight="1">
      <c r="A183" s="7">
        <f>'Raw data sheet'!A182</f>
        <v>1997</v>
      </c>
      <c r="B183" s="7">
        <f>'Raw data sheet'!B182</f>
        <v>1</v>
      </c>
      <c r="C183" s="7">
        <f>'Raw data sheet'!C182</f>
        <v>0</v>
      </c>
      <c r="D183" s="9" t="str">
        <f>'Spi3'!D183</f>
        <v/>
      </c>
      <c r="E183" s="9" t="str">
        <f>'Spi6'!D183</f>
        <v/>
      </c>
      <c r="F183" s="9" t="str">
        <f>'Spi12'!D183</f>
        <v/>
      </c>
    </row>
    <row r="184" ht="15.75" customHeight="1">
      <c r="A184" s="7">
        <f>'Raw data sheet'!A183</f>
        <v>1997</v>
      </c>
      <c r="B184" s="7">
        <f>'Raw data sheet'!B183</f>
        <v>2</v>
      </c>
      <c r="C184" s="7">
        <f>'Raw data sheet'!C183</f>
        <v>2.138368</v>
      </c>
      <c r="D184" s="9" t="str">
        <f>'Spi3'!D184</f>
        <v/>
      </c>
      <c r="E184" s="9" t="str">
        <f>'Spi6'!D184</f>
        <v/>
      </c>
      <c r="F184" s="9" t="str">
        <f>'Spi12'!D184</f>
        <v/>
      </c>
    </row>
    <row r="185" ht="15.75" customHeight="1">
      <c r="A185" s="7">
        <f>'Raw data sheet'!A184</f>
        <v>1997</v>
      </c>
      <c r="B185" s="7">
        <f>'Raw data sheet'!B184</f>
        <v>3</v>
      </c>
      <c r="C185" s="7">
        <f>'Raw data sheet'!C184</f>
        <v>4.74849</v>
      </c>
      <c r="D185" s="9" t="str">
        <f>'Spi3'!D185</f>
        <v/>
      </c>
      <c r="E185" s="9" t="str">
        <f>'Spi6'!D185</f>
        <v/>
      </c>
      <c r="F185" s="9" t="str">
        <f>'Spi12'!D185</f>
        <v/>
      </c>
    </row>
    <row r="186" ht="15.75" customHeight="1">
      <c r="A186" s="7">
        <f>'Raw data sheet'!A185</f>
        <v>1997</v>
      </c>
      <c r="B186" s="7">
        <f>'Raw data sheet'!B185</f>
        <v>4</v>
      </c>
      <c r="C186" s="7">
        <f>'Raw data sheet'!C185</f>
        <v>8.056033</v>
      </c>
      <c r="D186" s="9" t="str">
        <f>'Spi3'!D186</f>
        <v/>
      </c>
      <c r="E186" s="9" t="str">
        <f>'Spi6'!D186</f>
        <v/>
      </c>
      <c r="F186" s="9" t="str">
        <f>'Spi12'!D186</f>
        <v/>
      </c>
    </row>
    <row r="187" ht="15.75" customHeight="1">
      <c r="A187" s="7">
        <f>'Raw data sheet'!A186</f>
        <v>1997</v>
      </c>
      <c r="B187" s="7">
        <f>'Raw data sheet'!B186</f>
        <v>5</v>
      </c>
      <c r="C187" s="7">
        <f>'Raw data sheet'!C186</f>
        <v>4.460907</v>
      </c>
      <c r="D187" s="9" t="str">
        <f>'Spi3'!D187</f>
        <v/>
      </c>
      <c r="E187" s="9" t="str">
        <f>'Spi6'!D187</f>
        <v/>
      </c>
      <c r="F187" s="9" t="str">
        <f>'Spi12'!D187</f>
        <v/>
      </c>
    </row>
    <row r="188" ht="15.75" customHeight="1">
      <c r="A188" s="7">
        <f>'Raw data sheet'!A187</f>
        <v>1997</v>
      </c>
      <c r="B188" s="7">
        <f>'Raw data sheet'!B187</f>
        <v>6</v>
      </c>
      <c r="C188" s="7">
        <f>'Raw data sheet'!C187</f>
        <v>4.735833</v>
      </c>
      <c r="D188" s="9" t="str">
        <f>'Spi3'!D188</f>
        <v/>
      </c>
      <c r="E188" s="9" t="str">
        <f>'Spi6'!D188</f>
        <v/>
      </c>
      <c r="F188" s="9" t="str">
        <f>'Spi12'!D188</f>
        <v/>
      </c>
    </row>
    <row r="189" ht="15.75" customHeight="1">
      <c r="A189" s="7">
        <f>'Raw data sheet'!A188</f>
        <v>1997</v>
      </c>
      <c r="B189" s="7">
        <f>'Raw data sheet'!B188</f>
        <v>7</v>
      </c>
      <c r="C189" s="7">
        <f>'Raw data sheet'!C188</f>
        <v>7.197135</v>
      </c>
      <c r="D189" s="9" t="str">
        <f>'Spi3'!D189</f>
        <v/>
      </c>
      <c r="E189" s="9" t="str">
        <f>'Spi6'!D189</f>
        <v/>
      </c>
      <c r="F189" s="9" t="str">
        <f>'Spi12'!D189</f>
        <v/>
      </c>
    </row>
    <row r="190" ht="15.75" customHeight="1">
      <c r="A190" s="7">
        <f>'Raw data sheet'!A189</f>
        <v>1997</v>
      </c>
      <c r="B190" s="7">
        <f>'Raw data sheet'!B189</f>
        <v>8</v>
      </c>
      <c r="C190" s="7">
        <f>'Raw data sheet'!C189</f>
        <v>5.694196</v>
      </c>
      <c r="D190" s="9" t="str">
        <f>'Spi3'!D190</f>
        <v/>
      </c>
      <c r="E190" s="9" t="str">
        <f>'Spi6'!D190</f>
        <v/>
      </c>
      <c r="F190" s="9" t="str">
        <f>'Spi12'!D190</f>
        <v/>
      </c>
    </row>
    <row r="191" ht="15.75" customHeight="1">
      <c r="A191" s="7">
        <f>'Raw data sheet'!A190</f>
        <v>1997</v>
      </c>
      <c r="B191" s="7">
        <f>'Raw data sheet'!B190</f>
        <v>9</v>
      </c>
      <c r="C191" s="7">
        <f>'Raw data sheet'!C190</f>
        <v>10.45128</v>
      </c>
      <c r="D191" s="9" t="str">
        <f>'Spi3'!D191</f>
        <v/>
      </c>
      <c r="E191" s="9" t="str">
        <f>'Spi6'!D191</f>
        <v/>
      </c>
      <c r="F191" s="9" t="str">
        <f>'Spi12'!D191</f>
        <v/>
      </c>
    </row>
    <row r="192" ht="15.75" customHeight="1">
      <c r="A192" s="7">
        <f>'Raw data sheet'!A191</f>
        <v>1997</v>
      </c>
      <c r="B192" s="7">
        <f>'Raw data sheet'!B191</f>
        <v>10</v>
      </c>
      <c r="C192" s="7">
        <f>'Raw data sheet'!C191</f>
        <v>0</v>
      </c>
      <c r="D192" s="9" t="str">
        <f>'Spi3'!D192</f>
        <v/>
      </c>
      <c r="E192" s="9" t="str">
        <f>'Spi6'!D192</f>
        <v/>
      </c>
      <c r="F192" s="9" t="str">
        <f>'Spi12'!D192</f>
        <v/>
      </c>
    </row>
    <row r="193" ht="15.75" customHeight="1">
      <c r="A193" s="7">
        <f>'Raw data sheet'!A192</f>
        <v>1997</v>
      </c>
      <c r="B193" s="7">
        <f>'Raw data sheet'!B192</f>
        <v>11</v>
      </c>
      <c r="C193" s="7">
        <f>'Raw data sheet'!C192</f>
        <v>0.484375</v>
      </c>
      <c r="D193" s="9" t="str">
        <f>'Spi3'!D193</f>
        <v/>
      </c>
      <c r="E193" s="9" t="str">
        <f>'Spi6'!D193</f>
        <v/>
      </c>
      <c r="F193" s="9" t="str">
        <f>'Spi12'!D193</f>
        <v/>
      </c>
    </row>
    <row r="194" ht="15.75" customHeight="1">
      <c r="A194" s="7">
        <f>'Raw data sheet'!A193</f>
        <v>1997</v>
      </c>
      <c r="B194" s="7">
        <f>'Raw data sheet'!B193</f>
        <v>12</v>
      </c>
      <c r="C194" s="7">
        <f>'Raw data sheet'!C193</f>
        <v>3.866406</v>
      </c>
      <c r="D194" s="9" t="str">
        <f>'Spi3'!D194</f>
        <v/>
      </c>
      <c r="E194" s="9" t="str">
        <f>'Spi6'!D194</f>
        <v/>
      </c>
      <c r="F194" s="9" t="str">
        <f>'Spi12'!D194</f>
        <v/>
      </c>
    </row>
    <row r="195" ht="15.75" customHeight="1">
      <c r="A195" s="7">
        <f>'Raw data sheet'!A194</f>
        <v>1998</v>
      </c>
      <c r="B195" s="7">
        <f>'Raw data sheet'!B194</f>
        <v>1</v>
      </c>
      <c r="C195" s="7">
        <f>'Raw data sheet'!C194</f>
        <v>0</v>
      </c>
      <c r="D195" s="9" t="str">
        <f>'Spi3'!D195</f>
        <v/>
      </c>
      <c r="E195" s="9" t="str">
        <f>'Spi6'!D195</f>
        <v/>
      </c>
      <c r="F195" s="9" t="str">
        <f>'Spi12'!D195</f>
        <v/>
      </c>
    </row>
    <row r="196" ht="15.75" customHeight="1">
      <c r="A196" s="7">
        <f>'Raw data sheet'!A195</f>
        <v>1998</v>
      </c>
      <c r="B196" s="7">
        <f>'Raw data sheet'!B195</f>
        <v>2</v>
      </c>
      <c r="C196" s="7">
        <f>'Raw data sheet'!C195</f>
        <v>3.621875</v>
      </c>
      <c r="D196" s="9" t="str">
        <f>'Spi3'!D196</f>
        <v/>
      </c>
      <c r="E196" s="9" t="str">
        <f>'Spi6'!D196</f>
        <v/>
      </c>
      <c r="F196" s="9" t="str">
        <f>'Spi12'!D196</f>
        <v/>
      </c>
    </row>
    <row r="197" ht="15.75" customHeight="1">
      <c r="A197" s="7">
        <f>'Raw data sheet'!A196</f>
        <v>1998</v>
      </c>
      <c r="B197" s="7">
        <f>'Raw data sheet'!B196</f>
        <v>3</v>
      </c>
      <c r="C197" s="7">
        <f>'Raw data sheet'!C196</f>
        <v>7.635863</v>
      </c>
      <c r="D197" s="9" t="str">
        <f>'Spi3'!D197</f>
        <v/>
      </c>
      <c r="E197" s="9" t="str">
        <f>'Spi6'!D197</f>
        <v/>
      </c>
      <c r="F197" s="9" t="str">
        <f>'Spi12'!D197</f>
        <v/>
      </c>
    </row>
    <row r="198" ht="15.75" customHeight="1">
      <c r="A198" s="7">
        <f>'Raw data sheet'!A197</f>
        <v>1998</v>
      </c>
      <c r="B198" s="7">
        <f>'Raw data sheet'!B197</f>
        <v>4</v>
      </c>
      <c r="C198" s="7">
        <f>'Raw data sheet'!C197</f>
        <v>4.396472</v>
      </c>
      <c r="D198" s="9" t="str">
        <f>'Spi3'!D198</f>
        <v/>
      </c>
      <c r="E198" s="9" t="str">
        <f>'Spi6'!D198</f>
        <v/>
      </c>
      <c r="F198" s="9" t="str">
        <f>'Spi12'!D198</f>
        <v/>
      </c>
    </row>
    <row r="199" ht="15.75" customHeight="1">
      <c r="A199" s="7">
        <f>'Raw data sheet'!A198</f>
        <v>1998</v>
      </c>
      <c r="B199" s="7">
        <f>'Raw data sheet'!B198</f>
        <v>5</v>
      </c>
      <c r="C199" s="7">
        <f>'Raw data sheet'!C198</f>
        <v>2.194798</v>
      </c>
      <c r="D199" s="9" t="str">
        <f>'Spi3'!D199</f>
        <v/>
      </c>
      <c r="E199" s="9" t="str">
        <f>'Spi6'!D199</f>
        <v/>
      </c>
      <c r="F199" s="9" t="str">
        <f>'Spi12'!D199</f>
        <v/>
      </c>
    </row>
    <row r="200" ht="15.75" customHeight="1">
      <c r="A200" s="7">
        <f>'Raw data sheet'!A199</f>
        <v>1998</v>
      </c>
      <c r="B200" s="7">
        <f>'Raw data sheet'!B199</f>
        <v>6</v>
      </c>
      <c r="C200" s="7">
        <f>'Raw data sheet'!C199</f>
        <v>3.935657</v>
      </c>
      <c r="D200" s="9" t="str">
        <f>'Spi3'!D200</f>
        <v/>
      </c>
      <c r="E200" s="9" t="str">
        <f>'Spi6'!D200</f>
        <v/>
      </c>
      <c r="F200" s="9" t="str">
        <f>'Spi12'!D200</f>
        <v/>
      </c>
    </row>
    <row r="201" ht="15.75" customHeight="1">
      <c r="A201" s="7">
        <f>'Raw data sheet'!A200</f>
        <v>1998</v>
      </c>
      <c r="B201" s="7">
        <f>'Raw data sheet'!B200</f>
        <v>7</v>
      </c>
      <c r="C201" s="7">
        <f>'Raw data sheet'!C200</f>
        <v>4.366129</v>
      </c>
      <c r="D201" s="9" t="str">
        <f>'Spi3'!D201</f>
        <v/>
      </c>
      <c r="E201" s="9" t="str">
        <f>'Spi6'!D201</f>
        <v/>
      </c>
      <c r="F201" s="9" t="str">
        <f>'Spi12'!D201</f>
        <v/>
      </c>
    </row>
    <row r="202" ht="15.75" customHeight="1">
      <c r="A202" s="7">
        <f>'Raw data sheet'!A201</f>
        <v>1998</v>
      </c>
      <c r="B202" s="7">
        <f>'Raw data sheet'!B201</f>
        <v>8</v>
      </c>
      <c r="C202" s="7">
        <f>'Raw data sheet'!C201</f>
        <v>6.968631</v>
      </c>
      <c r="D202" s="9" t="str">
        <f>'Spi3'!D202</f>
        <v/>
      </c>
      <c r="E202" s="9" t="str">
        <f>'Spi6'!D202</f>
        <v/>
      </c>
      <c r="F202" s="9" t="str">
        <f>'Spi12'!D202</f>
        <v/>
      </c>
    </row>
    <row r="203" ht="15.75" customHeight="1">
      <c r="A203" s="7">
        <f>'Raw data sheet'!A202</f>
        <v>1998</v>
      </c>
      <c r="B203" s="7">
        <f>'Raw data sheet'!B202</f>
        <v>9</v>
      </c>
      <c r="C203" s="7">
        <f>'Raw data sheet'!C202</f>
        <v>8.732133</v>
      </c>
      <c r="D203" s="9" t="str">
        <f>'Spi3'!D203</f>
        <v/>
      </c>
      <c r="E203" s="9" t="str">
        <f>'Spi6'!D203</f>
        <v/>
      </c>
      <c r="F203" s="9" t="str">
        <f>'Spi12'!D203</f>
        <v/>
      </c>
    </row>
    <row r="204" ht="15.75" customHeight="1">
      <c r="A204" s="7">
        <f>'Raw data sheet'!A203</f>
        <v>1998</v>
      </c>
      <c r="B204" s="7">
        <f>'Raw data sheet'!B203</f>
        <v>10</v>
      </c>
      <c r="C204" s="7">
        <f>'Raw data sheet'!C203</f>
        <v>16.81896</v>
      </c>
      <c r="D204" s="9" t="str">
        <f>'Spi3'!D204</f>
        <v/>
      </c>
      <c r="E204" s="9" t="str">
        <f>'Spi6'!D204</f>
        <v/>
      </c>
      <c r="F204" s="9" t="str">
        <f>'Spi12'!D204</f>
        <v/>
      </c>
    </row>
    <row r="205" ht="15.75" customHeight="1">
      <c r="A205" s="7">
        <f>'Raw data sheet'!A204</f>
        <v>1998</v>
      </c>
      <c r="B205" s="7">
        <f>'Raw data sheet'!B204</f>
        <v>11</v>
      </c>
      <c r="C205" s="7">
        <f>'Raw data sheet'!C204</f>
        <v>0</v>
      </c>
      <c r="D205" s="9" t="str">
        <f>'Spi3'!D205</f>
        <v/>
      </c>
      <c r="E205" s="9" t="str">
        <f>'Spi6'!D205</f>
        <v/>
      </c>
      <c r="F205" s="9" t="str">
        <f>'Spi12'!D205</f>
        <v/>
      </c>
    </row>
    <row r="206" ht="15.75" customHeight="1">
      <c r="A206" s="7">
        <f>'Raw data sheet'!A205</f>
        <v>1998</v>
      </c>
      <c r="B206" s="7">
        <f>'Raw data sheet'!B205</f>
        <v>12</v>
      </c>
      <c r="C206" s="7">
        <f>'Raw data sheet'!C205</f>
        <v>0</v>
      </c>
      <c r="D206" s="9" t="str">
        <f>'Spi3'!D206</f>
        <v/>
      </c>
      <c r="E206" s="9" t="str">
        <f>'Spi6'!D206</f>
        <v/>
      </c>
      <c r="F206" s="9" t="str">
        <f>'Spi12'!D206</f>
        <v/>
      </c>
    </row>
    <row r="207" ht="15.75" customHeight="1">
      <c r="A207" s="7">
        <f>'Raw data sheet'!A206</f>
        <v>1999</v>
      </c>
      <c r="B207" s="7">
        <f>'Raw data sheet'!B206</f>
        <v>1</v>
      </c>
      <c r="C207" s="7">
        <f>'Raw data sheet'!C206</f>
        <v>0</v>
      </c>
      <c r="D207" s="9" t="str">
        <f>'Spi3'!D207</f>
        <v/>
      </c>
      <c r="E207" s="9" t="str">
        <f>'Spi6'!D207</f>
        <v/>
      </c>
      <c r="F207" s="9" t="str">
        <f>'Spi12'!D207</f>
        <v/>
      </c>
    </row>
    <row r="208" ht="15.75" customHeight="1">
      <c r="A208" s="7">
        <f>'Raw data sheet'!A207</f>
        <v>1999</v>
      </c>
      <c r="B208" s="7">
        <f>'Raw data sheet'!B207</f>
        <v>2</v>
      </c>
      <c r="C208" s="7">
        <f>'Raw data sheet'!C207</f>
        <v>0</v>
      </c>
      <c r="D208" s="9" t="str">
        <f>'Spi3'!D208</f>
        <v/>
      </c>
      <c r="E208" s="9" t="str">
        <f>'Spi6'!D208</f>
        <v/>
      </c>
      <c r="F208" s="9" t="str">
        <f>'Spi12'!D208</f>
        <v/>
      </c>
    </row>
    <row r="209" ht="15.75" customHeight="1">
      <c r="A209" s="7">
        <f>'Raw data sheet'!A208</f>
        <v>1999</v>
      </c>
      <c r="B209" s="7">
        <f>'Raw data sheet'!B208</f>
        <v>3</v>
      </c>
      <c r="C209" s="7">
        <f>'Raw data sheet'!C208</f>
        <v>3.151563</v>
      </c>
      <c r="D209" s="9" t="str">
        <f>'Spi3'!D209</f>
        <v/>
      </c>
      <c r="E209" s="9" t="str">
        <f>'Spi6'!D209</f>
        <v/>
      </c>
      <c r="F209" s="9" t="str">
        <f>'Spi12'!D209</f>
        <v/>
      </c>
    </row>
    <row r="210" ht="15.75" customHeight="1">
      <c r="A210" s="7">
        <f>'Raw data sheet'!A209</f>
        <v>1999</v>
      </c>
      <c r="B210" s="7">
        <f>'Raw data sheet'!B209</f>
        <v>4</v>
      </c>
      <c r="C210" s="7">
        <f>'Raw data sheet'!C209</f>
        <v>1.188571</v>
      </c>
      <c r="D210" s="9" t="str">
        <f>'Spi3'!D210</f>
        <v/>
      </c>
      <c r="E210" s="9" t="str">
        <f>'Spi6'!D210</f>
        <v/>
      </c>
      <c r="F210" s="9" t="str">
        <f>'Spi12'!D210</f>
        <v/>
      </c>
    </row>
    <row r="211" ht="15.75" customHeight="1">
      <c r="A211" s="7">
        <f>'Raw data sheet'!A210</f>
        <v>1999</v>
      </c>
      <c r="B211" s="7">
        <f>'Raw data sheet'!B210</f>
        <v>5</v>
      </c>
      <c r="C211" s="7">
        <f>'Raw data sheet'!C210</f>
        <v>8.219792</v>
      </c>
      <c r="D211" s="9" t="str">
        <f>'Spi3'!D211</f>
        <v/>
      </c>
      <c r="E211" s="9" t="str">
        <f>'Spi6'!D211</f>
        <v/>
      </c>
      <c r="F211" s="9" t="str">
        <f>'Spi12'!D211</f>
        <v/>
      </c>
    </row>
    <row r="212" ht="15.75" customHeight="1">
      <c r="A212" s="7">
        <f>'Raw data sheet'!A211</f>
        <v>1999</v>
      </c>
      <c r="B212" s="7">
        <f>'Raw data sheet'!B211</f>
        <v>6</v>
      </c>
      <c r="C212" s="7">
        <f>'Raw data sheet'!C211</f>
        <v>8.660096</v>
      </c>
      <c r="D212" s="9" t="str">
        <f>'Spi3'!D212</f>
        <v/>
      </c>
      <c r="E212" s="9" t="str">
        <f>'Spi6'!D212</f>
        <v/>
      </c>
      <c r="F212" s="9" t="str">
        <f>'Spi12'!D212</f>
        <v/>
      </c>
    </row>
    <row r="213" ht="15.75" customHeight="1">
      <c r="A213" s="7">
        <f>'Raw data sheet'!A212</f>
        <v>1999</v>
      </c>
      <c r="B213" s="7">
        <f>'Raw data sheet'!B212</f>
        <v>7</v>
      </c>
      <c r="C213" s="7">
        <f>'Raw data sheet'!C212</f>
        <v>9.97513</v>
      </c>
      <c r="D213" s="9" t="str">
        <f>'Spi3'!D213</f>
        <v/>
      </c>
      <c r="E213" s="9" t="str">
        <f>'Spi6'!D213</f>
        <v/>
      </c>
      <c r="F213" s="9" t="str">
        <f>'Spi12'!D213</f>
        <v/>
      </c>
    </row>
    <row r="214" ht="15.75" customHeight="1">
      <c r="A214" s="7">
        <f>'Raw data sheet'!A213</f>
        <v>1999</v>
      </c>
      <c r="B214" s="7">
        <f>'Raw data sheet'!B213</f>
        <v>8</v>
      </c>
      <c r="C214" s="7">
        <f>'Raw data sheet'!C213</f>
        <v>7.793698</v>
      </c>
      <c r="D214" s="9" t="str">
        <f>'Spi3'!D214</f>
        <v/>
      </c>
      <c r="E214" s="9" t="str">
        <f>'Spi6'!D214</f>
        <v/>
      </c>
      <c r="F214" s="9" t="str">
        <f>'Spi12'!D214</f>
        <v/>
      </c>
    </row>
    <row r="215" ht="15.75" customHeight="1">
      <c r="A215" s="7">
        <f>'Raw data sheet'!A214</f>
        <v>1999</v>
      </c>
      <c r="B215" s="7">
        <f>'Raw data sheet'!B214</f>
        <v>9</v>
      </c>
      <c r="C215" s="7">
        <f>'Raw data sheet'!C214</f>
        <v>8.783574</v>
      </c>
      <c r="D215" s="9" t="str">
        <f>'Spi3'!D215</f>
        <v/>
      </c>
      <c r="E215" s="9" t="str">
        <f>'Spi6'!D215</f>
        <v/>
      </c>
      <c r="F215" s="9" t="str">
        <f>'Spi12'!D215</f>
        <v/>
      </c>
    </row>
    <row r="216" ht="15.75" customHeight="1">
      <c r="A216" s="7">
        <f>'Raw data sheet'!A215</f>
        <v>1999</v>
      </c>
      <c r="B216" s="7">
        <f>'Raw data sheet'!B215</f>
        <v>10</v>
      </c>
      <c r="C216" s="7">
        <f>'Raw data sheet'!C215</f>
        <v>15.99583</v>
      </c>
      <c r="D216" s="9" t="str">
        <f>'Spi3'!D216</f>
        <v/>
      </c>
      <c r="E216" s="9" t="str">
        <f>'Spi6'!D216</f>
        <v/>
      </c>
      <c r="F216" s="9" t="str">
        <f>'Spi12'!D216</f>
        <v/>
      </c>
    </row>
    <row r="217" ht="15.75" customHeight="1">
      <c r="A217" s="7">
        <f>'Raw data sheet'!A216</f>
        <v>1999</v>
      </c>
      <c r="B217" s="7">
        <f>'Raw data sheet'!B216</f>
        <v>11</v>
      </c>
      <c r="C217" s="7">
        <f>'Raw data sheet'!C216</f>
        <v>28.00104</v>
      </c>
      <c r="D217" s="9" t="str">
        <f>'Spi3'!D217</f>
        <v/>
      </c>
      <c r="E217" s="9" t="str">
        <f>'Spi6'!D217</f>
        <v/>
      </c>
      <c r="F217" s="9" t="str">
        <f>'Spi12'!D217</f>
        <v/>
      </c>
    </row>
    <row r="218" ht="15.75" customHeight="1">
      <c r="A218" s="7">
        <f>'Raw data sheet'!A217</f>
        <v>1999</v>
      </c>
      <c r="B218" s="7">
        <f>'Raw data sheet'!B217</f>
        <v>12</v>
      </c>
      <c r="C218" s="7">
        <f>'Raw data sheet'!C217</f>
        <v>0</v>
      </c>
      <c r="D218" s="9" t="str">
        <f>'Spi3'!D218</f>
        <v/>
      </c>
      <c r="E218" s="9" t="str">
        <f>'Spi6'!D218</f>
        <v/>
      </c>
      <c r="F218" s="9" t="str">
        <f>'Spi12'!D218</f>
        <v/>
      </c>
    </row>
    <row r="219" ht="15.75" customHeight="1">
      <c r="A219" s="7">
        <f>'Raw data sheet'!A218</f>
        <v>2000</v>
      </c>
      <c r="B219" s="7">
        <f>'Raw data sheet'!B218</f>
        <v>1</v>
      </c>
      <c r="C219" s="7">
        <f>'Raw data sheet'!C218</f>
        <v>0</v>
      </c>
      <c r="D219" s="9" t="str">
        <f>'Spi3'!D219</f>
        <v/>
      </c>
      <c r="E219" s="9" t="str">
        <f>'Spi6'!D219</f>
        <v/>
      </c>
      <c r="F219" s="9" t="str">
        <f>'Spi12'!D219</f>
        <v/>
      </c>
    </row>
    <row r="220" ht="15.75" customHeight="1">
      <c r="A220" s="7">
        <f>'Raw data sheet'!A219</f>
        <v>2000</v>
      </c>
      <c r="B220" s="7">
        <f>'Raw data sheet'!B219</f>
        <v>2</v>
      </c>
      <c r="C220" s="7">
        <f>'Raw data sheet'!C219</f>
        <v>2.061111</v>
      </c>
      <c r="D220" s="9" t="str">
        <f>'Spi3'!D220</f>
        <v/>
      </c>
      <c r="E220" s="9" t="str">
        <f>'Spi6'!D220</f>
        <v/>
      </c>
      <c r="F220" s="9" t="str">
        <f>'Spi12'!D220</f>
        <v/>
      </c>
    </row>
    <row r="221" ht="15.75" customHeight="1">
      <c r="A221" s="7">
        <f>'Raw data sheet'!A220</f>
        <v>2000</v>
      </c>
      <c r="B221" s="7">
        <f>'Raw data sheet'!B220</f>
        <v>3</v>
      </c>
      <c r="C221" s="7">
        <f>'Raw data sheet'!C220</f>
        <v>1.841667</v>
      </c>
      <c r="D221" s="9" t="str">
        <f>'Spi3'!D221</f>
        <v/>
      </c>
      <c r="E221" s="9" t="str">
        <f>'Spi6'!D221</f>
        <v/>
      </c>
      <c r="F221" s="9" t="str">
        <f>'Spi12'!D221</f>
        <v/>
      </c>
    </row>
    <row r="222" ht="15.75" customHeight="1">
      <c r="A222" s="7">
        <f>'Raw data sheet'!A221</f>
        <v>2000</v>
      </c>
      <c r="B222" s="7">
        <f>'Raw data sheet'!B221</f>
        <v>4</v>
      </c>
      <c r="C222" s="7">
        <f>'Raw data sheet'!C221</f>
        <v>8.91012</v>
      </c>
      <c r="D222" s="9" t="str">
        <f>'Spi3'!D222</f>
        <v/>
      </c>
      <c r="E222" s="9" t="str">
        <f>'Spi6'!D222</f>
        <v/>
      </c>
      <c r="F222" s="9" t="str">
        <f>'Spi12'!D222</f>
        <v/>
      </c>
    </row>
    <row r="223" ht="15.75" customHeight="1">
      <c r="A223" s="7">
        <f>'Raw data sheet'!A222</f>
        <v>2000</v>
      </c>
      <c r="B223" s="7">
        <f>'Raw data sheet'!B222</f>
        <v>5</v>
      </c>
      <c r="C223" s="7">
        <f>'Raw data sheet'!C222</f>
        <v>8.79375</v>
      </c>
      <c r="D223" s="9" t="str">
        <f>'Spi3'!D223</f>
        <v/>
      </c>
      <c r="E223" s="9" t="str">
        <f>'Spi6'!D223</f>
        <v/>
      </c>
      <c r="F223" s="9" t="str">
        <f>'Spi12'!D223</f>
        <v/>
      </c>
    </row>
    <row r="224" ht="15.75" customHeight="1">
      <c r="A224" s="7">
        <f>'Raw data sheet'!A223</f>
        <v>2000</v>
      </c>
      <c r="B224" s="7">
        <f>'Raw data sheet'!B223</f>
        <v>6</v>
      </c>
      <c r="C224" s="7">
        <f>'Raw data sheet'!C223</f>
        <v>11.13047</v>
      </c>
      <c r="D224" s="9" t="str">
        <f>'Spi3'!D224</f>
        <v/>
      </c>
      <c r="E224" s="9" t="str">
        <f>'Spi6'!D224</f>
        <v/>
      </c>
      <c r="F224" s="9" t="str">
        <f>'Spi12'!D224</f>
        <v/>
      </c>
    </row>
    <row r="225" ht="15.75" customHeight="1">
      <c r="A225" s="7">
        <f>'Raw data sheet'!A224</f>
        <v>2000</v>
      </c>
      <c r="B225" s="7">
        <f>'Raw data sheet'!B224</f>
        <v>7</v>
      </c>
      <c r="C225" s="7">
        <f>'Raw data sheet'!C224</f>
        <v>8.390161</v>
      </c>
      <c r="D225" s="9" t="str">
        <f>'Spi3'!D225</f>
        <v/>
      </c>
      <c r="E225" s="9" t="str">
        <f>'Spi6'!D225</f>
        <v/>
      </c>
      <c r="F225" s="9" t="str">
        <f>'Spi12'!D225</f>
        <v/>
      </c>
    </row>
    <row r="226" ht="15.75" customHeight="1">
      <c r="A226" s="7">
        <f>'Raw data sheet'!A225</f>
        <v>2000</v>
      </c>
      <c r="B226" s="7">
        <f>'Raw data sheet'!B225</f>
        <v>8</v>
      </c>
      <c r="C226" s="7">
        <f>'Raw data sheet'!C225</f>
        <v>14.78219</v>
      </c>
      <c r="D226" s="9" t="str">
        <f>'Spi3'!D226</f>
        <v/>
      </c>
      <c r="E226" s="9" t="str">
        <f>'Spi6'!D226</f>
        <v/>
      </c>
      <c r="F226" s="9" t="str">
        <f>'Spi12'!D226</f>
        <v/>
      </c>
    </row>
    <row r="227" ht="15.75" customHeight="1">
      <c r="A227" s="7">
        <f>'Raw data sheet'!A226</f>
        <v>2000</v>
      </c>
      <c r="B227" s="7">
        <f>'Raw data sheet'!B226</f>
        <v>9</v>
      </c>
      <c r="C227" s="7">
        <f>'Raw data sheet'!C226</f>
        <v>7.345052</v>
      </c>
      <c r="D227" s="9" t="str">
        <f>'Spi3'!D227</f>
        <v/>
      </c>
      <c r="E227" s="9" t="str">
        <f>'Spi6'!D227</f>
        <v/>
      </c>
      <c r="F227" s="9" t="str">
        <f>'Spi12'!D227</f>
        <v/>
      </c>
    </row>
    <row r="228" ht="15.75" customHeight="1">
      <c r="A228" s="7">
        <f>'Raw data sheet'!A227</f>
        <v>2000</v>
      </c>
      <c r="B228" s="7">
        <f>'Raw data sheet'!B227</f>
        <v>10</v>
      </c>
      <c r="C228" s="7">
        <f>'Raw data sheet'!C227</f>
        <v>7.007986</v>
      </c>
      <c r="D228" s="9" t="str">
        <f>'Spi3'!D228</f>
        <v/>
      </c>
      <c r="E228" s="9" t="str">
        <f>'Spi6'!D228</f>
        <v/>
      </c>
      <c r="F228" s="9" t="str">
        <f>'Spi12'!D228</f>
        <v/>
      </c>
    </row>
    <row r="229" ht="15.75" customHeight="1">
      <c r="A229" s="7">
        <f>'Raw data sheet'!A228</f>
        <v>2000</v>
      </c>
      <c r="B229" s="7">
        <f>'Raw data sheet'!B228</f>
        <v>11</v>
      </c>
      <c r="C229" s="7">
        <f>'Raw data sheet'!C228</f>
        <v>0</v>
      </c>
      <c r="D229" s="9" t="str">
        <f>'Spi3'!D229</f>
        <v/>
      </c>
      <c r="E229" s="9" t="str">
        <f>'Spi6'!D229</f>
        <v/>
      </c>
      <c r="F229" s="9" t="str">
        <f>'Spi12'!D229</f>
        <v/>
      </c>
    </row>
    <row r="230" ht="15.75" customHeight="1">
      <c r="A230" s="7">
        <f>'Raw data sheet'!A229</f>
        <v>2000</v>
      </c>
      <c r="B230" s="7">
        <f>'Raw data sheet'!B229</f>
        <v>12</v>
      </c>
      <c r="C230" s="7">
        <f>'Raw data sheet'!C229</f>
        <v>0</v>
      </c>
      <c r="D230" s="9" t="str">
        <f>'Spi3'!D230</f>
        <v/>
      </c>
      <c r="E230" s="9" t="str">
        <f>'Spi6'!D230</f>
        <v/>
      </c>
      <c r="F230" s="9" t="str">
        <f>'Spi12'!D230</f>
        <v/>
      </c>
    </row>
    <row r="231" ht="15.75" customHeight="1">
      <c r="A231" s="7">
        <f>'Raw data sheet'!A230</f>
        <v>2001</v>
      </c>
      <c r="B231" s="7">
        <f>'Raw data sheet'!B230</f>
        <v>1</v>
      </c>
      <c r="C231" s="7">
        <f>'Raw data sheet'!C230</f>
        <v>0</v>
      </c>
      <c r="D231" s="9" t="str">
        <f>'Spi3'!D231</f>
        <v/>
      </c>
      <c r="E231" s="9" t="str">
        <f>'Spi6'!D231</f>
        <v/>
      </c>
      <c r="F231" s="9" t="str">
        <f>'Spi12'!D231</f>
        <v/>
      </c>
    </row>
    <row r="232" ht="15.75" customHeight="1">
      <c r="A232" s="7">
        <f>'Raw data sheet'!A231</f>
        <v>2001</v>
      </c>
      <c r="B232" s="7">
        <f>'Raw data sheet'!B231</f>
        <v>2</v>
      </c>
      <c r="C232" s="7">
        <f>'Raw data sheet'!C231</f>
        <v>6.442708</v>
      </c>
      <c r="D232" s="9" t="str">
        <f>'Spi3'!D232</f>
        <v/>
      </c>
      <c r="E232" s="9" t="str">
        <f>'Spi6'!D232</f>
        <v/>
      </c>
      <c r="F232" s="9" t="str">
        <f>'Spi12'!D232</f>
        <v/>
      </c>
    </row>
    <row r="233" ht="15.75" customHeight="1">
      <c r="A233" s="7">
        <f>'Raw data sheet'!A232</f>
        <v>2001</v>
      </c>
      <c r="B233" s="7">
        <f>'Raw data sheet'!B232</f>
        <v>3</v>
      </c>
      <c r="C233" s="7">
        <f>'Raw data sheet'!C232</f>
        <v>0.890551</v>
      </c>
      <c r="D233" s="9" t="str">
        <f>'Spi3'!D233</f>
        <v/>
      </c>
      <c r="E233" s="9" t="str">
        <f>'Spi6'!D233</f>
        <v/>
      </c>
      <c r="F233" s="9" t="str">
        <f>'Spi12'!D233</f>
        <v/>
      </c>
    </row>
    <row r="234" ht="15.75" customHeight="1">
      <c r="A234" s="7">
        <f>'Raw data sheet'!A233</f>
        <v>2001</v>
      </c>
      <c r="B234" s="7">
        <f>'Raw data sheet'!B233</f>
        <v>4</v>
      </c>
      <c r="C234" s="7">
        <f>'Raw data sheet'!C233</f>
        <v>8.921597</v>
      </c>
      <c r="D234" s="9" t="str">
        <f>'Spi3'!D234</f>
        <v/>
      </c>
      <c r="E234" s="9" t="str">
        <f>'Spi6'!D234</f>
        <v/>
      </c>
      <c r="F234" s="9" t="str">
        <f>'Spi12'!D234</f>
        <v/>
      </c>
    </row>
    <row r="235" ht="15.75" customHeight="1">
      <c r="A235" s="7">
        <f>'Raw data sheet'!A234</f>
        <v>2001</v>
      </c>
      <c r="B235" s="7">
        <f>'Raw data sheet'!B234</f>
        <v>5</v>
      </c>
      <c r="C235" s="7">
        <f>'Raw data sheet'!C234</f>
        <v>7.049081</v>
      </c>
      <c r="D235" s="9" t="str">
        <f>'Spi3'!D235</f>
        <v/>
      </c>
      <c r="E235" s="9" t="str">
        <f>'Spi6'!D235</f>
        <v/>
      </c>
      <c r="F235" s="9" t="str">
        <f>'Spi12'!D235</f>
        <v/>
      </c>
    </row>
    <row r="236" ht="15.75" customHeight="1">
      <c r="A236" s="7">
        <f>'Raw data sheet'!A235</f>
        <v>2001</v>
      </c>
      <c r="B236" s="7">
        <f>'Raw data sheet'!B235</f>
        <v>6</v>
      </c>
      <c r="C236" s="7">
        <f>'Raw data sheet'!C235</f>
        <v>9.228869</v>
      </c>
      <c r="D236" s="9" t="str">
        <f>'Spi3'!D236</f>
        <v/>
      </c>
      <c r="E236" s="9" t="str">
        <f>'Spi6'!D236</f>
        <v/>
      </c>
      <c r="F236" s="9" t="str">
        <f>'Spi12'!D236</f>
        <v/>
      </c>
    </row>
    <row r="237" ht="15.75" customHeight="1">
      <c r="A237" s="7">
        <f>'Raw data sheet'!A236</f>
        <v>2001</v>
      </c>
      <c r="B237" s="7">
        <f>'Raw data sheet'!B236</f>
        <v>7</v>
      </c>
      <c r="C237" s="7">
        <f>'Raw data sheet'!C236</f>
        <v>6.218229</v>
      </c>
      <c r="D237" s="9" t="str">
        <f>'Spi3'!D237</f>
        <v/>
      </c>
      <c r="E237" s="9" t="str">
        <f>'Spi6'!D237</f>
        <v/>
      </c>
      <c r="F237" s="9" t="str">
        <f>'Spi12'!D237</f>
        <v/>
      </c>
    </row>
    <row r="238" ht="15.75" customHeight="1">
      <c r="A238" s="7">
        <f>'Raw data sheet'!A237</f>
        <v>2001</v>
      </c>
      <c r="B238" s="7">
        <f>'Raw data sheet'!B237</f>
        <v>8</v>
      </c>
      <c r="C238" s="7">
        <f>'Raw data sheet'!C237</f>
        <v>4.753977</v>
      </c>
      <c r="D238" s="9" t="str">
        <f>'Spi3'!D238</f>
        <v/>
      </c>
      <c r="E238" s="9" t="str">
        <f>'Spi6'!D238</f>
        <v/>
      </c>
      <c r="F238" s="9" t="str">
        <f>'Spi12'!D238</f>
        <v/>
      </c>
    </row>
    <row r="239" ht="15.75" customHeight="1">
      <c r="A239" s="7">
        <f>'Raw data sheet'!A238</f>
        <v>2001</v>
      </c>
      <c r="B239" s="7">
        <f>'Raw data sheet'!B238</f>
        <v>9</v>
      </c>
      <c r="C239" s="7">
        <f>'Raw data sheet'!C238</f>
        <v>10.00434</v>
      </c>
      <c r="D239" s="9" t="str">
        <f>'Spi3'!D239</f>
        <v/>
      </c>
      <c r="E239" s="9" t="str">
        <f>'Spi6'!D239</f>
        <v/>
      </c>
      <c r="F239" s="9" t="str">
        <f>'Spi12'!D239</f>
        <v/>
      </c>
    </row>
    <row r="240" ht="15.75" customHeight="1">
      <c r="A240" s="7">
        <f>'Raw data sheet'!A239</f>
        <v>2001</v>
      </c>
      <c r="B240" s="7">
        <f>'Raw data sheet'!B239</f>
        <v>10</v>
      </c>
      <c r="C240" s="7">
        <f>'Raw data sheet'!C239</f>
        <v>4.396267</v>
      </c>
      <c r="D240" s="9" t="str">
        <f>'Spi3'!D240</f>
        <v/>
      </c>
      <c r="E240" s="9" t="str">
        <f>'Spi6'!D240</f>
        <v/>
      </c>
      <c r="F240" s="9" t="str">
        <f>'Spi12'!D240</f>
        <v/>
      </c>
    </row>
    <row r="241" ht="15.75" customHeight="1">
      <c r="A241" s="7">
        <f>'Raw data sheet'!A240</f>
        <v>2001</v>
      </c>
      <c r="B241" s="7">
        <f>'Raw data sheet'!B240</f>
        <v>11</v>
      </c>
      <c r="C241" s="7">
        <f>'Raw data sheet'!C240</f>
        <v>6.678125</v>
      </c>
      <c r="D241" s="9" t="str">
        <f>'Spi3'!D241</f>
        <v/>
      </c>
      <c r="E241" s="9" t="str">
        <f>'Spi6'!D241</f>
        <v/>
      </c>
      <c r="F241" s="9" t="str">
        <f>'Spi12'!D241</f>
        <v/>
      </c>
    </row>
    <row r="242" ht="15.75" customHeight="1">
      <c r="A242" s="7">
        <f>'Raw data sheet'!A241</f>
        <v>2001</v>
      </c>
      <c r="B242" s="7">
        <f>'Raw data sheet'!B241</f>
        <v>12</v>
      </c>
      <c r="C242" s="7">
        <f>'Raw data sheet'!C241</f>
        <v>0</v>
      </c>
      <c r="D242" s="9" t="str">
        <f>'Spi3'!D242</f>
        <v/>
      </c>
      <c r="E242" s="9" t="str">
        <f>'Spi6'!D242</f>
        <v/>
      </c>
      <c r="F242" s="9" t="str">
        <f>'Spi12'!D242</f>
        <v/>
      </c>
    </row>
    <row r="243" ht="15.75" customHeight="1">
      <c r="A243" s="7">
        <f>'Raw data sheet'!A242</f>
        <v>2002</v>
      </c>
      <c r="B243" s="7">
        <f>'Raw data sheet'!B242</f>
        <v>1</v>
      </c>
      <c r="C243" s="7">
        <f>'Raw data sheet'!C242</f>
        <v>1.95625</v>
      </c>
      <c r="D243" s="9" t="str">
        <f>'Spi3'!D243</f>
        <v/>
      </c>
      <c r="E243" s="9" t="str">
        <f>'Spi6'!D243</f>
        <v/>
      </c>
      <c r="F243" s="9" t="str">
        <f>'Spi12'!D243</f>
        <v/>
      </c>
    </row>
    <row r="244" ht="15.75" customHeight="1">
      <c r="A244" s="7">
        <f>'Raw data sheet'!A243</f>
        <v>2002</v>
      </c>
      <c r="B244" s="7">
        <f>'Raw data sheet'!B243</f>
        <v>2</v>
      </c>
      <c r="C244" s="7">
        <f>'Raw data sheet'!C243</f>
        <v>2.561458</v>
      </c>
      <c r="D244" s="9" t="str">
        <f>'Spi3'!D244</f>
        <v/>
      </c>
      <c r="E244" s="9" t="str">
        <f>'Spi6'!D244</f>
        <v/>
      </c>
      <c r="F244" s="9" t="str">
        <f>'Spi12'!D244</f>
        <v/>
      </c>
    </row>
    <row r="245" ht="15.75" customHeight="1">
      <c r="A245" s="7">
        <f>'Raw data sheet'!A244</f>
        <v>2002</v>
      </c>
      <c r="B245" s="7">
        <f>'Raw data sheet'!B244</f>
        <v>3</v>
      </c>
      <c r="C245" s="7">
        <f>'Raw data sheet'!C244</f>
        <v>3.365162</v>
      </c>
      <c r="D245" s="9" t="str">
        <f>'Spi3'!D245</f>
        <v/>
      </c>
      <c r="E245" s="9" t="str">
        <f>'Spi6'!D245</f>
        <v/>
      </c>
      <c r="F245" s="9" t="str">
        <f>'Spi12'!D245</f>
        <v/>
      </c>
    </row>
    <row r="246" ht="15.75" customHeight="1">
      <c r="A246" s="7">
        <f>'Raw data sheet'!A245</f>
        <v>2002</v>
      </c>
      <c r="B246" s="7">
        <f>'Raw data sheet'!B245</f>
        <v>4</v>
      </c>
      <c r="C246" s="7">
        <f>'Raw data sheet'!C245</f>
        <v>5.355647</v>
      </c>
      <c r="D246" s="9" t="str">
        <f>'Spi3'!D246</f>
        <v/>
      </c>
      <c r="E246" s="9" t="str">
        <f>'Spi6'!D246</f>
        <v/>
      </c>
      <c r="F246" s="9" t="str">
        <f>'Spi12'!D246</f>
        <v/>
      </c>
    </row>
    <row r="247" ht="15.75" customHeight="1">
      <c r="A247" s="7">
        <f>'Raw data sheet'!A246</f>
        <v>2002</v>
      </c>
      <c r="B247" s="7">
        <f>'Raw data sheet'!B246</f>
        <v>5</v>
      </c>
      <c r="C247" s="7">
        <f>'Raw data sheet'!C246</f>
        <v>4.014323</v>
      </c>
      <c r="D247" s="9" t="str">
        <f>'Spi3'!D247</f>
        <v/>
      </c>
      <c r="E247" s="9" t="str">
        <f>'Spi6'!D247</f>
        <v/>
      </c>
      <c r="F247" s="9" t="str">
        <f>'Spi12'!D247</f>
        <v/>
      </c>
    </row>
    <row r="248" ht="15.75" customHeight="1">
      <c r="A248" s="7">
        <f>'Raw data sheet'!A247</f>
        <v>2002</v>
      </c>
      <c r="B248" s="7">
        <f>'Raw data sheet'!B247</f>
        <v>6</v>
      </c>
      <c r="C248" s="7">
        <f>'Raw data sheet'!C247</f>
        <v>8.011639</v>
      </c>
      <c r="D248" s="9" t="str">
        <f>'Spi3'!D248</f>
        <v/>
      </c>
      <c r="E248" s="9" t="str">
        <f>'Spi6'!D248</f>
        <v/>
      </c>
      <c r="F248" s="9" t="str">
        <f>'Spi12'!D248</f>
        <v/>
      </c>
    </row>
    <row r="249" ht="15.75" customHeight="1">
      <c r="A249" s="7">
        <f>'Raw data sheet'!A248</f>
        <v>2002</v>
      </c>
      <c r="B249" s="7">
        <f>'Raw data sheet'!B248</f>
        <v>7</v>
      </c>
      <c r="C249" s="7">
        <f>'Raw data sheet'!C248</f>
        <v>4.224917</v>
      </c>
      <c r="D249" s="9" t="str">
        <f>'Spi3'!D249</f>
        <v/>
      </c>
      <c r="E249" s="9" t="str">
        <f>'Spi6'!D249</f>
        <v/>
      </c>
      <c r="F249" s="9" t="str">
        <f>'Spi12'!D249</f>
        <v/>
      </c>
    </row>
    <row r="250" ht="15.75" customHeight="1">
      <c r="A250" s="7">
        <f>'Raw data sheet'!A249</f>
        <v>2002</v>
      </c>
      <c r="B250" s="7">
        <f>'Raw data sheet'!B249</f>
        <v>8</v>
      </c>
      <c r="C250" s="7">
        <f>'Raw data sheet'!C249</f>
        <v>4.106689</v>
      </c>
      <c r="D250" s="9" t="str">
        <f>'Spi3'!D250</f>
        <v/>
      </c>
      <c r="E250" s="9" t="str">
        <f>'Spi6'!D250</f>
        <v/>
      </c>
      <c r="F250" s="9" t="str">
        <f>'Spi12'!D250</f>
        <v/>
      </c>
    </row>
    <row r="251" ht="15.75" customHeight="1">
      <c r="A251" s="7">
        <f>'Raw data sheet'!A250</f>
        <v>2002</v>
      </c>
      <c r="B251" s="7">
        <f>'Raw data sheet'!B250</f>
        <v>9</v>
      </c>
      <c r="C251" s="7">
        <f>'Raw data sheet'!C250</f>
        <v>5.553936</v>
      </c>
      <c r="D251" s="9" t="str">
        <f>'Spi3'!D251</f>
        <v/>
      </c>
      <c r="E251" s="9" t="str">
        <f>'Spi6'!D251</f>
        <v/>
      </c>
      <c r="F251" s="9" t="str">
        <f>'Spi12'!D251</f>
        <v/>
      </c>
    </row>
    <row r="252" ht="15.75" customHeight="1">
      <c r="A252" s="7">
        <f>'Raw data sheet'!A251</f>
        <v>2002</v>
      </c>
      <c r="B252" s="7">
        <f>'Raw data sheet'!B251</f>
        <v>10</v>
      </c>
      <c r="C252" s="7">
        <f>'Raw data sheet'!C251</f>
        <v>1.671181</v>
      </c>
      <c r="D252" s="9" t="str">
        <f>'Spi3'!D252</f>
        <v/>
      </c>
      <c r="E252" s="9" t="str">
        <f>'Spi6'!D252</f>
        <v/>
      </c>
      <c r="F252" s="9" t="str">
        <f>'Spi12'!D252</f>
        <v/>
      </c>
    </row>
    <row r="253" ht="15.75" customHeight="1">
      <c r="A253" s="7">
        <f>'Raw data sheet'!A252</f>
        <v>2002</v>
      </c>
      <c r="B253" s="7">
        <f>'Raw data sheet'!B252</f>
        <v>11</v>
      </c>
      <c r="C253" s="7">
        <f>'Raw data sheet'!C252</f>
        <v>7.449653</v>
      </c>
      <c r="D253" s="9" t="str">
        <f>'Spi3'!D253</f>
        <v/>
      </c>
      <c r="E253" s="9" t="str">
        <f>'Spi6'!D253</f>
        <v/>
      </c>
      <c r="F253" s="9" t="str">
        <f>'Spi12'!D253</f>
        <v/>
      </c>
    </row>
    <row r="254" ht="15.75" customHeight="1">
      <c r="A254" s="7">
        <f>'Raw data sheet'!A253</f>
        <v>2002</v>
      </c>
      <c r="B254" s="7">
        <f>'Raw data sheet'!B253</f>
        <v>12</v>
      </c>
      <c r="C254" s="7">
        <f>'Raw data sheet'!C253</f>
        <v>0</v>
      </c>
      <c r="D254" s="9" t="str">
        <f>'Spi3'!D254</f>
        <v/>
      </c>
      <c r="E254" s="9" t="str">
        <f>'Spi6'!D254</f>
        <v/>
      </c>
      <c r="F254" s="9" t="str">
        <f>'Spi12'!D254</f>
        <v/>
      </c>
    </row>
    <row r="255" ht="15.75" customHeight="1">
      <c r="A255" s="7">
        <f>'Raw data sheet'!A254</f>
        <v>2003</v>
      </c>
      <c r="B255" s="7">
        <f>'Raw data sheet'!B254</f>
        <v>1</v>
      </c>
      <c r="C255" s="7">
        <f>'Raw data sheet'!C254</f>
        <v>2.364583</v>
      </c>
      <c r="D255" s="9" t="str">
        <f>'Spi3'!D255</f>
        <v/>
      </c>
      <c r="E255" s="9" t="str">
        <f>'Spi6'!D255</f>
        <v/>
      </c>
      <c r="F255" s="9" t="str">
        <f>'Spi12'!D255</f>
        <v/>
      </c>
    </row>
    <row r="256" ht="15.75" customHeight="1">
      <c r="A256" s="7">
        <f>'Raw data sheet'!A255</f>
        <v>2003</v>
      </c>
      <c r="B256" s="7">
        <f>'Raw data sheet'!B255</f>
        <v>2</v>
      </c>
      <c r="C256" s="7">
        <f>'Raw data sheet'!C255</f>
        <v>4.202344</v>
      </c>
      <c r="D256" s="9" t="str">
        <f>'Spi3'!D256</f>
        <v/>
      </c>
      <c r="E256" s="9" t="str">
        <f>'Spi6'!D256</f>
        <v/>
      </c>
      <c r="F256" s="9" t="str">
        <f>'Spi12'!D256</f>
        <v/>
      </c>
    </row>
    <row r="257" ht="15.75" customHeight="1">
      <c r="A257" s="7">
        <f>'Raw data sheet'!A256</f>
        <v>2003</v>
      </c>
      <c r="B257" s="7">
        <f>'Raw data sheet'!B256</f>
        <v>3</v>
      </c>
      <c r="C257" s="7">
        <f>'Raw data sheet'!C256</f>
        <v>3.935714</v>
      </c>
      <c r="D257" s="9" t="str">
        <f>'Spi3'!D257</f>
        <v/>
      </c>
      <c r="E257" s="9" t="str">
        <f>'Spi6'!D257</f>
        <v/>
      </c>
      <c r="F257" s="9" t="str">
        <f>'Spi12'!D257</f>
        <v/>
      </c>
    </row>
    <row r="258" ht="15.75" customHeight="1">
      <c r="A258" s="7">
        <f>'Raw data sheet'!A257</f>
        <v>2003</v>
      </c>
      <c r="B258" s="7">
        <f>'Raw data sheet'!B257</f>
        <v>4</v>
      </c>
      <c r="C258" s="7">
        <f>'Raw data sheet'!C257</f>
        <v>5.190465</v>
      </c>
      <c r="D258" s="9" t="str">
        <f>'Spi3'!D258</f>
        <v/>
      </c>
      <c r="E258" s="9" t="str">
        <f>'Spi6'!D258</f>
        <v/>
      </c>
      <c r="F258" s="9" t="str">
        <f>'Spi12'!D258</f>
        <v/>
      </c>
    </row>
    <row r="259" ht="15.75" customHeight="1">
      <c r="A259" s="7">
        <f>'Raw data sheet'!A258</f>
        <v>2003</v>
      </c>
      <c r="B259" s="7">
        <f>'Raw data sheet'!B258</f>
        <v>5</v>
      </c>
      <c r="C259" s="7">
        <f>'Raw data sheet'!C258</f>
        <v>6.029051</v>
      </c>
      <c r="D259" s="9" t="str">
        <f>'Spi3'!D259</f>
        <v/>
      </c>
      <c r="E259" s="9" t="str">
        <f>'Spi6'!D259</f>
        <v/>
      </c>
      <c r="F259" s="9" t="str">
        <f>'Spi12'!D259</f>
        <v/>
      </c>
    </row>
    <row r="260" ht="15.75" customHeight="1">
      <c r="A260" s="7">
        <f>'Raw data sheet'!A259</f>
        <v>2003</v>
      </c>
      <c r="B260" s="7">
        <f>'Raw data sheet'!B259</f>
        <v>6</v>
      </c>
      <c r="C260" s="7">
        <f>'Raw data sheet'!C259</f>
        <v>9.059497</v>
      </c>
      <c r="D260" s="9" t="str">
        <f>'Spi3'!D260</f>
        <v/>
      </c>
      <c r="E260" s="9" t="str">
        <f>'Spi6'!D260</f>
        <v/>
      </c>
      <c r="F260" s="9" t="str">
        <f>'Spi12'!D260</f>
        <v/>
      </c>
    </row>
    <row r="261" ht="15.75" customHeight="1">
      <c r="A261" s="7">
        <f>'Raw data sheet'!A260</f>
        <v>2003</v>
      </c>
      <c r="B261" s="7">
        <f>'Raw data sheet'!B260</f>
        <v>7</v>
      </c>
      <c r="C261" s="7">
        <f>'Raw data sheet'!C260</f>
        <v>8.852462</v>
      </c>
      <c r="D261" s="9" t="str">
        <f>'Spi3'!D261</f>
        <v/>
      </c>
      <c r="E261" s="9" t="str">
        <f>'Spi6'!D261</f>
        <v/>
      </c>
      <c r="F261" s="9" t="str">
        <f>'Spi12'!D261</f>
        <v/>
      </c>
    </row>
    <row r="262" ht="15.75" customHeight="1">
      <c r="A262" s="7">
        <f>'Raw data sheet'!A261</f>
        <v>2003</v>
      </c>
      <c r="B262" s="7">
        <f>'Raw data sheet'!B261</f>
        <v>8</v>
      </c>
      <c r="C262" s="7">
        <f>'Raw data sheet'!C261</f>
        <v>6.893021</v>
      </c>
      <c r="D262" s="9" t="str">
        <f>'Spi3'!D262</f>
        <v/>
      </c>
      <c r="E262" s="9" t="str">
        <f>'Spi6'!D262</f>
        <v/>
      </c>
      <c r="F262" s="9" t="str">
        <f>'Spi12'!D262</f>
        <v/>
      </c>
    </row>
    <row r="263" ht="15.75" customHeight="1">
      <c r="A263" s="7">
        <f>'Raw data sheet'!A262</f>
        <v>2003</v>
      </c>
      <c r="B263" s="7">
        <f>'Raw data sheet'!B262</f>
        <v>9</v>
      </c>
      <c r="C263" s="7">
        <f>'Raw data sheet'!C262</f>
        <v>6.622708</v>
      </c>
      <c r="D263" s="9" t="str">
        <f>'Spi3'!D263</f>
        <v/>
      </c>
      <c r="E263" s="9" t="str">
        <f>'Spi6'!D263</f>
        <v/>
      </c>
      <c r="F263" s="9" t="str">
        <f>'Spi12'!D263</f>
        <v/>
      </c>
    </row>
    <row r="264" ht="15.75" customHeight="1">
      <c r="A264" s="7">
        <f>'Raw data sheet'!A263</f>
        <v>2003</v>
      </c>
      <c r="B264" s="7">
        <f>'Raw data sheet'!B263</f>
        <v>10</v>
      </c>
      <c r="C264" s="7">
        <f>'Raw data sheet'!C263</f>
        <v>8.085422</v>
      </c>
      <c r="D264" s="9" t="str">
        <f>'Spi3'!D264</f>
        <v/>
      </c>
      <c r="E264" s="9" t="str">
        <f>'Spi6'!D264</f>
        <v/>
      </c>
      <c r="F264" s="9" t="str">
        <f>'Spi12'!D264</f>
        <v/>
      </c>
    </row>
    <row r="265" ht="15.75" customHeight="1">
      <c r="A265" s="7">
        <f>'Raw data sheet'!A264</f>
        <v>2003</v>
      </c>
      <c r="B265" s="7">
        <f>'Raw data sheet'!B264</f>
        <v>11</v>
      </c>
      <c r="C265" s="7">
        <f>'Raw data sheet'!C264</f>
        <v>4.375</v>
      </c>
      <c r="D265" s="9" t="str">
        <f>'Spi3'!D265</f>
        <v/>
      </c>
      <c r="E265" s="9" t="str">
        <f>'Spi6'!D265</f>
        <v/>
      </c>
      <c r="F265" s="9" t="str">
        <f>'Spi12'!D265</f>
        <v/>
      </c>
    </row>
    <row r="266" ht="15.75" customHeight="1">
      <c r="A266" s="7">
        <f>'Raw data sheet'!A265</f>
        <v>2003</v>
      </c>
      <c r="B266" s="7">
        <f>'Raw data sheet'!B265</f>
        <v>12</v>
      </c>
      <c r="C266" s="7">
        <f>'Raw data sheet'!C265</f>
        <v>4.405208</v>
      </c>
      <c r="D266" s="9" t="str">
        <f>'Spi3'!D266</f>
        <v/>
      </c>
      <c r="E266" s="9" t="str">
        <f>'Spi6'!D266</f>
        <v/>
      </c>
      <c r="F266" s="9" t="str">
        <f>'Spi12'!D266</f>
        <v/>
      </c>
    </row>
    <row r="267" ht="15.75" customHeight="1">
      <c r="A267" s="7">
        <f>'Raw data sheet'!A266</f>
        <v>2004</v>
      </c>
      <c r="B267" s="7">
        <f>'Raw data sheet'!B266</f>
        <v>1</v>
      </c>
      <c r="C267" s="7">
        <f>'Raw data sheet'!C266</f>
        <v>0</v>
      </c>
      <c r="D267" s="9" t="str">
        <f>'Spi3'!D267</f>
        <v/>
      </c>
      <c r="E267" s="9" t="str">
        <f>'Spi6'!D267</f>
        <v/>
      </c>
      <c r="F267" s="9" t="str">
        <f>'Spi12'!D267</f>
        <v/>
      </c>
    </row>
    <row r="268" ht="15.75" customHeight="1">
      <c r="A268" s="7">
        <f>'Raw data sheet'!A267</f>
        <v>2004</v>
      </c>
      <c r="B268" s="7">
        <f>'Raw data sheet'!B267</f>
        <v>2</v>
      </c>
      <c r="C268" s="7">
        <f>'Raw data sheet'!C267</f>
        <v>1.931771</v>
      </c>
      <c r="D268" s="9" t="str">
        <f>'Spi3'!D268</f>
        <v/>
      </c>
      <c r="E268" s="9" t="str">
        <f>'Spi6'!D268</f>
        <v/>
      </c>
      <c r="F268" s="9" t="str">
        <f>'Spi12'!D268</f>
        <v/>
      </c>
    </row>
    <row r="269" ht="15.75" customHeight="1">
      <c r="A269" s="7">
        <f>'Raw data sheet'!A268</f>
        <v>2004</v>
      </c>
      <c r="B269" s="7">
        <f>'Raw data sheet'!B268</f>
        <v>3</v>
      </c>
      <c r="C269" s="7">
        <f>'Raw data sheet'!C268</f>
        <v>1.680709</v>
      </c>
      <c r="D269" s="9" t="str">
        <f>'Spi3'!D269</f>
        <v/>
      </c>
      <c r="E269" s="9" t="str">
        <f>'Spi6'!D269</f>
        <v/>
      </c>
      <c r="F269" s="9" t="str">
        <f>'Spi12'!D269</f>
        <v/>
      </c>
    </row>
    <row r="270" ht="15.75" customHeight="1">
      <c r="A270" s="7">
        <f>'Raw data sheet'!A269</f>
        <v>2004</v>
      </c>
      <c r="B270" s="7">
        <f>'Raw data sheet'!B269</f>
        <v>4</v>
      </c>
      <c r="C270" s="7">
        <f>'Raw data sheet'!C269</f>
        <v>12.54498</v>
      </c>
      <c r="D270" s="9" t="str">
        <f>'Spi3'!D270</f>
        <v/>
      </c>
      <c r="E270" s="9" t="str">
        <f>'Spi6'!D270</f>
        <v/>
      </c>
      <c r="F270" s="9" t="str">
        <f>'Spi12'!D270</f>
        <v/>
      </c>
    </row>
    <row r="271" ht="15.75" customHeight="1">
      <c r="A271" s="7">
        <f>'Raw data sheet'!A270</f>
        <v>2004</v>
      </c>
      <c r="B271" s="7">
        <f>'Raw data sheet'!B270</f>
        <v>5</v>
      </c>
      <c r="C271" s="7">
        <f>'Raw data sheet'!C270</f>
        <v>3.749632</v>
      </c>
      <c r="D271" s="9" t="str">
        <f>'Spi3'!D271</f>
        <v/>
      </c>
      <c r="E271" s="9" t="str">
        <f>'Spi6'!D271</f>
        <v/>
      </c>
      <c r="F271" s="9" t="str">
        <f>'Spi12'!D271</f>
        <v/>
      </c>
    </row>
    <row r="272" ht="15.75" customHeight="1">
      <c r="A272" s="7">
        <f>'Raw data sheet'!A271</f>
        <v>2004</v>
      </c>
      <c r="B272" s="7">
        <f>'Raw data sheet'!B271</f>
        <v>6</v>
      </c>
      <c r="C272" s="7">
        <f>'Raw data sheet'!C271</f>
        <v>4.549276</v>
      </c>
      <c r="D272" s="9" t="str">
        <f>'Spi3'!D272</f>
        <v/>
      </c>
      <c r="E272" s="9" t="str">
        <f>'Spi6'!D272</f>
        <v/>
      </c>
      <c r="F272" s="9" t="str">
        <f>'Spi12'!D272</f>
        <v/>
      </c>
    </row>
    <row r="273" ht="15.75" customHeight="1">
      <c r="A273" s="7">
        <f>'Raw data sheet'!A272</f>
        <v>2004</v>
      </c>
      <c r="B273" s="7">
        <f>'Raw data sheet'!B272</f>
        <v>7</v>
      </c>
      <c r="C273" s="7">
        <f>'Raw data sheet'!C272</f>
        <v>8.010254</v>
      </c>
      <c r="D273" s="9" t="str">
        <f>'Spi3'!D273</f>
        <v/>
      </c>
      <c r="E273" s="9" t="str">
        <f>'Spi6'!D273</f>
        <v/>
      </c>
      <c r="F273" s="9" t="str">
        <f>'Spi12'!D273</f>
        <v/>
      </c>
    </row>
    <row r="274" ht="15.75" customHeight="1">
      <c r="A274" s="7">
        <f>'Raw data sheet'!A273</f>
        <v>2004</v>
      </c>
      <c r="B274" s="7">
        <f>'Raw data sheet'!B273</f>
        <v>8</v>
      </c>
      <c r="C274" s="7">
        <f>'Raw data sheet'!C273</f>
        <v>3.08</v>
      </c>
      <c r="D274" s="9" t="str">
        <f>'Spi3'!D274</f>
        <v/>
      </c>
      <c r="E274" s="9" t="str">
        <f>'Spi6'!D274</f>
        <v/>
      </c>
      <c r="F274" s="9" t="str">
        <f>'Spi12'!D274</f>
        <v/>
      </c>
    </row>
    <row r="275" ht="15.75" customHeight="1">
      <c r="A275" s="7">
        <f>'Raw data sheet'!A274</f>
        <v>2004</v>
      </c>
      <c r="B275" s="7">
        <f>'Raw data sheet'!B274</f>
        <v>9</v>
      </c>
      <c r="C275" s="7">
        <f>'Raw data sheet'!C274</f>
        <v>3.127778</v>
      </c>
      <c r="D275" s="9" t="str">
        <f>'Spi3'!D275</f>
        <v/>
      </c>
      <c r="E275" s="9" t="str">
        <f>'Spi6'!D275</f>
        <v/>
      </c>
      <c r="F275" s="9" t="str">
        <f>'Spi12'!D275</f>
        <v/>
      </c>
    </row>
    <row r="276" ht="15.75" customHeight="1">
      <c r="A276" s="7">
        <f>'Raw data sheet'!A275</f>
        <v>2004</v>
      </c>
      <c r="B276" s="7">
        <f>'Raw data sheet'!B275</f>
        <v>10</v>
      </c>
      <c r="C276" s="7">
        <f>'Raw data sheet'!C275</f>
        <v>17.44884</v>
      </c>
      <c r="D276" s="9" t="str">
        <f>'Spi3'!D276</f>
        <v/>
      </c>
      <c r="E276" s="9" t="str">
        <f>'Spi6'!D276</f>
        <v/>
      </c>
      <c r="F276" s="9" t="str">
        <f>'Spi12'!D276</f>
        <v/>
      </c>
    </row>
    <row r="277" ht="15.75" customHeight="1">
      <c r="A277" s="7">
        <f>'Raw data sheet'!A276</f>
        <v>2004</v>
      </c>
      <c r="B277" s="7">
        <f>'Raw data sheet'!B276</f>
        <v>11</v>
      </c>
      <c r="C277" s="7">
        <f>'Raw data sheet'!C276</f>
        <v>1.665625</v>
      </c>
      <c r="D277" s="9" t="str">
        <f>'Spi3'!D277</f>
        <v/>
      </c>
      <c r="E277" s="9" t="str">
        <f>'Spi6'!D277</f>
        <v/>
      </c>
      <c r="F277" s="9" t="str">
        <f>'Spi12'!D277</f>
        <v/>
      </c>
    </row>
    <row r="278" ht="15.75" customHeight="1">
      <c r="A278" s="7">
        <f>'Raw data sheet'!A277</f>
        <v>2004</v>
      </c>
      <c r="B278" s="7">
        <f>'Raw data sheet'!B277</f>
        <v>12</v>
      </c>
      <c r="C278" s="7">
        <f>'Raw data sheet'!C277</f>
        <v>0</v>
      </c>
      <c r="D278" s="9" t="str">
        <f>'Spi3'!D278</f>
        <v/>
      </c>
      <c r="E278" s="9" t="str">
        <f>'Spi6'!D278</f>
        <v/>
      </c>
      <c r="F278" s="9" t="str">
        <f>'Spi12'!D278</f>
        <v/>
      </c>
    </row>
    <row r="279" ht="15.75" customHeight="1">
      <c r="A279" s="7">
        <f>'Raw data sheet'!A278</f>
        <v>2005</v>
      </c>
      <c r="B279" s="7">
        <f>'Raw data sheet'!B278</f>
        <v>1</v>
      </c>
      <c r="C279" s="7">
        <f>'Raw data sheet'!C278</f>
        <v>4.902083</v>
      </c>
      <c r="D279" s="9" t="str">
        <f>'Spi3'!D279</f>
        <v/>
      </c>
      <c r="E279" s="9" t="str">
        <f>'Spi6'!D279</f>
        <v/>
      </c>
      <c r="F279" s="9" t="str">
        <f>'Spi12'!D279</f>
        <v/>
      </c>
    </row>
    <row r="280" ht="15.75" customHeight="1">
      <c r="A280" s="7">
        <f>'Raw data sheet'!A279</f>
        <v>2005</v>
      </c>
      <c r="B280" s="7">
        <f>'Raw data sheet'!B279</f>
        <v>2</v>
      </c>
      <c r="C280" s="7">
        <f>'Raw data sheet'!C279</f>
        <v>1.239583</v>
      </c>
      <c r="D280" s="9" t="str">
        <f>'Spi3'!D280</f>
        <v/>
      </c>
      <c r="E280" s="9" t="str">
        <f>'Spi6'!D280</f>
        <v/>
      </c>
      <c r="F280" s="9" t="str">
        <f>'Spi12'!D280</f>
        <v/>
      </c>
    </row>
    <row r="281" ht="15.75" customHeight="1">
      <c r="A281" s="7">
        <f>'Raw data sheet'!A280</f>
        <v>2005</v>
      </c>
      <c r="B281" s="7">
        <f>'Raw data sheet'!B280</f>
        <v>3</v>
      </c>
      <c r="C281" s="7">
        <f>'Raw data sheet'!C280</f>
        <v>7.093542</v>
      </c>
      <c r="D281" s="9" t="str">
        <f>'Spi3'!D281</f>
        <v/>
      </c>
      <c r="E281" s="9" t="str">
        <f>'Spi6'!D281</f>
        <v/>
      </c>
      <c r="F281" s="9" t="str">
        <f>'Spi12'!D281</f>
        <v/>
      </c>
    </row>
    <row r="282" ht="15.75" customHeight="1">
      <c r="A282" s="7">
        <f>'Raw data sheet'!A281</f>
        <v>2005</v>
      </c>
      <c r="B282" s="7">
        <f>'Raw data sheet'!B281</f>
        <v>4</v>
      </c>
      <c r="C282" s="7">
        <f>'Raw data sheet'!C281</f>
        <v>2.844885</v>
      </c>
      <c r="D282" s="9" t="str">
        <f>'Spi3'!D282</f>
        <v/>
      </c>
      <c r="E282" s="9" t="str">
        <f>'Spi6'!D282</f>
        <v/>
      </c>
      <c r="F282" s="9" t="str">
        <f>'Spi12'!D282</f>
        <v/>
      </c>
    </row>
    <row r="283" ht="15.75" customHeight="1">
      <c r="A283" s="7">
        <f>'Raw data sheet'!A282</f>
        <v>2005</v>
      </c>
      <c r="B283" s="7">
        <f>'Raw data sheet'!B282</f>
        <v>5</v>
      </c>
      <c r="C283" s="7">
        <f>'Raw data sheet'!C282</f>
        <v>5.161797</v>
      </c>
      <c r="D283" s="9" t="str">
        <f>'Spi3'!D283</f>
        <v/>
      </c>
      <c r="E283" s="9" t="str">
        <f>'Spi6'!D283</f>
        <v/>
      </c>
      <c r="F283" s="9" t="str">
        <f>'Spi12'!D283</f>
        <v/>
      </c>
    </row>
    <row r="284" ht="15.75" customHeight="1">
      <c r="A284" s="7">
        <f>'Raw data sheet'!A283</f>
        <v>2005</v>
      </c>
      <c r="B284" s="7">
        <f>'Raw data sheet'!B283</f>
        <v>6</v>
      </c>
      <c r="C284" s="7">
        <f>'Raw data sheet'!C283</f>
        <v>1.617949</v>
      </c>
      <c r="D284" s="9" t="str">
        <f>'Spi3'!D284</f>
        <v/>
      </c>
      <c r="E284" s="9" t="str">
        <f>'Spi6'!D284</f>
        <v/>
      </c>
      <c r="F284" s="9" t="str">
        <f>'Spi12'!D284</f>
        <v/>
      </c>
    </row>
    <row r="285" ht="15.75" customHeight="1">
      <c r="A285" s="7">
        <f>'Raw data sheet'!A284</f>
        <v>2005</v>
      </c>
      <c r="B285" s="7">
        <f>'Raw data sheet'!B284</f>
        <v>7</v>
      </c>
      <c r="C285" s="7">
        <f>'Raw data sheet'!C284</f>
        <v>2.711328</v>
      </c>
      <c r="D285" s="9" t="str">
        <f>'Spi3'!D285</f>
        <v/>
      </c>
      <c r="E285" s="9" t="str">
        <f>'Spi6'!D285</f>
        <v/>
      </c>
      <c r="F285" s="9" t="str">
        <f>'Spi12'!D285</f>
        <v/>
      </c>
    </row>
    <row r="286" ht="15.75" customHeight="1">
      <c r="A286" s="7">
        <f>'Raw data sheet'!A285</f>
        <v>2005</v>
      </c>
      <c r="B286" s="7">
        <f>'Raw data sheet'!B285</f>
        <v>8</v>
      </c>
      <c r="C286" s="7">
        <f>'Raw data sheet'!C285</f>
        <v>11.14786</v>
      </c>
      <c r="D286" s="9" t="str">
        <f>'Spi3'!D286</f>
        <v/>
      </c>
      <c r="E286" s="9" t="str">
        <f>'Spi6'!D286</f>
        <v/>
      </c>
      <c r="F286" s="9" t="str">
        <f>'Spi12'!D286</f>
        <v/>
      </c>
    </row>
    <row r="287" ht="15.75" customHeight="1">
      <c r="A287" s="7">
        <f>'Raw data sheet'!A286</f>
        <v>2005</v>
      </c>
      <c r="B287" s="7">
        <f>'Raw data sheet'!B286</f>
        <v>9</v>
      </c>
      <c r="C287" s="7">
        <f>'Raw data sheet'!C286</f>
        <v>5.739714</v>
      </c>
      <c r="D287" s="9" t="str">
        <f>'Spi3'!D287</f>
        <v/>
      </c>
      <c r="E287" s="9" t="str">
        <f>'Spi6'!D287</f>
        <v/>
      </c>
      <c r="F287" s="9" t="str">
        <f>'Spi12'!D287</f>
        <v/>
      </c>
    </row>
    <row r="288" ht="15.75" customHeight="1">
      <c r="A288" s="7">
        <f>'Raw data sheet'!A287</f>
        <v>2005</v>
      </c>
      <c r="B288" s="7">
        <f>'Raw data sheet'!B287</f>
        <v>10</v>
      </c>
      <c r="C288" s="7">
        <f>'Raw data sheet'!C287</f>
        <v>8.117057</v>
      </c>
      <c r="D288" s="9" t="str">
        <f>'Spi3'!D288</f>
        <v/>
      </c>
      <c r="E288" s="9" t="str">
        <f>'Spi6'!D288</f>
        <v/>
      </c>
      <c r="F288" s="9" t="str">
        <f>'Spi12'!D288</f>
        <v/>
      </c>
    </row>
    <row r="289" ht="15.75" customHeight="1">
      <c r="A289" s="7">
        <f>'Raw data sheet'!A288</f>
        <v>2005</v>
      </c>
      <c r="B289" s="7">
        <f>'Raw data sheet'!B288</f>
        <v>11</v>
      </c>
      <c r="C289" s="7">
        <f>'Raw data sheet'!C288</f>
        <v>0.294792</v>
      </c>
      <c r="D289" s="9" t="str">
        <f>'Spi3'!D289</f>
        <v/>
      </c>
      <c r="E289" s="9" t="str">
        <f>'Spi6'!D289</f>
        <v/>
      </c>
      <c r="F289" s="9" t="str">
        <f>'Spi12'!D289</f>
        <v/>
      </c>
    </row>
    <row r="290" ht="15.75" customHeight="1">
      <c r="A290" s="7">
        <f>'Raw data sheet'!A289</f>
        <v>2005</v>
      </c>
      <c r="B290" s="7">
        <f>'Raw data sheet'!B289</f>
        <v>12</v>
      </c>
      <c r="C290" s="7">
        <f>'Raw data sheet'!C289</f>
        <v>0</v>
      </c>
      <c r="D290" s="9" t="str">
        <f>'Spi3'!D290</f>
        <v/>
      </c>
      <c r="E290" s="9" t="str">
        <f>'Spi6'!D290</f>
        <v/>
      </c>
      <c r="F290" s="9" t="str">
        <f>'Spi12'!D290</f>
        <v/>
      </c>
    </row>
    <row r="291" ht="15.75" customHeight="1">
      <c r="A291" s="7">
        <f>'Raw data sheet'!A290</f>
        <v>2006</v>
      </c>
      <c r="B291" s="7">
        <f>'Raw data sheet'!B290</f>
        <v>1</v>
      </c>
      <c r="C291" s="7">
        <f>'Raw data sheet'!C290</f>
        <v>0</v>
      </c>
      <c r="D291" s="9" t="str">
        <f>'Spi3'!D291</f>
        <v/>
      </c>
      <c r="E291" s="9" t="str">
        <f>'Spi6'!D291</f>
        <v/>
      </c>
      <c r="F291" s="9" t="str">
        <f>'Spi12'!D291</f>
        <v/>
      </c>
    </row>
    <row r="292" ht="15.75" customHeight="1">
      <c r="A292" s="7">
        <f>'Raw data sheet'!A291</f>
        <v>2006</v>
      </c>
      <c r="B292" s="7">
        <f>'Raw data sheet'!B291</f>
        <v>2</v>
      </c>
      <c r="C292" s="7">
        <f>'Raw data sheet'!C291</f>
        <v>1.981771</v>
      </c>
      <c r="D292" s="9" t="str">
        <f>'Spi3'!D292</f>
        <v/>
      </c>
      <c r="E292" s="9" t="str">
        <f>'Spi6'!D292</f>
        <v/>
      </c>
      <c r="F292" s="9" t="str">
        <f>'Spi12'!D292</f>
        <v/>
      </c>
    </row>
    <row r="293" ht="15.75" customHeight="1">
      <c r="A293" s="7">
        <f>'Raw data sheet'!A292</f>
        <v>2006</v>
      </c>
      <c r="B293" s="7">
        <f>'Raw data sheet'!B292</f>
        <v>3</v>
      </c>
      <c r="C293" s="7">
        <f>'Raw data sheet'!C292</f>
        <v>3.989931</v>
      </c>
      <c r="D293" s="9" t="str">
        <f>'Spi3'!D293</f>
        <v/>
      </c>
      <c r="E293" s="9" t="str">
        <f>'Spi6'!D293</f>
        <v/>
      </c>
      <c r="F293" s="9" t="str">
        <f>'Spi12'!D293</f>
        <v/>
      </c>
    </row>
    <row r="294" ht="15.75" customHeight="1">
      <c r="A294" s="7">
        <f>'Raw data sheet'!A293</f>
        <v>2006</v>
      </c>
      <c r="B294" s="7">
        <f>'Raw data sheet'!B293</f>
        <v>4</v>
      </c>
      <c r="C294" s="7">
        <f>'Raw data sheet'!C293</f>
        <v>4.706539</v>
      </c>
      <c r="D294" s="9" t="str">
        <f>'Spi3'!D294</f>
        <v/>
      </c>
      <c r="E294" s="9" t="str">
        <f>'Spi6'!D294</f>
        <v/>
      </c>
      <c r="F294" s="9" t="str">
        <f>'Spi12'!D294</f>
        <v/>
      </c>
    </row>
    <row r="295" ht="15.75" customHeight="1">
      <c r="A295" s="7">
        <f>'Raw data sheet'!A294</f>
        <v>2006</v>
      </c>
      <c r="B295" s="7">
        <f>'Raw data sheet'!B294</f>
        <v>5</v>
      </c>
      <c r="C295" s="7">
        <f>'Raw data sheet'!C294</f>
        <v>5.192682</v>
      </c>
      <c r="D295" s="9" t="str">
        <f>'Spi3'!D295</f>
        <v/>
      </c>
      <c r="E295" s="9" t="str">
        <f>'Spi6'!D295</f>
        <v/>
      </c>
      <c r="F295" s="9" t="str">
        <f>'Spi12'!D295</f>
        <v/>
      </c>
    </row>
    <row r="296" ht="15.75" customHeight="1">
      <c r="A296" s="7">
        <f>'Raw data sheet'!A295</f>
        <v>2006</v>
      </c>
      <c r="B296" s="7">
        <f>'Raw data sheet'!B295</f>
        <v>6</v>
      </c>
      <c r="C296" s="7">
        <f>'Raw data sheet'!C295</f>
        <v>3.86374</v>
      </c>
      <c r="D296" s="9" t="str">
        <f>'Spi3'!D296</f>
        <v/>
      </c>
      <c r="E296" s="9" t="str">
        <f>'Spi6'!D296</f>
        <v/>
      </c>
      <c r="F296" s="9" t="str">
        <f>'Spi12'!D296</f>
        <v/>
      </c>
    </row>
    <row r="297" ht="15.75" customHeight="1">
      <c r="A297" s="7">
        <f>'Raw data sheet'!A296</f>
        <v>2006</v>
      </c>
      <c r="B297" s="7">
        <f>'Raw data sheet'!B296</f>
        <v>7</v>
      </c>
      <c r="C297" s="7">
        <f>'Raw data sheet'!C296</f>
        <v>4.626618</v>
      </c>
      <c r="D297" s="9" t="str">
        <f>'Spi3'!D297</f>
        <v/>
      </c>
      <c r="E297" s="9" t="str">
        <f>'Spi6'!D297</f>
        <v/>
      </c>
      <c r="F297" s="9" t="str">
        <f>'Spi12'!D297</f>
        <v/>
      </c>
    </row>
    <row r="298" ht="15.75" customHeight="1">
      <c r="A298" s="7">
        <f>'Raw data sheet'!A297</f>
        <v>2006</v>
      </c>
      <c r="B298" s="7">
        <f>'Raw data sheet'!B297</f>
        <v>8</v>
      </c>
      <c r="C298" s="7">
        <f>'Raw data sheet'!C297</f>
        <v>4.230729</v>
      </c>
      <c r="D298" s="9" t="str">
        <f>'Spi3'!D298</f>
        <v/>
      </c>
      <c r="E298" s="9" t="str">
        <f>'Spi6'!D298</f>
        <v/>
      </c>
      <c r="F298" s="9" t="str">
        <f>'Spi12'!D298</f>
        <v/>
      </c>
    </row>
    <row r="299" ht="15.75" customHeight="1">
      <c r="A299" s="7">
        <f>'Raw data sheet'!A298</f>
        <v>2006</v>
      </c>
      <c r="B299" s="7">
        <f>'Raw data sheet'!B298</f>
        <v>9</v>
      </c>
      <c r="C299" s="7">
        <f>'Raw data sheet'!C298</f>
        <v>2.738095</v>
      </c>
      <c r="D299" s="9" t="str">
        <f>'Spi3'!D299</f>
        <v/>
      </c>
      <c r="E299" s="9" t="str">
        <f>'Spi6'!D299</f>
        <v/>
      </c>
      <c r="F299" s="9" t="str">
        <f>'Spi12'!D299</f>
        <v/>
      </c>
    </row>
    <row r="300" ht="15.75" customHeight="1">
      <c r="A300" s="7">
        <f>'Raw data sheet'!A299</f>
        <v>2006</v>
      </c>
      <c r="B300" s="7">
        <f>'Raw data sheet'!B299</f>
        <v>10</v>
      </c>
      <c r="C300" s="7">
        <f>'Raw data sheet'!C299</f>
        <v>20.18292</v>
      </c>
      <c r="D300" s="9" t="str">
        <f>'Spi3'!D300</f>
        <v/>
      </c>
      <c r="E300" s="9" t="str">
        <f>'Spi6'!D300</f>
        <v/>
      </c>
      <c r="F300" s="9" t="str">
        <f>'Spi12'!D300</f>
        <v/>
      </c>
    </row>
    <row r="301" ht="15.75" customHeight="1">
      <c r="A301" s="7">
        <f>'Raw data sheet'!A300</f>
        <v>2006</v>
      </c>
      <c r="B301" s="7">
        <f>'Raw data sheet'!B300</f>
        <v>11</v>
      </c>
      <c r="C301" s="7">
        <f>'Raw data sheet'!C300</f>
        <v>2.892014</v>
      </c>
      <c r="D301" s="9" t="str">
        <f>'Spi3'!D301</f>
        <v/>
      </c>
      <c r="E301" s="9" t="str">
        <f>'Spi6'!D301</f>
        <v/>
      </c>
      <c r="F301" s="9" t="str">
        <f>'Spi12'!D301</f>
        <v/>
      </c>
    </row>
    <row r="302" ht="15.75" customHeight="1">
      <c r="A302" s="7">
        <f>'Raw data sheet'!A301</f>
        <v>2006</v>
      </c>
      <c r="B302" s="7">
        <f>'Raw data sheet'!B301</f>
        <v>12</v>
      </c>
      <c r="C302" s="7">
        <f>'Raw data sheet'!C301</f>
        <v>0</v>
      </c>
      <c r="D302" s="9" t="str">
        <f>'Spi3'!D302</f>
        <v/>
      </c>
      <c r="E302" s="9" t="str">
        <f>'Spi6'!D302</f>
        <v/>
      </c>
      <c r="F302" s="9" t="str">
        <f>'Spi12'!D302</f>
        <v/>
      </c>
    </row>
    <row r="303" ht="15.75" customHeight="1">
      <c r="A303" s="7" t="str">
        <f>'Raw data sheet'!A302</f>
        <v/>
      </c>
      <c r="B303" s="7" t="str">
        <f>'Raw data sheet'!B302</f>
        <v/>
      </c>
      <c r="C303" s="7" t="str">
        <f>'Raw data sheet'!C302</f>
        <v/>
      </c>
      <c r="D303" s="9" t="str">
        <f>'Spi3'!D303</f>
        <v>#REF!</v>
      </c>
      <c r="E303" s="9" t="str">
        <f>'Spi6'!D303</f>
        <v>#REF!</v>
      </c>
      <c r="F303" s="9" t="str">
        <f>'Spi12'!D303</f>
        <v>#REF!</v>
      </c>
    </row>
    <row r="304" ht="15.75" customHeight="1">
      <c r="A304" s="7" t="str">
        <f>'Raw data sheet'!A303</f>
        <v/>
      </c>
      <c r="B304" s="7" t="str">
        <f>'Raw data sheet'!B303</f>
        <v/>
      </c>
      <c r="C304" s="7" t="str">
        <f>'Raw data sheet'!C303</f>
        <v/>
      </c>
      <c r="D304" s="9" t="str">
        <f>'Spi3'!D304</f>
        <v>#REF!</v>
      </c>
      <c r="E304" s="9" t="str">
        <f>'Spi6'!D304</f>
        <v>#REF!</v>
      </c>
      <c r="F304" s="9" t="str">
        <f>'Spi12'!D304</f>
        <v>#REF!</v>
      </c>
    </row>
    <row r="305" ht="15.75" customHeight="1">
      <c r="A305" s="7" t="str">
        <f>'Raw data sheet'!A304</f>
        <v/>
      </c>
      <c r="B305" s="7" t="str">
        <f>'Raw data sheet'!B304</f>
        <v/>
      </c>
      <c r="C305" s="7" t="str">
        <f>'Raw data sheet'!C304</f>
        <v/>
      </c>
      <c r="D305" s="9" t="str">
        <f>'Spi3'!D305</f>
        <v>#REF!</v>
      </c>
      <c r="E305" s="9" t="str">
        <f>'Spi6'!D305</f>
        <v>#REF!</v>
      </c>
      <c r="F305" s="9" t="str">
        <f>'Spi12'!D305</f>
        <v>#REF!</v>
      </c>
    </row>
    <row r="306" ht="15.75" customHeight="1">
      <c r="A306" s="7" t="str">
        <f>'Raw data sheet'!A305</f>
        <v/>
      </c>
      <c r="B306" s="7" t="str">
        <f>'Raw data sheet'!B305</f>
        <v/>
      </c>
      <c r="C306" s="7" t="str">
        <f>'Raw data sheet'!C305</f>
        <v/>
      </c>
      <c r="D306" s="9" t="str">
        <f>'Spi3'!D306</f>
        <v>#REF!</v>
      </c>
      <c r="E306" s="9" t="str">
        <f>'Spi6'!D306</f>
        <v>#REF!</v>
      </c>
      <c r="F306" s="9" t="str">
        <f>'Spi12'!D306</f>
        <v>#REF!</v>
      </c>
    </row>
    <row r="307" ht="15.75" customHeight="1">
      <c r="A307" s="7" t="str">
        <f>'Raw data sheet'!A306</f>
        <v/>
      </c>
      <c r="B307" s="7" t="str">
        <f>'Raw data sheet'!B306</f>
        <v/>
      </c>
      <c r="C307" s="7" t="str">
        <f>'Raw data sheet'!C306</f>
        <v/>
      </c>
      <c r="D307" s="9" t="str">
        <f>'Spi3'!D307</f>
        <v>#REF!</v>
      </c>
      <c r="E307" s="9" t="str">
        <f>'Spi6'!D307</f>
        <v>#REF!</v>
      </c>
      <c r="F307" s="9" t="str">
        <f>'Spi12'!D307</f>
        <v>#REF!</v>
      </c>
    </row>
    <row r="308" ht="15.75" customHeight="1">
      <c r="A308" s="7" t="str">
        <f>'Raw data sheet'!A307</f>
        <v/>
      </c>
      <c r="B308" s="7" t="str">
        <f>'Raw data sheet'!B307</f>
        <v/>
      </c>
      <c r="C308" s="7" t="str">
        <f>'Raw data sheet'!C307</f>
        <v/>
      </c>
      <c r="D308" s="9" t="str">
        <f>'Spi3'!D308</f>
        <v>#REF!</v>
      </c>
      <c r="E308" s="9" t="str">
        <f>'Spi6'!D308</f>
        <v>#REF!</v>
      </c>
      <c r="F308" s="9" t="str">
        <f>'Spi12'!D308</f>
        <v>#REF!</v>
      </c>
    </row>
    <row r="309" ht="15.75" customHeight="1">
      <c r="A309" s="7" t="str">
        <f>'Raw data sheet'!A308</f>
        <v/>
      </c>
      <c r="B309" s="7" t="str">
        <f>'Raw data sheet'!B308</f>
        <v/>
      </c>
      <c r="C309" s="7" t="str">
        <f>'Raw data sheet'!C308</f>
        <v/>
      </c>
      <c r="D309" s="9" t="str">
        <f>'Spi3'!D309</f>
        <v>#REF!</v>
      </c>
      <c r="E309" s="9" t="str">
        <f>'Spi6'!D309</f>
        <v>#REF!</v>
      </c>
      <c r="F309" s="9" t="str">
        <f>'Spi12'!D309</f>
        <v>#REF!</v>
      </c>
    </row>
    <row r="310" ht="15.75" customHeight="1">
      <c r="A310" s="7" t="str">
        <f>'Raw data sheet'!A309</f>
        <v/>
      </c>
      <c r="B310" s="7" t="str">
        <f>'Raw data sheet'!B309</f>
        <v/>
      </c>
      <c r="C310" s="7" t="str">
        <f>'Raw data sheet'!C309</f>
        <v/>
      </c>
      <c r="D310" s="9" t="str">
        <f>'Spi3'!D310</f>
        <v>#REF!</v>
      </c>
      <c r="E310" s="9" t="str">
        <f>'Spi6'!D310</f>
        <v>#REF!</v>
      </c>
      <c r="F310" s="9" t="str">
        <f>'Spi12'!D310</f>
        <v>#REF!</v>
      </c>
    </row>
    <row r="311" ht="15.75" customHeight="1">
      <c r="A311" s="7" t="str">
        <f>'Raw data sheet'!A310</f>
        <v/>
      </c>
      <c r="B311" s="7" t="str">
        <f>'Raw data sheet'!B310</f>
        <v/>
      </c>
      <c r="C311" s="7" t="str">
        <f>'Raw data sheet'!C310</f>
        <v/>
      </c>
      <c r="D311" s="9" t="str">
        <f>'Spi3'!D311</f>
        <v>#REF!</v>
      </c>
      <c r="E311" s="9" t="str">
        <f>'Spi6'!D311</f>
        <v>#REF!</v>
      </c>
      <c r="F311" s="9" t="str">
        <f>'Spi12'!D311</f>
        <v>#REF!</v>
      </c>
    </row>
    <row r="312" ht="15.75" customHeight="1">
      <c r="A312" s="7" t="str">
        <f>'Raw data sheet'!A311</f>
        <v/>
      </c>
      <c r="B312" s="7" t="str">
        <f>'Raw data sheet'!B311</f>
        <v/>
      </c>
      <c r="C312" s="7" t="str">
        <f>'Raw data sheet'!C311</f>
        <v/>
      </c>
      <c r="D312" s="9" t="str">
        <f>'Spi3'!D312</f>
        <v>#REF!</v>
      </c>
      <c r="E312" s="9" t="str">
        <f>'Spi6'!D312</f>
        <v>#REF!</v>
      </c>
      <c r="F312" s="9" t="str">
        <f>'Spi12'!D312</f>
        <v>#REF!</v>
      </c>
    </row>
    <row r="313" ht="15.75" customHeight="1">
      <c r="A313" s="7" t="str">
        <f>'Raw data sheet'!A312</f>
        <v/>
      </c>
      <c r="B313" s="7" t="str">
        <f>'Raw data sheet'!B312</f>
        <v/>
      </c>
      <c r="C313" s="7" t="str">
        <f>'Raw data sheet'!C312</f>
        <v/>
      </c>
      <c r="D313" s="9" t="str">
        <f>'Spi3'!D313</f>
        <v>#REF!</v>
      </c>
      <c r="E313" s="9" t="str">
        <f>'Spi6'!D313</f>
        <v>#REF!</v>
      </c>
      <c r="F313" s="9" t="str">
        <f>'Spi12'!D313</f>
        <v>#REF!</v>
      </c>
    </row>
    <row r="314" ht="15.75" customHeight="1">
      <c r="A314" s="7" t="str">
        <f>'Raw data sheet'!A313</f>
        <v/>
      </c>
      <c r="B314" s="7" t="str">
        <f>'Raw data sheet'!B313</f>
        <v/>
      </c>
      <c r="C314" s="7" t="str">
        <f>'Raw data sheet'!C313</f>
        <v/>
      </c>
      <c r="D314" s="9" t="str">
        <f>'Spi3'!D314</f>
        <v>#REF!</v>
      </c>
      <c r="E314" s="9" t="str">
        <f>'Spi6'!D314</f>
        <v>#REF!</v>
      </c>
      <c r="F314" s="9" t="str">
        <f>'Spi12'!D314</f>
        <v>#REF!</v>
      </c>
    </row>
    <row r="315" ht="15.75" customHeight="1">
      <c r="A315" s="7" t="str">
        <f>'Raw data sheet'!A314</f>
        <v/>
      </c>
      <c r="B315" s="7" t="str">
        <f>'Raw data sheet'!B314</f>
        <v/>
      </c>
      <c r="C315" s="7" t="str">
        <f>'Raw data sheet'!C314</f>
        <v/>
      </c>
      <c r="D315" s="9" t="str">
        <f>'Spi3'!D315</f>
        <v>#REF!</v>
      </c>
      <c r="E315" s="9" t="str">
        <f>'Spi6'!D315</f>
        <v>#REF!</v>
      </c>
      <c r="F315" s="9" t="str">
        <f>'Spi12'!D315</f>
        <v>#REF!</v>
      </c>
    </row>
    <row r="316" ht="15.75" customHeight="1">
      <c r="A316" s="7" t="str">
        <f>'Raw data sheet'!A315</f>
        <v/>
      </c>
      <c r="B316" s="7" t="str">
        <f>'Raw data sheet'!B315</f>
        <v/>
      </c>
      <c r="C316" s="7" t="str">
        <f>'Raw data sheet'!C315</f>
        <v/>
      </c>
      <c r="D316" s="9" t="str">
        <f>'Spi3'!D316</f>
        <v>#REF!</v>
      </c>
      <c r="E316" s="9" t="str">
        <f>'Spi6'!D316</f>
        <v>#REF!</v>
      </c>
      <c r="F316" s="9" t="str">
        <f>'Spi12'!D316</f>
        <v>#REF!</v>
      </c>
    </row>
    <row r="317" ht="15.75" customHeight="1">
      <c r="A317" s="7" t="str">
        <f>'Raw data sheet'!A316</f>
        <v/>
      </c>
      <c r="B317" s="7" t="str">
        <f>'Raw data sheet'!B316</f>
        <v/>
      </c>
      <c r="C317" s="7" t="str">
        <f>'Raw data sheet'!C316</f>
        <v/>
      </c>
      <c r="D317" s="9" t="str">
        <f>'Spi3'!D317</f>
        <v>#REF!</v>
      </c>
      <c r="E317" s="9" t="str">
        <f>'Spi6'!D317</f>
        <v>#REF!</v>
      </c>
      <c r="F317" s="9" t="str">
        <f>'Spi12'!D317</f>
        <v>#REF!</v>
      </c>
    </row>
    <row r="318" ht="15.75" customHeight="1">
      <c r="A318" s="7" t="str">
        <f>'Raw data sheet'!A317</f>
        <v/>
      </c>
      <c r="B318" s="7" t="str">
        <f>'Raw data sheet'!B317</f>
        <v/>
      </c>
      <c r="C318" s="7" t="str">
        <f>'Raw data sheet'!C317</f>
        <v/>
      </c>
      <c r="D318" s="9" t="str">
        <f>'Spi3'!D318</f>
        <v>#REF!</v>
      </c>
      <c r="E318" s="9" t="str">
        <f>'Spi6'!D318</f>
        <v>#REF!</v>
      </c>
      <c r="F318" s="9" t="str">
        <f>'Spi12'!D318</f>
        <v>#REF!</v>
      </c>
    </row>
    <row r="319" ht="15.75" customHeight="1">
      <c r="A319" s="7" t="str">
        <f>'Raw data sheet'!A318</f>
        <v/>
      </c>
      <c r="B319" s="7" t="str">
        <f>'Raw data sheet'!B318</f>
        <v/>
      </c>
      <c r="C319" s="7" t="str">
        <f>'Raw data sheet'!C318</f>
        <v/>
      </c>
      <c r="D319" s="9" t="str">
        <f>'Spi3'!D319</f>
        <v>#REF!</v>
      </c>
      <c r="E319" s="9" t="str">
        <f>'Spi6'!D319</f>
        <v>#REF!</v>
      </c>
      <c r="F319" s="9" t="str">
        <f>'Spi12'!D319</f>
        <v>#REF!</v>
      </c>
    </row>
    <row r="320" ht="15.75" customHeight="1">
      <c r="A320" s="7" t="str">
        <f>'Raw data sheet'!A319</f>
        <v/>
      </c>
      <c r="B320" s="7" t="str">
        <f>'Raw data sheet'!B319</f>
        <v/>
      </c>
      <c r="C320" s="7" t="str">
        <f>'Raw data sheet'!C319</f>
        <v/>
      </c>
      <c r="D320" s="9" t="str">
        <f>'Spi3'!D320</f>
        <v>#REF!</v>
      </c>
      <c r="E320" s="9" t="str">
        <f>'Spi6'!D320</f>
        <v>#REF!</v>
      </c>
      <c r="F320" s="9" t="str">
        <f>'Spi12'!D320</f>
        <v>#REF!</v>
      </c>
    </row>
    <row r="321" ht="15.75" customHeight="1">
      <c r="A321" s="7" t="str">
        <f>'Raw data sheet'!A320</f>
        <v/>
      </c>
      <c r="B321" s="7" t="str">
        <f>'Raw data sheet'!B320</f>
        <v/>
      </c>
      <c r="C321" s="7" t="str">
        <f>'Raw data sheet'!C320</f>
        <v/>
      </c>
      <c r="D321" s="9" t="str">
        <f>'Spi3'!D321</f>
        <v>#REF!</v>
      </c>
      <c r="E321" s="9" t="str">
        <f>'Spi6'!D321</f>
        <v>#REF!</v>
      </c>
      <c r="F321" s="9" t="str">
        <f>'Spi12'!D321</f>
        <v>#REF!</v>
      </c>
    </row>
    <row r="322" ht="15.75" customHeight="1">
      <c r="A322" s="7" t="str">
        <f>'Raw data sheet'!A321</f>
        <v/>
      </c>
      <c r="B322" s="7" t="str">
        <f>'Raw data sheet'!B321</f>
        <v/>
      </c>
      <c r="C322" s="7" t="str">
        <f>'Raw data sheet'!C321</f>
        <v/>
      </c>
      <c r="D322" s="9" t="str">
        <f>'Spi3'!D322</f>
        <v>#REF!</v>
      </c>
      <c r="E322" s="9" t="str">
        <f>'Spi6'!D322</f>
        <v>#REF!</v>
      </c>
      <c r="F322" s="9" t="str">
        <f>'Spi12'!D322</f>
        <v>#REF!</v>
      </c>
    </row>
    <row r="323" ht="15.75" customHeight="1">
      <c r="A323" s="7" t="str">
        <f>'Raw data sheet'!A322</f>
        <v/>
      </c>
      <c r="B323" s="7" t="str">
        <f>'Raw data sheet'!B322</f>
        <v/>
      </c>
      <c r="C323" s="7" t="str">
        <f>'Raw data sheet'!C322</f>
        <v/>
      </c>
      <c r="D323" s="9" t="str">
        <f>'Spi3'!D323</f>
        <v>#REF!</v>
      </c>
      <c r="E323" s="9" t="str">
        <f>'Spi6'!D323</f>
        <v>#REF!</v>
      </c>
      <c r="F323" s="9" t="str">
        <f>'Spi12'!D323</f>
        <v>#REF!</v>
      </c>
    </row>
    <row r="324" ht="15.75" customHeight="1">
      <c r="A324" s="7" t="str">
        <f>'Raw data sheet'!A323</f>
        <v/>
      </c>
      <c r="B324" s="7" t="str">
        <f>'Raw data sheet'!B323</f>
        <v/>
      </c>
      <c r="C324" s="7" t="str">
        <f>'Raw data sheet'!C323</f>
        <v/>
      </c>
      <c r="D324" s="9" t="str">
        <f>'Spi3'!D324</f>
        <v>#REF!</v>
      </c>
      <c r="E324" s="9" t="str">
        <f>'Spi6'!D324</f>
        <v>#REF!</v>
      </c>
      <c r="F324" s="9" t="str">
        <f>'Spi12'!D324</f>
        <v>#REF!</v>
      </c>
    </row>
    <row r="325" ht="15.75" customHeight="1">
      <c r="A325" s="7" t="str">
        <f>'Raw data sheet'!A324</f>
        <v/>
      </c>
      <c r="B325" s="7" t="str">
        <f>'Raw data sheet'!B324</f>
        <v/>
      </c>
      <c r="C325" s="7" t="str">
        <f>'Raw data sheet'!C324</f>
        <v/>
      </c>
      <c r="D325" s="9" t="str">
        <f>'Spi3'!D325</f>
        <v>#REF!</v>
      </c>
      <c r="E325" s="9" t="str">
        <f>'Spi6'!D325</f>
        <v>#REF!</v>
      </c>
      <c r="F325" s="9" t="str">
        <f>'Spi12'!D325</f>
        <v>#REF!</v>
      </c>
    </row>
    <row r="326" ht="15.75" customHeight="1">
      <c r="A326" s="7" t="str">
        <f>'Raw data sheet'!A325</f>
        <v/>
      </c>
      <c r="B326" s="7" t="str">
        <f>'Raw data sheet'!B325</f>
        <v/>
      </c>
      <c r="C326" s="7" t="str">
        <f>'Raw data sheet'!C325</f>
        <v/>
      </c>
      <c r="D326" s="9" t="str">
        <f>'Spi3'!D326</f>
        <v>#REF!</v>
      </c>
      <c r="E326" s="9" t="str">
        <f>'Spi6'!D326</f>
        <v>#REF!</v>
      </c>
      <c r="F326" s="9" t="str">
        <f>'Spi12'!D326</f>
        <v>#REF!</v>
      </c>
    </row>
    <row r="327" ht="15.75" customHeight="1">
      <c r="A327" s="7" t="str">
        <f>'Raw data sheet'!A326</f>
        <v/>
      </c>
      <c r="B327" s="7" t="str">
        <f>'Raw data sheet'!B326</f>
        <v/>
      </c>
      <c r="C327" s="7" t="str">
        <f>'Raw data sheet'!C326</f>
        <v/>
      </c>
      <c r="D327" s="9" t="str">
        <f>'Spi3'!D327</f>
        <v>#REF!</v>
      </c>
      <c r="E327" s="9" t="str">
        <f>'Spi6'!D327</f>
        <v>#REF!</v>
      </c>
      <c r="F327" s="9" t="str">
        <f>'Spi12'!D327</f>
        <v>#REF!</v>
      </c>
    </row>
    <row r="328" ht="15.75" customHeight="1">
      <c r="A328" s="7" t="str">
        <f>'Raw data sheet'!A327</f>
        <v/>
      </c>
      <c r="B328" s="7" t="str">
        <f>'Raw data sheet'!B327</f>
        <v/>
      </c>
      <c r="C328" s="7" t="str">
        <f>'Raw data sheet'!C327</f>
        <v/>
      </c>
      <c r="D328" s="9" t="str">
        <f>'Spi3'!D328</f>
        <v>#REF!</v>
      </c>
      <c r="E328" s="9" t="str">
        <f>'Spi6'!D328</f>
        <v>#REF!</v>
      </c>
      <c r="F328" s="9" t="str">
        <f>'Spi12'!D328</f>
        <v>#REF!</v>
      </c>
    </row>
    <row r="329" ht="15.75" customHeight="1">
      <c r="A329" s="7" t="str">
        <f>'Raw data sheet'!A328</f>
        <v/>
      </c>
      <c r="B329" s="7" t="str">
        <f>'Raw data sheet'!B328</f>
        <v/>
      </c>
      <c r="C329" s="7" t="str">
        <f>'Raw data sheet'!C328</f>
        <v/>
      </c>
      <c r="D329" s="9" t="str">
        <f>'Spi3'!D329</f>
        <v>#REF!</v>
      </c>
      <c r="E329" s="9" t="str">
        <f>'Spi6'!D329</f>
        <v>#REF!</v>
      </c>
      <c r="F329" s="9" t="str">
        <f>'Spi12'!D329</f>
        <v>#REF!</v>
      </c>
    </row>
    <row r="330" ht="15.75" customHeight="1">
      <c r="A330" s="7" t="str">
        <f>'Raw data sheet'!A329</f>
        <v/>
      </c>
      <c r="B330" s="7" t="str">
        <f>'Raw data sheet'!B329</f>
        <v/>
      </c>
      <c r="C330" s="7" t="str">
        <f>'Raw data sheet'!C329</f>
        <v/>
      </c>
      <c r="D330" s="9" t="str">
        <f>'Spi3'!D330</f>
        <v>#REF!</v>
      </c>
      <c r="E330" s="9" t="str">
        <f>'Spi6'!D330</f>
        <v>#REF!</v>
      </c>
      <c r="F330" s="9" t="str">
        <f>'Spi12'!D330</f>
        <v>#REF!</v>
      </c>
    </row>
    <row r="331" ht="15.75" customHeight="1">
      <c r="A331" s="7" t="str">
        <f>'Raw data sheet'!A330</f>
        <v/>
      </c>
      <c r="B331" s="7" t="str">
        <f>'Raw data sheet'!B330</f>
        <v/>
      </c>
      <c r="C331" s="7" t="str">
        <f>'Raw data sheet'!C330</f>
        <v/>
      </c>
      <c r="D331" s="9" t="str">
        <f>'Spi3'!D331</f>
        <v>#REF!</v>
      </c>
      <c r="E331" s="9" t="str">
        <f>'Spi6'!D331</f>
        <v>#REF!</v>
      </c>
      <c r="F331" s="9" t="str">
        <f>'Spi12'!D331</f>
        <v>#REF!</v>
      </c>
    </row>
    <row r="332" ht="15.75" customHeight="1">
      <c r="A332" s="7" t="str">
        <f>'Raw data sheet'!A331</f>
        <v/>
      </c>
      <c r="B332" s="7" t="str">
        <f>'Raw data sheet'!B331</f>
        <v/>
      </c>
      <c r="C332" s="7" t="str">
        <f>'Raw data sheet'!C331</f>
        <v/>
      </c>
      <c r="D332" s="9" t="str">
        <f>'Spi3'!D332</f>
        <v>#REF!</v>
      </c>
      <c r="E332" s="9" t="str">
        <f>'Spi6'!D332</f>
        <v>#REF!</v>
      </c>
      <c r="F332" s="9" t="str">
        <f>'Spi12'!D332</f>
        <v>#REF!</v>
      </c>
    </row>
    <row r="333" ht="15.75" customHeight="1">
      <c r="A333" s="7" t="str">
        <f>'Raw data sheet'!A332</f>
        <v/>
      </c>
      <c r="B333" s="7" t="str">
        <f>'Raw data sheet'!B332</f>
        <v/>
      </c>
      <c r="C333" s="7" t="str">
        <f>'Raw data sheet'!C332</f>
        <v/>
      </c>
      <c r="D333" s="9" t="str">
        <f>'Spi3'!D333</f>
        <v>#REF!</v>
      </c>
      <c r="E333" s="9" t="str">
        <f>'Spi6'!D333</f>
        <v>#REF!</v>
      </c>
      <c r="F333" s="9" t="str">
        <f>'Spi12'!D333</f>
        <v>#REF!</v>
      </c>
    </row>
    <row r="334" ht="15.75" customHeight="1">
      <c r="A334" s="7" t="str">
        <f>'Raw data sheet'!A333</f>
        <v/>
      </c>
      <c r="B334" s="7" t="str">
        <f>'Raw data sheet'!B333</f>
        <v/>
      </c>
      <c r="C334" s="7" t="str">
        <f>'Raw data sheet'!C333</f>
        <v/>
      </c>
      <c r="D334" s="9" t="str">
        <f>'Spi3'!D334</f>
        <v>#REF!</v>
      </c>
      <c r="E334" s="9" t="str">
        <f>'Spi6'!D334</f>
        <v>#REF!</v>
      </c>
      <c r="F334" s="9" t="str">
        <f>'Spi12'!D334</f>
        <v>#REF!</v>
      </c>
    </row>
    <row r="335" ht="15.75" customHeight="1">
      <c r="A335" s="7" t="str">
        <f>'Raw data sheet'!A334</f>
        <v/>
      </c>
      <c r="B335" s="7" t="str">
        <f>'Raw data sheet'!B334</f>
        <v/>
      </c>
      <c r="C335" s="7" t="str">
        <f>'Raw data sheet'!C334</f>
        <v/>
      </c>
      <c r="D335" s="9" t="str">
        <f>'Spi3'!D335</f>
        <v>#REF!</v>
      </c>
      <c r="E335" s="9" t="str">
        <f>'Spi6'!D335</f>
        <v>#REF!</v>
      </c>
      <c r="F335" s="9" t="str">
        <f>'Spi12'!D335</f>
        <v>#REF!</v>
      </c>
    </row>
    <row r="336" ht="15.75" customHeight="1">
      <c r="A336" s="7" t="str">
        <f>'Raw data sheet'!A335</f>
        <v/>
      </c>
      <c r="B336" s="7" t="str">
        <f>'Raw data sheet'!B335</f>
        <v/>
      </c>
      <c r="C336" s="7" t="str">
        <f>'Raw data sheet'!C335</f>
        <v/>
      </c>
      <c r="D336" s="9" t="str">
        <f>'Spi3'!D336</f>
        <v>#REF!</v>
      </c>
      <c r="E336" s="9" t="str">
        <f>'Spi6'!D336</f>
        <v>#REF!</v>
      </c>
      <c r="F336" s="9" t="str">
        <f>'Spi12'!D336</f>
        <v>#REF!</v>
      </c>
    </row>
    <row r="337" ht="15.75" customHeight="1">
      <c r="A337" s="7" t="str">
        <f>'Raw data sheet'!A336</f>
        <v/>
      </c>
      <c r="B337" s="7" t="str">
        <f>'Raw data sheet'!B336</f>
        <v/>
      </c>
      <c r="C337" s="7" t="str">
        <f>'Raw data sheet'!C336</f>
        <v/>
      </c>
      <c r="D337" s="9" t="str">
        <f>'Spi3'!D337</f>
        <v>#REF!</v>
      </c>
      <c r="E337" s="9" t="str">
        <f>'Spi6'!D337</f>
        <v>#REF!</v>
      </c>
      <c r="F337" s="9" t="str">
        <f>'Spi12'!D337</f>
        <v>#REF!</v>
      </c>
    </row>
    <row r="338" ht="15.75" customHeight="1">
      <c r="A338" s="7" t="str">
        <f>'Raw data sheet'!A337</f>
        <v/>
      </c>
      <c r="B338" s="7" t="str">
        <f>'Raw data sheet'!B337</f>
        <v/>
      </c>
      <c r="C338" s="7" t="str">
        <f>'Raw data sheet'!C337</f>
        <v/>
      </c>
      <c r="D338" s="9" t="str">
        <f>'Spi3'!D338</f>
        <v>#REF!</v>
      </c>
      <c r="E338" s="9" t="str">
        <f>'Spi6'!D338</f>
        <v>#REF!</v>
      </c>
      <c r="F338" s="9" t="str">
        <f>'Spi12'!D338</f>
        <v>#REF!</v>
      </c>
    </row>
    <row r="339" ht="15.75" customHeight="1">
      <c r="A339" s="7" t="str">
        <f>'Raw data sheet'!A338</f>
        <v/>
      </c>
      <c r="B339" s="7" t="str">
        <f>'Raw data sheet'!B338</f>
        <v/>
      </c>
      <c r="C339" s="7" t="str">
        <f>'Raw data sheet'!C338</f>
        <v/>
      </c>
      <c r="D339" s="9" t="str">
        <f>'Spi3'!D339</f>
        <v>#REF!</v>
      </c>
      <c r="E339" s="9" t="str">
        <f>'Spi6'!D339</f>
        <v>#REF!</v>
      </c>
      <c r="F339" s="9" t="str">
        <f>'Spi12'!D339</f>
        <v>#REF!</v>
      </c>
    </row>
    <row r="340" ht="15.75" customHeight="1">
      <c r="A340" s="7" t="str">
        <f>'Raw data sheet'!A339</f>
        <v/>
      </c>
      <c r="B340" s="7" t="str">
        <f>'Raw data sheet'!B339</f>
        <v/>
      </c>
      <c r="C340" s="7" t="str">
        <f>'Raw data sheet'!C339</f>
        <v/>
      </c>
      <c r="D340" s="9" t="str">
        <f>'Spi3'!D340</f>
        <v>#REF!</v>
      </c>
      <c r="E340" s="9" t="str">
        <f>'Spi6'!D340</f>
        <v>#REF!</v>
      </c>
      <c r="F340" s="9" t="str">
        <f>'Spi12'!D340</f>
        <v>#REF!</v>
      </c>
    </row>
    <row r="341" ht="15.75" customHeight="1">
      <c r="A341" s="7" t="str">
        <f>'Raw data sheet'!A340</f>
        <v/>
      </c>
      <c r="B341" s="7" t="str">
        <f>'Raw data sheet'!B340</f>
        <v/>
      </c>
      <c r="C341" s="7" t="str">
        <f>'Raw data sheet'!C340</f>
        <v/>
      </c>
      <c r="D341" s="9" t="str">
        <f>'Spi3'!D341</f>
        <v>#REF!</v>
      </c>
      <c r="E341" s="9" t="str">
        <f>'Spi6'!D341</f>
        <v>#REF!</v>
      </c>
      <c r="F341" s="9" t="str">
        <f>'Spi12'!D341</f>
        <v>#REF!</v>
      </c>
    </row>
    <row r="342" ht="15.75" customHeight="1">
      <c r="A342" s="7" t="str">
        <f>'Raw data sheet'!A341</f>
        <v/>
      </c>
      <c r="B342" s="7" t="str">
        <f>'Raw data sheet'!B341</f>
        <v/>
      </c>
      <c r="C342" s="7" t="str">
        <f>'Raw data sheet'!C341</f>
        <v/>
      </c>
      <c r="D342" s="9" t="str">
        <f>'Spi3'!D342</f>
        <v>#REF!</v>
      </c>
      <c r="E342" s="9" t="str">
        <f>'Spi6'!D342</f>
        <v>#REF!</v>
      </c>
      <c r="F342" s="9" t="str">
        <f>'Spi12'!D342</f>
        <v>#REF!</v>
      </c>
    </row>
    <row r="343" ht="15.75" customHeight="1">
      <c r="A343" s="7" t="str">
        <f>'Raw data sheet'!A342</f>
        <v/>
      </c>
      <c r="B343" s="7" t="str">
        <f>'Raw data sheet'!B342</f>
        <v/>
      </c>
      <c r="C343" s="7" t="str">
        <f>'Raw data sheet'!C342</f>
        <v/>
      </c>
      <c r="D343" s="9" t="str">
        <f>'Spi3'!D343</f>
        <v>#REF!</v>
      </c>
      <c r="E343" s="9" t="str">
        <f>'Spi6'!D343</f>
        <v>#REF!</v>
      </c>
      <c r="F343" s="9" t="str">
        <f>'Spi12'!D343</f>
        <v>#REF!</v>
      </c>
    </row>
    <row r="344" ht="15.75" customHeight="1">
      <c r="A344" s="7" t="str">
        <f>'Raw data sheet'!A343</f>
        <v/>
      </c>
      <c r="B344" s="7" t="str">
        <f>'Raw data sheet'!B343</f>
        <v/>
      </c>
      <c r="C344" s="7" t="str">
        <f>'Raw data sheet'!C343</f>
        <v/>
      </c>
      <c r="D344" s="9" t="str">
        <f>'Spi3'!D344</f>
        <v>#REF!</v>
      </c>
      <c r="E344" s="9" t="str">
        <f>'Spi6'!D344</f>
        <v>#REF!</v>
      </c>
      <c r="F344" s="9" t="str">
        <f>'Spi12'!D344</f>
        <v>#REF!</v>
      </c>
    </row>
    <row r="345" ht="15.75" customHeight="1">
      <c r="A345" s="7" t="str">
        <f>'Raw data sheet'!A344</f>
        <v/>
      </c>
      <c r="B345" s="7" t="str">
        <f>'Raw data sheet'!B344</f>
        <v/>
      </c>
      <c r="C345" s="7" t="str">
        <f>'Raw data sheet'!C344</f>
        <v/>
      </c>
      <c r="D345" s="9" t="str">
        <f>'Spi3'!D345</f>
        <v>#REF!</v>
      </c>
      <c r="E345" s="9" t="str">
        <f>'Spi6'!D345</f>
        <v>#REF!</v>
      </c>
      <c r="F345" s="9" t="str">
        <f>'Spi12'!D345</f>
        <v>#REF!</v>
      </c>
    </row>
    <row r="346" ht="15.75" customHeight="1">
      <c r="A346" s="7" t="str">
        <f>'Raw data sheet'!A345</f>
        <v/>
      </c>
      <c r="B346" s="7" t="str">
        <f>'Raw data sheet'!B345</f>
        <v/>
      </c>
      <c r="C346" s="7" t="str">
        <f>'Raw data sheet'!C345</f>
        <v/>
      </c>
      <c r="D346" s="9" t="str">
        <f>'Spi3'!D346</f>
        <v>#REF!</v>
      </c>
      <c r="E346" s="9" t="str">
        <f>'Spi6'!D346</f>
        <v>#REF!</v>
      </c>
      <c r="F346" s="9" t="str">
        <f>'Spi12'!D346</f>
        <v>#REF!</v>
      </c>
    </row>
    <row r="347" ht="15.75" customHeight="1">
      <c r="A347" s="7" t="str">
        <f>'Raw data sheet'!A346</f>
        <v/>
      </c>
      <c r="B347" s="7" t="str">
        <f>'Raw data sheet'!B346</f>
        <v/>
      </c>
      <c r="C347" s="7" t="str">
        <f>'Raw data sheet'!C346</f>
        <v/>
      </c>
      <c r="D347" s="9" t="str">
        <f>'Spi3'!D347</f>
        <v>#REF!</v>
      </c>
      <c r="E347" s="9" t="str">
        <f>'Spi6'!D347</f>
        <v>#REF!</v>
      </c>
      <c r="F347" s="9" t="str">
        <f>'Spi12'!D347</f>
        <v>#REF!</v>
      </c>
    </row>
    <row r="348" ht="15.75" customHeight="1">
      <c r="A348" s="7" t="str">
        <f>'Raw data sheet'!A347</f>
        <v/>
      </c>
      <c r="B348" s="7" t="str">
        <f>'Raw data sheet'!B347</f>
        <v/>
      </c>
      <c r="C348" s="7" t="str">
        <f>'Raw data sheet'!C347</f>
        <v/>
      </c>
      <c r="D348" s="9" t="str">
        <f>'Spi3'!D348</f>
        <v>#REF!</v>
      </c>
      <c r="E348" s="9" t="str">
        <f>'Spi6'!D348</f>
        <v>#REF!</v>
      </c>
      <c r="F348" s="9" t="str">
        <f>'Spi12'!D348</f>
        <v>#REF!</v>
      </c>
    </row>
    <row r="349" ht="15.75" customHeight="1">
      <c r="A349" s="7" t="str">
        <f>'Raw data sheet'!A348</f>
        <v/>
      </c>
      <c r="B349" s="7" t="str">
        <f>'Raw data sheet'!B348</f>
        <v/>
      </c>
      <c r="C349" s="7" t="str">
        <f>'Raw data sheet'!C348</f>
        <v/>
      </c>
      <c r="D349" s="9" t="str">
        <f>'Spi3'!D349</f>
        <v>#REF!</v>
      </c>
      <c r="E349" s="9" t="str">
        <f>'Spi6'!D349</f>
        <v>#REF!</v>
      </c>
      <c r="F349" s="9" t="str">
        <f>'Spi12'!D349</f>
        <v>#REF!</v>
      </c>
    </row>
    <row r="350" ht="15.75" customHeight="1">
      <c r="A350" s="7" t="str">
        <f>'Raw data sheet'!A349</f>
        <v/>
      </c>
      <c r="B350" s="7" t="str">
        <f>'Raw data sheet'!B349</f>
        <v/>
      </c>
      <c r="C350" s="7" t="str">
        <f>'Raw data sheet'!C349</f>
        <v/>
      </c>
      <c r="D350" s="9" t="str">
        <f>'Spi3'!D350</f>
        <v>#REF!</v>
      </c>
      <c r="E350" s="9" t="str">
        <f>'Spi6'!D350</f>
        <v>#REF!</v>
      </c>
      <c r="F350" s="9" t="str">
        <f>'Spi12'!D350</f>
        <v>#REF!</v>
      </c>
    </row>
    <row r="351" ht="15.75" customHeight="1">
      <c r="A351" s="7" t="str">
        <f>'Raw data sheet'!A350</f>
        <v/>
      </c>
      <c r="B351" s="7" t="str">
        <f>'Raw data sheet'!B350</f>
        <v/>
      </c>
      <c r="C351" s="7" t="str">
        <f>'Raw data sheet'!C350</f>
        <v/>
      </c>
      <c r="D351" s="9" t="str">
        <f>'Spi3'!D351</f>
        <v>#REF!</v>
      </c>
      <c r="E351" s="9" t="str">
        <f>'Spi6'!D351</f>
        <v>#REF!</v>
      </c>
      <c r="F351" s="9" t="str">
        <f>'Spi12'!D351</f>
        <v>#REF!</v>
      </c>
    </row>
    <row r="352" ht="15.75" customHeight="1">
      <c r="A352" s="7" t="str">
        <f>'Raw data sheet'!A351</f>
        <v/>
      </c>
      <c r="B352" s="7" t="str">
        <f>'Raw data sheet'!B351</f>
        <v/>
      </c>
      <c r="C352" s="7" t="str">
        <f>'Raw data sheet'!C351</f>
        <v/>
      </c>
      <c r="D352" s="9" t="str">
        <f>'Spi3'!D352</f>
        <v>#REF!</v>
      </c>
      <c r="E352" s="9" t="str">
        <f>'Spi6'!D352</f>
        <v>#REF!</v>
      </c>
      <c r="F352" s="9" t="str">
        <f>'Spi12'!D352</f>
        <v>#REF!</v>
      </c>
    </row>
    <row r="353" ht="15.75" customHeight="1">
      <c r="A353" s="7" t="str">
        <f>'Raw data sheet'!A352</f>
        <v/>
      </c>
      <c r="B353" s="7" t="str">
        <f>'Raw data sheet'!B352</f>
        <v/>
      </c>
      <c r="C353" s="7" t="str">
        <f>'Raw data sheet'!C352</f>
        <v/>
      </c>
      <c r="D353" s="9" t="str">
        <f>'Spi3'!D353</f>
        <v>#REF!</v>
      </c>
      <c r="E353" s="9" t="str">
        <f>'Spi6'!D353</f>
        <v>#REF!</v>
      </c>
      <c r="F353" s="9" t="str">
        <f>'Spi12'!D353</f>
        <v>#REF!</v>
      </c>
    </row>
    <row r="354" ht="15.75" customHeight="1">
      <c r="A354" s="7" t="str">
        <f>'Raw data sheet'!A353</f>
        <v/>
      </c>
      <c r="B354" s="7" t="str">
        <f>'Raw data sheet'!B353</f>
        <v/>
      </c>
      <c r="C354" s="7" t="str">
        <f>'Raw data sheet'!C353</f>
        <v/>
      </c>
      <c r="D354" s="9" t="str">
        <f>'Spi3'!D354</f>
        <v>#REF!</v>
      </c>
      <c r="E354" s="9" t="str">
        <f>'Spi6'!D354</f>
        <v>#REF!</v>
      </c>
      <c r="F354" s="9" t="str">
        <f>'Spi12'!D354</f>
        <v>#REF!</v>
      </c>
    </row>
    <row r="355" ht="15.75" customHeight="1">
      <c r="A355" s="7" t="str">
        <f>'Raw data sheet'!A354</f>
        <v/>
      </c>
      <c r="B355" s="7" t="str">
        <f>'Raw data sheet'!B354</f>
        <v/>
      </c>
      <c r="C355" s="7" t="str">
        <f>'Raw data sheet'!C354</f>
        <v/>
      </c>
      <c r="D355" s="9" t="str">
        <f>'Spi3'!D355</f>
        <v>#REF!</v>
      </c>
      <c r="E355" s="9" t="str">
        <f>'Spi6'!D355</f>
        <v>#REF!</v>
      </c>
      <c r="F355" s="9" t="str">
        <f>'Spi12'!D355</f>
        <v>#REF!</v>
      </c>
    </row>
    <row r="356" ht="15.75" customHeight="1">
      <c r="A356" s="7" t="str">
        <f>'Raw data sheet'!A355</f>
        <v/>
      </c>
      <c r="B356" s="7" t="str">
        <f>'Raw data sheet'!B355</f>
        <v/>
      </c>
      <c r="C356" s="7" t="str">
        <f>'Raw data sheet'!C355</f>
        <v/>
      </c>
      <c r="D356" s="9" t="str">
        <f>'Spi3'!D356</f>
        <v>#REF!</v>
      </c>
      <c r="E356" s="9" t="str">
        <f>'Spi6'!D356</f>
        <v>#REF!</v>
      </c>
      <c r="F356" s="9" t="str">
        <f>'Spi12'!D356</f>
        <v>#REF!</v>
      </c>
    </row>
    <row r="357" ht="15.75" customHeight="1">
      <c r="A357" s="7" t="str">
        <f>'Raw data sheet'!A356</f>
        <v/>
      </c>
      <c r="B357" s="7" t="str">
        <f>'Raw data sheet'!B356</f>
        <v/>
      </c>
      <c r="C357" s="7" t="str">
        <f>'Raw data sheet'!C356</f>
        <v/>
      </c>
      <c r="D357" s="9" t="str">
        <f>'Spi3'!D357</f>
        <v>#REF!</v>
      </c>
      <c r="E357" s="9" t="str">
        <f>'Spi6'!D357</f>
        <v>#REF!</v>
      </c>
      <c r="F357" s="9" t="str">
        <f>'Spi12'!D357</f>
        <v>#REF!</v>
      </c>
    </row>
    <row r="358" ht="15.75" customHeight="1">
      <c r="A358" s="7" t="str">
        <f>'Raw data sheet'!A357</f>
        <v/>
      </c>
      <c r="B358" s="7" t="str">
        <f>'Raw data sheet'!B357</f>
        <v/>
      </c>
      <c r="C358" s="7" t="str">
        <f>'Raw data sheet'!C357</f>
        <v/>
      </c>
      <c r="D358" s="9" t="str">
        <f>'Spi3'!D358</f>
        <v>#REF!</v>
      </c>
      <c r="E358" s="9" t="str">
        <f>'Spi6'!D358</f>
        <v>#REF!</v>
      </c>
      <c r="F358" s="9" t="str">
        <f>'Spi12'!D358</f>
        <v>#REF!</v>
      </c>
    </row>
    <row r="359" ht="15.75" customHeight="1">
      <c r="A359" s="7" t="str">
        <f>'Raw data sheet'!A358</f>
        <v/>
      </c>
      <c r="B359" s="7" t="str">
        <f>'Raw data sheet'!B358</f>
        <v/>
      </c>
      <c r="C359" s="7" t="str">
        <f>'Raw data sheet'!C358</f>
        <v/>
      </c>
      <c r="D359" s="9" t="str">
        <f>'Spi3'!D359</f>
        <v>#REF!</v>
      </c>
      <c r="E359" s="9" t="str">
        <f>'Spi6'!D359</f>
        <v>#REF!</v>
      </c>
      <c r="F359" s="9" t="str">
        <f>'Spi12'!D359</f>
        <v>#REF!</v>
      </c>
    </row>
    <row r="360" ht="15.75" customHeight="1">
      <c r="A360" s="7" t="str">
        <f>'Raw data sheet'!A359</f>
        <v/>
      </c>
      <c r="B360" s="7" t="str">
        <f>'Raw data sheet'!B359</f>
        <v/>
      </c>
      <c r="C360" s="7" t="str">
        <f>'Raw data sheet'!C359</f>
        <v/>
      </c>
      <c r="D360" s="9" t="str">
        <f>'Spi3'!D360</f>
        <v>#REF!</v>
      </c>
      <c r="E360" s="9" t="str">
        <f>'Spi6'!D360</f>
        <v>#REF!</v>
      </c>
      <c r="F360" s="9" t="str">
        <f>'Spi12'!D360</f>
        <v>#REF!</v>
      </c>
    </row>
    <row r="361" ht="15.75" customHeight="1">
      <c r="A361" s="7" t="str">
        <f>'Raw data sheet'!A360</f>
        <v/>
      </c>
      <c r="B361" s="7" t="str">
        <f>'Raw data sheet'!B360</f>
        <v/>
      </c>
      <c r="C361" s="7" t="str">
        <f>'Raw data sheet'!C360</f>
        <v/>
      </c>
      <c r="D361" s="9" t="str">
        <f>'Spi3'!D361</f>
        <v>#REF!</v>
      </c>
      <c r="E361" s="9" t="str">
        <f>'Spi6'!D361</f>
        <v>#REF!</v>
      </c>
      <c r="F361" s="9" t="str">
        <f>'Spi12'!D361</f>
        <v>#REF!</v>
      </c>
    </row>
    <row r="362" ht="15.75" customHeight="1">
      <c r="A362" s="7" t="str">
        <f>'Raw data sheet'!A361</f>
        <v/>
      </c>
      <c r="B362" s="7" t="str">
        <f>'Raw data sheet'!B361</f>
        <v/>
      </c>
      <c r="C362" s="7" t="str">
        <f>'Raw data sheet'!C361</f>
        <v/>
      </c>
      <c r="D362" s="9" t="str">
        <f>'Spi3'!D362</f>
        <v>#REF!</v>
      </c>
      <c r="E362" s="9" t="str">
        <f>'Spi6'!D362</f>
        <v>#REF!</v>
      </c>
      <c r="F362" s="9" t="str">
        <f>'Spi12'!D362</f>
        <v>#REF!</v>
      </c>
    </row>
    <row r="363" ht="15.75" customHeight="1">
      <c r="A363" s="7" t="str">
        <f>'Raw data sheet'!A362</f>
        <v/>
      </c>
      <c r="B363" s="7" t="str">
        <f>'Raw data sheet'!B362</f>
        <v/>
      </c>
      <c r="C363" s="7" t="str">
        <f>'Raw data sheet'!C362</f>
        <v/>
      </c>
      <c r="D363" s="9" t="str">
        <f>'Spi3'!D363</f>
        <v>#REF!</v>
      </c>
      <c r="E363" s="9" t="str">
        <f>'Spi6'!D363</f>
        <v>#REF!</v>
      </c>
      <c r="F363" s="9" t="str">
        <f>'Spi12'!D363</f>
        <v>#REF!</v>
      </c>
    </row>
    <row r="364" ht="15.75" customHeight="1">
      <c r="A364" s="7" t="str">
        <f>'Raw data sheet'!A363</f>
        <v/>
      </c>
      <c r="B364" s="7" t="str">
        <f>'Raw data sheet'!B363</f>
        <v/>
      </c>
      <c r="C364" s="7" t="str">
        <f>'Raw data sheet'!C363</f>
        <v/>
      </c>
      <c r="D364" s="9" t="str">
        <f>'Spi3'!D364</f>
        <v>#REF!</v>
      </c>
      <c r="E364" s="9" t="str">
        <f>'Spi6'!D364</f>
        <v>#REF!</v>
      </c>
      <c r="F364" s="9" t="str">
        <f>'Spi12'!D364</f>
        <v>#REF!</v>
      </c>
    </row>
    <row r="365" ht="15.75" customHeight="1">
      <c r="A365" s="7" t="str">
        <f>'Raw data sheet'!A364</f>
        <v/>
      </c>
      <c r="B365" s="7" t="str">
        <f>'Raw data sheet'!B364</f>
        <v/>
      </c>
      <c r="C365" s="7" t="str">
        <f>'Raw data sheet'!C364</f>
        <v/>
      </c>
      <c r="D365" s="9" t="str">
        <f>'Spi3'!D365</f>
        <v>#REF!</v>
      </c>
      <c r="E365" s="9" t="str">
        <f>'Spi6'!D365</f>
        <v>#REF!</v>
      </c>
      <c r="F365" s="9" t="str">
        <f>'Spi12'!D365</f>
        <v>#REF!</v>
      </c>
    </row>
    <row r="366" ht="15.75" customHeight="1">
      <c r="A366" s="7" t="str">
        <f>'Raw data sheet'!A365</f>
        <v/>
      </c>
      <c r="B366" s="7" t="str">
        <f>'Raw data sheet'!B365</f>
        <v/>
      </c>
      <c r="C366" s="7" t="str">
        <f>'Raw data sheet'!C365</f>
        <v/>
      </c>
      <c r="D366" s="9" t="str">
        <f>'Spi3'!D366</f>
        <v>#REF!</v>
      </c>
      <c r="E366" s="9" t="str">
        <f>'Spi6'!D366</f>
        <v>#REF!</v>
      </c>
      <c r="F366" s="9" t="str">
        <f>'Spi12'!D366</f>
        <v>#REF!</v>
      </c>
    </row>
    <row r="367" ht="15.75" customHeight="1">
      <c r="A367" s="7" t="str">
        <f>'Raw data sheet'!A366</f>
        <v/>
      </c>
      <c r="B367" s="7" t="str">
        <f>'Raw data sheet'!B366</f>
        <v/>
      </c>
      <c r="C367" s="7" t="str">
        <f>'Raw data sheet'!C366</f>
        <v/>
      </c>
      <c r="D367" s="9" t="str">
        <f>'Spi3'!D367</f>
        <v>#REF!</v>
      </c>
      <c r="E367" s="9" t="str">
        <f>'Spi6'!D367</f>
        <v>#REF!</v>
      </c>
      <c r="F367" s="9" t="str">
        <f>'Spi12'!D367</f>
        <v>#REF!</v>
      </c>
    </row>
    <row r="368" ht="15.75" customHeight="1">
      <c r="A368" s="7" t="str">
        <f>'Raw data sheet'!A367</f>
        <v/>
      </c>
      <c r="B368" s="7" t="str">
        <f>'Raw data sheet'!B367</f>
        <v/>
      </c>
      <c r="C368" s="7" t="str">
        <f>'Raw data sheet'!C367</f>
        <v/>
      </c>
      <c r="D368" s="9" t="str">
        <f>'Spi3'!D368</f>
        <v>#REF!</v>
      </c>
      <c r="E368" s="9" t="str">
        <f>'Spi6'!D368</f>
        <v>#REF!</v>
      </c>
      <c r="F368" s="9" t="str">
        <f>'Spi12'!D368</f>
        <v>#REF!</v>
      </c>
    </row>
    <row r="369" ht="15.75" customHeight="1">
      <c r="A369" s="7" t="str">
        <f>'Raw data sheet'!A368</f>
        <v/>
      </c>
      <c r="B369" s="7" t="str">
        <f>'Raw data sheet'!B368</f>
        <v/>
      </c>
      <c r="C369" s="7" t="str">
        <f>'Raw data sheet'!C368</f>
        <v/>
      </c>
      <c r="D369" s="9" t="str">
        <f>'Spi3'!D369</f>
        <v>#REF!</v>
      </c>
      <c r="E369" s="9" t="str">
        <f>'Spi6'!D369</f>
        <v>#REF!</v>
      </c>
      <c r="F369" s="9" t="str">
        <f>'Spi12'!D369</f>
        <v>#REF!</v>
      </c>
    </row>
    <row r="370" ht="15.75" customHeight="1">
      <c r="A370" s="7" t="str">
        <f>'Raw data sheet'!A369</f>
        <v/>
      </c>
      <c r="B370" s="7" t="str">
        <f>'Raw data sheet'!B369</f>
        <v/>
      </c>
      <c r="C370" s="7" t="str">
        <f>'Raw data sheet'!C369</f>
        <v/>
      </c>
      <c r="D370" s="9" t="str">
        <f>'Spi3'!D370</f>
        <v>#REF!</v>
      </c>
      <c r="E370" s="9" t="str">
        <f>'Spi6'!D370</f>
        <v>#REF!</v>
      </c>
      <c r="F370" s="9" t="str">
        <f>'Spi12'!D370</f>
        <v>#REF!</v>
      </c>
    </row>
    <row r="371" ht="15.75" customHeight="1">
      <c r="A371" s="7" t="str">
        <f>'Raw data sheet'!A370</f>
        <v/>
      </c>
      <c r="B371" s="7" t="str">
        <f>'Raw data sheet'!B370</f>
        <v/>
      </c>
      <c r="C371" s="7" t="str">
        <f>'Raw data sheet'!C370</f>
        <v/>
      </c>
      <c r="D371" s="9" t="str">
        <f>'Spi3'!D371</f>
        <v>#REF!</v>
      </c>
      <c r="E371" s="9" t="str">
        <f>'Spi6'!D371</f>
        <v>#REF!</v>
      </c>
      <c r="F371" s="9" t="str">
        <f>'Spi12'!D371</f>
        <v>#REF!</v>
      </c>
    </row>
    <row r="372" ht="15.75" customHeight="1">
      <c r="A372" s="7" t="str">
        <f>'Raw data sheet'!A371</f>
        <v/>
      </c>
      <c r="B372" s="7" t="str">
        <f>'Raw data sheet'!B371</f>
        <v/>
      </c>
      <c r="C372" s="7" t="str">
        <f>'Raw data sheet'!C371</f>
        <v/>
      </c>
      <c r="D372" s="9" t="str">
        <f>'Spi3'!D372</f>
        <v>#REF!</v>
      </c>
      <c r="E372" s="9" t="str">
        <f>'Spi6'!D372</f>
        <v>#REF!</v>
      </c>
      <c r="F372" s="9" t="str">
        <f>'Spi12'!D372</f>
        <v>#REF!</v>
      </c>
    </row>
    <row r="373" ht="15.75" customHeight="1">
      <c r="A373" s="7" t="str">
        <f>'Raw data sheet'!A372</f>
        <v/>
      </c>
      <c r="B373" s="7" t="str">
        <f>'Raw data sheet'!B372</f>
        <v/>
      </c>
      <c r="C373" s="7" t="str">
        <f>'Raw data sheet'!C372</f>
        <v/>
      </c>
      <c r="D373" s="9" t="str">
        <f>'Spi3'!D373</f>
        <v>#REF!</v>
      </c>
      <c r="E373" s="9" t="str">
        <f>'Spi6'!D373</f>
        <v>#REF!</v>
      </c>
      <c r="F373" s="9" t="str">
        <f>'Spi12'!D373</f>
        <v>#REF!</v>
      </c>
    </row>
    <row r="374" ht="15.75" customHeight="1">
      <c r="A374" s="7" t="str">
        <f>'Raw data sheet'!A373</f>
        <v/>
      </c>
      <c r="B374" s="7" t="str">
        <f>'Raw data sheet'!B373</f>
        <v/>
      </c>
      <c r="C374" s="7" t="str">
        <f>'Raw data sheet'!C373</f>
        <v/>
      </c>
      <c r="D374" s="9" t="str">
        <f>'Spi3'!D374</f>
        <v>#REF!</v>
      </c>
      <c r="E374" s="9" t="str">
        <f>'Spi6'!D374</f>
        <v>#REF!</v>
      </c>
      <c r="F374" s="9" t="str">
        <f>'Spi12'!D374</f>
        <v>#REF!</v>
      </c>
    </row>
    <row r="375" ht="15.75" customHeight="1">
      <c r="A375" s="7" t="str">
        <f>'Raw data sheet'!A374</f>
        <v/>
      </c>
      <c r="B375" s="7" t="str">
        <f>'Raw data sheet'!B374</f>
        <v/>
      </c>
      <c r="C375" s="7" t="str">
        <f>'Raw data sheet'!C374</f>
        <v/>
      </c>
      <c r="D375" s="9" t="str">
        <f>'Spi3'!D375</f>
        <v>#REF!</v>
      </c>
      <c r="E375" s="9" t="str">
        <f>'Spi6'!D375</f>
        <v>#REF!</v>
      </c>
      <c r="F375" s="9" t="str">
        <f>'Spi12'!D375</f>
        <v>#REF!</v>
      </c>
    </row>
    <row r="376" ht="15.75" customHeight="1">
      <c r="A376" s="7" t="str">
        <f>'Raw data sheet'!A375</f>
        <v/>
      </c>
      <c r="B376" s="7" t="str">
        <f>'Raw data sheet'!B375</f>
        <v/>
      </c>
      <c r="C376" s="7" t="str">
        <f>'Raw data sheet'!C375</f>
        <v/>
      </c>
      <c r="D376" s="9" t="str">
        <f>'Spi3'!D376</f>
        <v>#REF!</v>
      </c>
      <c r="E376" s="9" t="str">
        <f>'Spi6'!D376</f>
        <v>#REF!</v>
      </c>
      <c r="F376" s="9" t="str">
        <f>'Spi12'!D376</f>
        <v>#REF!</v>
      </c>
    </row>
    <row r="377" ht="15.75" customHeight="1">
      <c r="A377" s="7" t="str">
        <f>'Raw data sheet'!A376</f>
        <v/>
      </c>
      <c r="B377" s="7" t="str">
        <f>'Raw data sheet'!B376</f>
        <v/>
      </c>
      <c r="C377" s="7" t="str">
        <f>'Raw data sheet'!C376</f>
        <v/>
      </c>
      <c r="D377" s="9" t="str">
        <f>'Spi3'!D377</f>
        <v>#REF!</v>
      </c>
      <c r="E377" s="9" t="str">
        <f>'Spi6'!D377</f>
        <v>#REF!</v>
      </c>
      <c r="F377" s="9" t="str">
        <f>'Spi12'!D377</f>
        <v>#REF!</v>
      </c>
    </row>
    <row r="378" ht="15.75" customHeight="1">
      <c r="A378" s="7" t="str">
        <f>'Raw data sheet'!A377</f>
        <v/>
      </c>
      <c r="B378" s="7" t="str">
        <f>'Raw data sheet'!B377</f>
        <v/>
      </c>
      <c r="C378" s="7" t="str">
        <f>'Raw data sheet'!C377</f>
        <v/>
      </c>
      <c r="D378" s="9" t="str">
        <f>'Spi3'!D378</f>
        <v>#REF!</v>
      </c>
      <c r="E378" s="9" t="str">
        <f>'Spi6'!D378</f>
        <v>#REF!</v>
      </c>
      <c r="F378" s="9" t="str">
        <f>'Spi12'!D378</f>
        <v>#REF!</v>
      </c>
    </row>
    <row r="379" ht="15.75" customHeight="1">
      <c r="A379" s="7" t="str">
        <f>'Raw data sheet'!A378</f>
        <v/>
      </c>
      <c r="B379" s="7" t="str">
        <f>'Raw data sheet'!B378</f>
        <v/>
      </c>
      <c r="C379" s="7" t="str">
        <f>'Raw data sheet'!C378</f>
        <v/>
      </c>
      <c r="D379" s="9" t="str">
        <f>'Spi3'!D379</f>
        <v>#REF!</v>
      </c>
      <c r="E379" s="9" t="str">
        <f>'Spi6'!D379</f>
        <v>#REF!</v>
      </c>
      <c r="F379" s="9" t="str">
        <f>'Spi12'!D379</f>
        <v>#REF!</v>
      </c>
    </row>
    <row r="380" ht="15.75" customHeight="1">
      <c r="A380" s="7" t="str">
        <f>'Raw data sheet'!A379</f>
        <v/>
      </c>
      <c r="B380" s="7" t="str">
        <f>'Raw data sheet'!B379</f>
        <v/>
      </c>
      <c r="C380" s="7" t="str">
        <f>'Raw data sheet'!C379</f>
        <v/>
      </c>
      <c r="D380" s="9" t="str">
        <f>'Spi3'!D380</f>
        <v>#REF!</v>
      </c>
      <c r="E380" s="9" t="str">
        <f>'Spi6'!D380</f>
        <v>#REF!</v>
      </c>
      <c r="F380" s="9" t="str">
        <f>'Spi12'!D380</f>
        <v>#REF!</v>
      </c>
    </row>
    <row r="381" ht="15.75" customHeight="1">
      <c r="A381" s="7" t="str">
        <f>'Raw data sheet'!A380</f>
        <v/>
      </c>
      <c r="B381" s="7" t="str">
        <f>'Raw data sheet'!B380</f>
        <v/>
      </c>
      <c r="C381" s="7" t="str">
        <f>'Raw data sheet'!C380</f>
        <v/>
      </c>
      <c r="D381" s="9" t="str">
        <f>'Spi3'!D381</f>
        <v>#REF!</v>
      </c>
      <c r="E381" s="9" t="str">
        <f>'Spi6'!D381</f>
        <v>#REF!</v>
      </c>
      <c r="F381" s="9" t="str">
        <f>'Spi12'!D381</f>
        <v>#REF!</v>
      </c>
    </row>
    <row r="382" ht="15.75" customHeight="1">
      <c r="A382" s="7" t="str">
        <f>'Raw data sheet'!A381</f>
        <v/>
      </c>
      <c r="B382" s="7" t="str">
        <f>'Raw data sheet'!B381</f>
        <v/>
      </c>
      <c r="C382" s="7" t="str">
        <f>'Raw data sheet'!C381</f>
        <v/>
      </c>
      <c r="D382" s="9" t="str">
        <f>'Spi3'!D382</f>
        <v>#REF!</v>
      </c>
      <c r="E382" s="9" t="str">
        <f>'Spi6'!D382</f>
        <v>#REF!</v>
      </c>
      <c r="F382" s="9" t="str">
        <f>'Spi12'!D382</f>
        <v>#REF!</v>
      </c>
    </row>
    <row r="383" ht="15.75" customHeight="1">
      <c r="A383" s="7" t="str">
        <f>'Raw data sheet'!A382</f>
        <v/>
      </c>
      <c r="B383" s="7" t="str">
        <f>'Raw data sheet'!B382</f>
        <v/>
      </c>
      <c r="C383" s="7" t="str">
        <f>'Raw data sheet'!C382</f>
        <v/>
      </c>
      <c r="D383" s="9" t="str">
        <f>'Spi3'!D383</f>
        <v>#REF!</v>
      </c>
      <c r="E383" s="9" t="str">
        <f>'Spi6'!D383</f>
        <v>#REF!</v>
      </c>
      <c r="F383" s="9" t="str">
        <f>'Spi12'!D383</f>
        <v>#REF!</v>
      </c>
    </row>
    <row r="384" ht="15.75" customHeight="1">
      <c r="A384" s="7" t="str">
        <f>'Raw data sheet'!A383</f>
        <v/>
      </c>
      <c r="B384" s="7" t="str">
        <f>'Raw data sheet'!B383</f>
        <v/>
      </c>
      <c r="C384" s="7" t="str">
        <f>'Raw data sheet'!C383</f>
        <v/>
      </c>
      <c r="D384" s="9" t="str">
        <f>'Spi3'!D384</f>
        <v>#REF!</v>
      </c>
      <c r="E384" s="9" t="str">
        <f>'Spi6'!D384</f>
        <v>#REF!</v>
      </c>
      <c r="F384" s="9" t="str">
        <f>'Spi12'!D384</f>
        <v>#REF!</v>
      </c>
    </row>
    <row r="385" ht="15.75" customHeight="1">
      <c r="A385" s="7" t="str">
        <f>'Raw data sheet'!A384</f>
        <v/>
      </c>
      <c r="B385" s="7" t="str">
        <f>'Raw data sheet'!B384</f>
        <v/>
      </c>
      <c r="C385" s="7" t="str">
        <f>'Raw data sheet'!C384</f>
        <v/>
      </c>
      <c r="D385" s="9" t="str">
        <f>'Spi3'!D385</f>
        <v>#REF!</v>
      </c>
      <c r="E385" s="9" t="str">
        <f>'Spi6'!D385</f>
        <v>#REF!</v>
      </c>
      <c r="F385" s="9" t="str">
        <f>'Spi12'!D385</f>
        <v>#REF!</v>
      </c>
    </row>
    <row r="386" ht="15.75" customHeight="1">
      <c r="A386" s="7" t="str">
        <f>'Raw data sheet'!A385</f>
        <v/>
      </c>
      <c r="B386" s="7" t="str">
        <f>'Raw data sheet'!B385</f>
        <v/>
      </c>
      <c r="C386" s="7" t="str">
        <f>'Raw data sheet'!C385</f>
        <v/>
      </c>
      <c r="D386" s="9" t="str">
        <f>'Spi3'!D386</f>
        <v>#REF!</v>
      </c>
      <c r="E386" s="9" t="str">
        <f>'Spi6'!D386</f>
        <v>#REF!</v>
      </c>
      <c r="F386" s="9" t="str">
        <f>'Spi12'!D386</f>
        <v>#REF!</v>
      </c>
    </row>
    <row r="387" ht="15.75" customHeight="1">
      <c r="A387" s="7" t="str">
        <f>'Raw data sheet'!A386</f>
        <v/>
      </c>
      <c r="B387" s="7" t="str">
        <f>'Raw data sheet'!B386</f>
        <v/>
      </c>
      <c r="C387" s="7" t="str">
        <f>'Raw data sheet'!C386</f>
        <v/>
      </c>
      <c r="D387" s="9" t="str">
        <f>'Spi3'!D387</f>
        <v>#REF!</v>
      </c>
      <c r="E387" s="9" t="str">
        <f>'Spi6'!D387</f>
        <v>#REF!</v>
      </c>
      <c r="F387" s="9" t="str">
        <f>'Spi12'!D387</f>
        <v>#REF!</v>
      </c>
    </row>
    <row r="388" ht="15.75" customHeight="1">
      <c r="A388" s="7" t="str">
        <f>'Raw data sheet'!A387</f>
        <v/>
      </c>
      <c r="B388" s="7" t="str">
        <f>'Raw data sheet'!B387</f>
        <v/>
      </c>
      <c r="C388" s="7" t="str">
        <f>'Raw data sheet'!C387</f>
        <v/>
      </c>
      <c r="D388" s="9" t="str">
        <f>'Spi3'!D388</f>
        <v>#REF!</v>
      </c>
      <c r="E388" s="9" t="str">
        <f>'Spi6'!D388</f>
        <v>#REF!</v>
      </c>
      <c r="F388" s="9" t="str">
        <f>'Spi12'!D388</f>
        <v>#REF!</v>
      </c>
    </row>
    <row r="389" ht="15.75" customHeight="1">
      <c r="A389" s="7" t="str">
        <f>'Raw data sheet'!A388</f>
        <v/>
      </c>
      <c r="B389" s="7" t="str">
        <f>'Raw data sheet'!B388</f>
        <v/>
      </c>
      <c r="C389" s="7" t="str">
        <f>'Raw data sheet'!C388</f>
        <v/>
      </c>
      <c r="D389" s="9" t="str">
        <f>'Spi3'!D389</f>
        <v>#REF!</v>
      </c>
      <c r="E389" s="9" t="str">
        <f>'Spi6'!D389</f>
        <v>#REF!</v>
      </c>
      <c r="F389" s="9" t="str">
        <f>'Spi12'!D389</f>
        <v>#REF!</v>
      </c>
    </row>
    <row r="390" ht="15.75" customHeight="1">
      <c r="A390" s="7" t="str">
        <f>'Raw data sheet'!A389</f>
        <v/>
      </c>
      <c r="B390" s="7" t="str">
        <f>'Raw data sheet'!B389</f>
        <v/>
      </c>
      <c r="C390" s="7" t="str">
        <f>'Raw data sheet'!C389</f>
        <v/>
      </c>
      <c r="D390" s="9" t="str">
        <f>'Spi3'!D390</f>
        <v>#REF!</v>
      </c>
      <c r="E390" s="9" t="str">
        <f>'Spi6'!D390</f>
        <v>#REF!</v>
      </c>
      <c r="F390" s="9" t="str">
        <f>'Spi12'!D390</f>
        <v>#REF!</v>
      </c>
    </row>
    <row r="391" ht="15.75" customHeight="1">
      <c r="A391" s="7" t="str">
        <f>'Raw data sheet'!A390</f>
        <v/>
      </c>
      <c r="B391" s="7" t="str">
        <f>'Raw data sheet'!B390</f>
        <v/>
      </c>
      <c r="C391" s="7" t="str">
        <f>'Raw data sheet'!C390</f>
        <v/>
      </c>
      <c r="D391" s="9" t="str">
        <f>'Spi3'!D391</f>
        <v>#REF!</v>
      </c>
      <c r="E391" s="9" t="str">
        <f>'Spi6'!D391</f>
        <v>#REF!</v>
      </c>
      <c r="F391" s="9" t="str">
        <f>'Spi12'!D391</f>
        <v>#REF!</v>
      </c>
    </row>
    <row r="392" ht="15.75" customHeight="1">
      <c r="A392" s="7" t="str">
        <f>'Raw data sheet'!A391</f>
        <v/>
      </c>
      <c r="B392" s="7" t="str">
        <f>'Raw data sheet'!B391</f>
        <v/>
      </c>
      <c r="C392" s="7" t="str">
        <f>'Raw data sheet'!C391</f>
        <v/>
      </c>
      <c r="D392" s="9" t="str">
        <f>'Spi3'!D392</f>
        <v>#REF!</v>
      </c>
      <c r="E392" s="9" t="str">
        <f>'Spi6'!D392</f>
        <v>#REF!</v>
      </c>
      <c r="F392" s="9" t="str">
        <f>'Spi12'!D392</f>
        <v>#REF!</v>
      </c>
    </row>
    <row r="393" ht="15.75" customHeight="1">
      <c r="A393" s="7" t="str">
        <f>'Raw data sheet'!A392</f>
        <v/>
      </c>
      <c r="B393" s="7" t="str">
        <f>'Raw data sheet'!B392</f>
        <v/>
      </c>
      <c r="C393" s="7" t="str">
        <f>'Raw data sheet'!C392</f>
        <v/>
      </c>
      <c r="D393" s="9" t="str">
        <f>'Spi3'!D393</f>
        <v>#REF!</v>
      </c>
      <c r="E393" s="9" t="str">
        <f>'Spi6'!D393</f>
        <v>#REF!</v>
      </c>
      <c r="F393" s="9" t="str">
        <f>'Spi12'!D393</f>
        <v>#REF!</v>
      </c>
    </row>
    <row r="394" ht="15.75" customHeight="1">
      <c r="A394" s="7" t="str">
        <f>'Raw data sheet'!A393</f>
        <v/>
      </c>
      <c r="B394" s="7" t="str">
        <f>'Raw data sheet'!B393</f>
        <v/>
      </c>
      <c r="C394" s="7" t="str">
        <f>'Raw data sheet'!C393</f>
        <v/>
      </c>
      <c r="D394" s="9" t="str">
        <f>'Spi3'!D394</f>
        <v>#REF!</v>
      </c>
      <c r="E394" s="9" t="str">
        <f>'Spi6'!D394</f>
        <v>#REF!</v>
      </c>
      <c r="F394" s="9" t="str">
        <f>'Spi12'!D394</f>
        <v>#REF!</v>
      </c>
    </row>
    <row r="395" ht="15.75" customHeight="1">
      <c r="A395" s="7" t="str">
        <f>'Raw data sheet'!A394</f>
        <v/>
      </c>
      <c r="B395" s="7" t="str">
        <f>'Raw data sheet'!B394</f>
        <v/>
      </c>
      <c r="C395" s="7" t="str">
        <f>'Raw data sheet'!C394</f>
        <v/>
      </c>
      <c r="D395" s="9" t="str">
        <f>'Spi3'!D395</f>
        <v>#REF!</v>
      </c>
      <c r="E395" s="9" t="str">
        <f>'Spi6'!D395</f>
        <v>#REF!</v>
      </c>
      <c r="F395" s="9" t="str">
        <f>'Spi12'!D395</f>
        <v>#REF!</v>
      </c>
    </row>
    <row r="396" ht="15.75" customHeight="1">
      <c r="A396" s="7" t="str">
        <f>'Raw data sheet'!A395</f>
        <v/>
      </c>
      <c r="B396" s="7" t="str">
        <f>'Raw data sheet'!B395</f>
        <v/>
      </c>
      <c r="C396" s="7" t="str">
        <f>'Raw data sheet'!C395</f>
        <v/>
      </c>
      <c r="D396" s="9" t="str">
        <f>'Spi3'!D396</f>
        <v>#REF!</v>
      </c>
      <c r="E396" s="9" t="str">
        <f>'Spi6'!D396</f>
        <v>#REF!</v>
      </c>
      <c r="F396" s="9" t="str">
        <f>'Spi12'!D396</f>
        <v>#REF!</v>
      </c>
    </row>
    <row r="397" ht="15.75" customHeight="1">
      <c r="A397" s="7" t="str">
        <f>'Raw data sheet'!A396</f>
        <v/>
      </c>
      <c r="B397" s="7" t="str">
        <f>'Raw data sheet'!B396</f>
        <v/>
      </c>
      <c r="C397" s="7" t="str">
        <f>'Raw data sheet'!C396</f>
        <v/>
      </c>
      <c r="D397" s="9" t="str">
        <f>'Spi3'!D397</f>
        <v>#REF!</v>
      </c>
      <c r="E397" s="9" t="str">
        <f>'Spi6'!D397</f>
        <v>#REF!</v>
      </c>
      <c r="F397" s="9" t="str">
        <f>'Spi12'!D397</f>
        <v>#REF!</v>
      </c>
    </row>
    <row r="398" ht="15.75" customHeight="1">
      <c r="A398" s="7" t="str">
        <f>'Raw data sheet'!A397</f>
        <v/>
      </c>
      <c r="B398" s="7" t="str">
        <f>'Raw data sheet'!B397</f>
        <v/>
      </c>
      <c r="C398" s="7" t="str">
        <f>'Raw data sheet'!C397</f>
        <v/>
      </c>
      <c r="D398" s="9" t="str">
        <f>'Spi3'!D398</f>
        <v>#REF!</v>
      </c>
      <c r="E398" s="9" t="str">
        <f>'Spi6'!D398</f>
        <v>#REF!</v>
      </c>
      <c r="F398" s="9" t="str">
        <f>'Spi12'!D398</f>
        <v>#REF!</v>
      </c>
    </row>
    <row r="399" ht="15.75" customHeight="1">
      <c r="A399" s="7" t="str">
        <f>'Raw data sheet'!A398</f>
        <v/>
      </c>
      <c r="B399" s="7" t="str">
        <f>'Raw data sheet'!B398</f>
        <v/>
      </c>
      <c r="C399" s="7" t="str">
        <f>'Raw data sheet'!C398</f>
        <v/>
      </c>
      <c r="D399" s="9" t="str">
        <f>'Spi3'!D399</f>
        <v>#REF!</v>
      </c>
      <c r="E399" s="9" t="str">
        <f>'Spi6'!D399</f>
        <v>#REF!</v>
      </c>
      <c r="F399" s="9" t="str">
        <f>'Spi12'!D399</f>
        <v>#REF!</v>
      </c>
    </row>
    <row r="400" ht="15.75" customHeight="1">
      <c r="A400" s="7" t="str">
        <f>'Raw data sheet'!A399</f>
        <v/>
      </c>
      <c r="B400" s="7" t="str">
        <f>'Raw data sheet'!B399</f>
        <v/>
      </c>
      <c r="C400" s="7" t="str">
        <f>'Raw data sheet'!C399</f>
        <v/>
      </c>
      <c r="D400" s="9" t="str">
        <f>'Spi3'!D400</f>
        <v>#REF!</v>
      </c>
      <c r="E400" s="9" t="str">
        <f>'Spi6'!D400</f>
        <v>#REF!</v>
      </c>
      <c r="F400" s="9" t="str">
        <f>'Spi12'!D400</f>
        <v>#REF!</v>
      </c>
    </row>
    <row r="401" ht="15.75" customHeight="1">
      <c r="A401" s="7" t="str">
        <f>'Raw data sheet'!A400</f>
        <v/>
      </c>
      <c r="B401" s="7" t="str">
        <f>'Raw data sheet'!B400</f>
        <v/>
      </c>
      <c r="C401" s="7" t="str">
        <f>'Raw data sheet'!C400</f>
        <v/>
      </c>
      <c r="D401" s="9" t="str">
        <f>'Spi3'!D401</f>
        <v>#REF!</v>
      </c>
      <c r="E401" s="9" t="str">
        <f>'Spi6'!D401</f>
        <v>#REF!</v>
      </c>
      <c r="F401" s="9" t="str">
        <f>'Spi12'!D401</f>
        <v>#REF!</v>
      </c>
    </row>
    <row r="402" ht="15.75" customHeight="1">
      <c r="A402" s="7" t="str">
        <f>'Raw data sheet'!A401</f>
        <v/>
      </c>
      <c r="B402" s="7" t="str">
        <f>'Raw data sheet'!B401</f>
        <v/>
      </c>
      <c r="C402" s="7" t="str">
        <f>'Raw data sheet'!C401</f>
        <v/>
      </c>
      <c r="D402" s="9" t="str">
        <f>'Spi3'!D402</f>
        <v>#REF!</v>
      </c>
      <c r="E402" s="9" t="str">
        <f>'Spi6'!D402</f>
        <v>#REF!</v>
      </c>
      <c r="F402" s="9" t="str">
        <f>'Spi12'!D402</f>
        <v>#REF!</v>
      </c>
    </row>
    <row r="403" ht="15.75" customHeight="1">
      <c r="A403" s="7" t="str">
        <f>'Raw data sheet'!A402</f>
        <v/>
      </c>
      <c r="B403" s="7" t="str">
        <f>'Raw data sheet'!B402</f>
        <v/>
      </c>
      <c r="C403" s="7" t="str">
        <f>'Raw data sheet'!C402</f>
        <v/>
      </c>
      <c r="D403" s="9" t="str">
        <f>'Spi3'!D403</f>
        <v>#REF!</v>
      </c>
      <c r="E403" s="9" t="str">
        <f>'Spi6'!D403</f>
        <v>#REF!</v>
      </c>
      <c r="F403" s="9" t="str">
        <f>'Spi12'!D403</f>
        <v>#REF!</v>
      </c>
    </row>
    <row r="404" ht="15.75" customHeight="1">
      <c r="A404" s="7" t="str">
        <f>'Raw data sheet'!A403</f>
        <v/>
      </c>
      <c r="B404" s="7" t="str">
        <f>'Raw data sheet'!B403</f>
        <v/>
      </c>
      <c r="C404" s="7" t="str">
        <f>'Raw data sheet'!C403</f>
        <v/>
      </c>
      <c r="D404" s="9" t="str">
        <f>'Spi3'!D404</f>
        <v>#REF!</v>
      </c>
      <c r="E404" s="9" t="str">
        <f>'Spi6'!D404</f>
        <v>#REF!</v>
      </c>
      <c r="F404" s="9" t="str">
        <f>'Spi12'!D404</f>
        <v>#REF!</v>
      </c>
    </row>
    <row r="405" ht="15.75" customHeight="1">
      <c r="A405" s="7" t="str">
        <f>'Raw data sheet'!A404</f>
        <v/>
      </c>
      <c r="B405" s="7" t="str">
        <f>'Raw data sheet'!B404</f>
        <v/>
      </c>
      <c r="C405" s="7" t="str">
        <f>'Raw data sheet'!C404</f>
        <v/>
      </c>
      <c r="D405" s="9" t="str">
        <f>'Spi3'!D405</f>
        <v>#REF!</v>
      </c>
      <c r="E405" s="9" t="str">
        <f>'Spi6'!D405</f>
        <v>#REF!</v>
      </c>
      <c r="F405" s="9" t="str">
        <f>'Spi12'!D405</f>
        <v>#REF!</v>
      </c>
    </row>
    <row r="406" ht="15.75" customHeight="1">
      <c r="A406" s="7" t="str">
        <f>'Raw data sheet'!A405</f>
        <v/>
      </c>
      <c r="B406" s="7" t="str">
        <f>'Raw data sheet'!B405</f>
        <v/>
      </c>
      <c r="C406" s="7" t="str">
        <f>'Raw data sheet'!C405</f>
        <v/>
      </c>
      <c r="D406" s="9" t="str">
        <f>'Spi3'!D406</f>
        <v>#REF!</v>
      </c>
      <c r="E406" s="9" t="str">
        <f>'Spi6'!D406</f>
        <v>#REF!</v>
      </c>
      <c r="F406" s="9" t="str">
        <f>'Spi12'!D406</f>
        <v>#REF!</v>
      </c>
    </row>
    <row r="407" ht="15.75" customHeight="1">
      <c r="A407" s="7" t="str">
        <f>'Raw data sheet'!A406</f>
        <v/>
      </c>
      <c r="B407" s="7" t="str">
        <f>'Raw data sheet'!B406</f>
        <v/>
      </c>
      <c r="C407" s="7" t="str">
        <f>'Raw data sheet'!C406</f>
        <v/>
      </c>
      <c r="D407" s="9" t="str">
        <f>'Spi3'!D407</f>
        <v>#REF!</v>
      </c>
      <c r="E407" s="9" t="str">
        <f>'Spi6'!D407</f>
        <v>#REF!</v>
      </c>
      <c r="F407" s="9" t="str">
        <f>'Spi12'!D407</f>
        <v>#REF!</v>
      </c>
    </row>
    <row r="408" ht="15.75" customHeight="1">
      <c r="A408" s="7" t="str">
        <f>'Raw data sheet'!A407</f>
        <v/>
      </c>
      <c r="B408" s="7" t="str">
        <f>'Raw data sheet'!B407</f>
        <v/>
      </c>
      <c r="C408" s="7" t="str">
        <f>'Raw data sheet'!C407</f>
        <v/>
      </c>
      <c r="D408" s="9" t="str">
        <f>'Spi3'!D408</f>
        <v>#REF!</v>
      </c>
      <c r="E408" s="9" t="str">
        <f>'Spi6'!D408</f>
        <v>#REF!</v>
      </c>
      <c r="F408" s="9" t="str">
        <f>'Spi12'!D408</f>
        <v>#REF!</v>
      </c>
    </row>
    <row r="409" ht="15.75" customHeight="1">
      <c r="A409" s="7" t="str">
        <f>'Raw data sheet'!A408</f>
        <v/>
      </c>
      <c r="B409" s="7" t="str">
        <f>'Raw data sheet'!B408</f>
        <v/>
      </c>
      <c r="C409" s="7" t="str">
        <f>'Raw data sheet'!C408</f>
        <v/>
      </c>
      <c r="D409" s="9" t="str">
        <f>'Spi3'!D409</f>
        <v>#REF!</v>
      </c>
      <c r="E409" s="9" t="str">
        <f>'Spi6'!D409</f>
        <v>#REF!</v>
      </c>
      <c r="F409" s="9" t="str">
        <f>'Spi12'!D409</f>
        <v>#REF!</v>
      </c>
    </row>
    <row r="410" ht="15.75" customHeight="1">
      <c r="A410" s="7" t="str">
        <f>'Raw data sheet'!A409</f>
        <v/>
      </c>
      <c r="B410" s="7" t="str">
        <f>'Raw data sheet'!B409</f>
        <v/>
      </c>
      <c r="C410" s="7" t="str">
        <f>'Raw data sheet'!C409</f>
        <v/>
      </c>
      <c r="D410" s="9" t="str">
        <f>'Spi3'!D410</f>
        <v>#REF!</v>
      </c>
      <c r="E410" s="9" t="str">
        <f>'Spi6'!D410</f>
        <v>#REF!</v>
      </c>
      <c r="F410" s="9" t="str">
        <f>'Spi12'!D410</f>
        <v>#REF!</v>
      </c>
    </row>
    <row r="411" ht="15.75" customHeight="1">
      <c r="A411" s="7" t="str">
        <f>'Raw data sheet'!A410</f>
        <v/>
      </c>
      <c r="B411" s="7" t="str">
        <f>'Raw data sheet'!B410</f>
        <v/>
      </c>
      <c r="C411" s="7" t="str">
        <f>'Raw data sheet'!C410</f>
        <v/>
      </c>
      <c r="D411" s="9" t="str">
        <f>'Spi3'!D411</f>
        <v>#REF!</v>
      </c>
      <c r="E411" s="9" t="str">
        <f>'Spi6'!D411</f>
        <v>#REF!</v>
      </c>
      <c r="F411" s="9" t="str">
        <f>'Spi12'!D411</f>
        <v>#REF!</v>
      </c>
    </row>
    <row r="412" ht="15.75" customHeight="1">
      <c r="A412" s="7" t="str">
        <f>'Raw data sheet'!A411</f>
        <v/>
      </c>
      <c r="B412" s="7" t="str">
        <f>'Raw data sheet'!B411</f>
        <v/>
      </c>
      <c r="C412" s="7" t="str">
        <f>'Raw data sheet'!C411</f>
        <v/>
      </c>
      <c r="D412" s="9" t="str">
        <f>'Spi3'!D412</f>
        <v>#REF!</v>
      </c>
      <c r="E412" s="9" t="str">
        <f>'Spi6'!D412</f>
        <v>#REF!</v>
      </c>
      <c r="F412" s="9" t="str">
        <f>'Spi12'!D412</f>
        <v>#REF!</v>
      </c>
    </row>
    <row r="413" ht="15.75" customHeight="1">
      <c r="A413" s="7" t="str">
        <f>'Raw data sheet'!A412</f>
        <v/>
      </c>
      <c r="B413" s="7" t="str">
        <f>'Raw data sheet'!B412</f>
        <v/>
      </c>
      <c r="C413" s="7" t="str">
        <f>'Raw data sheet'!C412</f>
        <v/>
      </c>
      <c r="D413" s="9" t="str">
        <f>'Spi3'!D413</f>
        <v>#REF!</v>
      </c>
      <c r="E413" s="9" t="str">
        <f>'Spi6'!D413</f>
        <v>#REF!</v>
      </c>
      <c r="F413" s="9" t="str">
        <f>'Spi12'!D413</f>
        <v>#REF!</v>
      </c>
    </row>
    <row r="414" ht="15.75" customHeight="1">
      <c r="A414" s="7" t="str">
        <f>'Raw data sheet'!A413</f>
        <v/>
      </c>
      <c r="B414" s="7" t="str">
        <f>'Raw data sheet'!B413</f>
        <v/>
      </c>
      <c r="C414" s="7" t="str">
        <f>'Raw data sheet'!C413</f>
        <v/>
      </c>
      <c r="D414" s="9" t="str">
        <f>'Spi3'!D414</f>
        <v>#REF!</v>
      </c>
      <c r="E414" s="9" t="str">
        <f>'Spi6'!D414</f>
        <v>#REF!</v>
      </c>
      <c r="F414" s="9" t="str">
        <f>'Spi12'!D414</f>
        <v>#REF!</v>
      </c>
    </row>
    <row r="415" ht="15.75" customHeight="1">
      <c r="A415" s="7" t="str">
        <f>'Raw data sheet'!A414</f>
        <v/>
      </c>
      <c r="B415" s="7" t="str">
        <f>'Raw data sheet'!B414</f>
        <v/>
      </c>
      <c r="C415" s="7" t="str">
        <f>'Raw data sheet'!C414</f>
        <v/>
      </c>
      <c r="D415" s="9" t="str">
        <f>'Spi3'!D415</f>
        <v>#REF!</v>
      </c>
      <c r="E415" s="9" t="str">
        <f>'Spi6'!D415</f>
        <v>#REF!</v>
      </c>
      <c r="F415" s="9" t="str">
        <f>'Spi12'!D415</f>
        <v>#REF!</v>
      </c>
    </row>
    <row r="416" ht="15.75" customHeight="1">
      <c r="A416" s="7" t="str">
        <f>'Raw data sheet'!A415</f>
        <v/>
      </c>
      <c r="B416" s="7" t="str">
        <f>'Raw data sheet'!B415</f>
        <v/>
      </c>
      <c r="C416" s="7" t="str">
        <f>'Raw data sheet'!C415</f>
        <v/>
      </c>
      <c r="D416" s="9" t="str">
        <f>'Spi3'!D416</f>
        <v>#REF!</v>
      </c>
      <c r="E416" s="9" t="str">
        <f>'Spi6'!D416</f>
        <v>#REF!</v>
      </c>
      <c r="F416" s="9" t="str">
        <f>'Spi12'!D416</f>
        <v>#REF!</v>
      </c>
    </row>
    <row r="417" ht="15.75" customHeight="1">
      <c r="A417" s="7" t="str">
        <f>'Raw data sheet'!A416</f>
        <v/>
      </c>
      <c r="B417" s="7" t="str">
        <f>'Raw data sheet'!B416</f>
        <v/>
      </c>
      <c r="C417" s="7" t="str">
        <f>'Raw data sheet'!C416</f>
        <v/>
      </c>
      <c r="D417" s="9" t="str">
        <f>'Spi3'!D417</f>
        <v>#REF!</v>
      </c>
      <c r="E417" s="9" t="str">
        <f>'Spi6'!D417</f>
        <v>#REF!</v>
      </c>
      <c r="F417" s="9" t="str">
        <f>'Spi12'!D417</f>
        <v>#REF!</v>
      </c>
    </row>
    <row r="418" ht="15.75" customHeight="1">
      <c r="A418" s="7" t="str">
        <f>'Raw data sheet'!A417</f>
        <v/>
      </c>
      <c r="B418" s="7" t="str">
        <f>'Raw data sheet'!B417</f>
        <v/>
      </c>
      <c r="C418" s="7" t="str">
        <f>'Raw data sheet'!C417</f>
        <v/>
      </c>
      <c r="D418" s="9" t="str">
        <f>'Spi3'!D418</f>
        <v>#REF!</v>
      </c>
      <c r="E418" s="9" t="str">
        <f>'Spi6'!D418</f>
        <v>#REF!</v>
      </c>
      <c r="F418" s="9" t="str">
        <f>'Spi12'!D418</f>
        <v>#REF!</v>
      </c>
    </row>
    <row r="419" ht="15.75" customHeight="1">
      <c r="A419" s="7" t="str">
        <f>'Raw data sheet'!A418</f>
        <v/>
      </c>
      <c r="B419" s="7" t="str">
        <f>'Raw data sheet'!B418</f>
        <v/>
      </c>
      <c r="C419" s="7" t="str">
        <f>'Raw data sheet'!C418</f>
        <v/>
      </c>
      <c r="D419" s="9" t="str">
        <f>'Spi3'!D419</f>
        <v>#REF!</v>
      </c>
      <c r="E419" s="9" t="str">
        <f>'Spi6'!D419</f>
        <v>#REF!</v>
      </c>
      <c r="F419" s="9" t="str">
        <f>'Spi12'!D419</f>
        <v>#REF!</v>
      </c>
    </row>
    <row r="420" ht="15.75" customHeight="1">
      <c r="A420" s="7" t="str">
        <f>'Raw data sheet'!A419</f>
        <v/>
      </c>
      <c r="B420" s="7" t="str">
        <f>'Raw data sheet'!B419</f>
        <v/>
      </c>
      <c r="C420" s="7" t="str">
        <f>'Raw data sheet'!C419</f>
        <v/>
      </c>
      <c r="D420" s="9" t="str">
        <f>'Spi3'!D420</f>
        <v>#REF!</v>
      </c>
      <c r="E420" s="9" t="str">
        <f>'Spi6'!D420</f>
        <v>#REF!</v>
      </c>
      <c r="F420" s="9" t="str">
        <f>'Spi12'!D420</f>
        <v>#REF!</v>
      </c>
    </row>
    <row r="421" ht="15.75" customHeight="1">
      <c r="A421" s="7" t="str">
        <f>'Raw data sheet'!A420</f>
        <v/>
      </c>
      <c r="B421" s="7" t="str">
        <f>'Raw data sheet'!B420</f>
        <v/>
      </c>
      <c r="C421" s="7" t="str">
        <f>'Raw data sheet'!C420</f>
        <v/>
      </c>
      <c r="D421" s="9" t="str">
        <f>'Spi3'!D421</f>
        <v>#REF!</v>
      </c>
      <c r="E421" s="9" t="str">
        <f>'Spi6'!D421</f>
        <v>#REF!</v>
      </c>
      <c r="F421" s="9" t="str">
        <f>'Spi12'!D421</f>
        <v>#REF!</v>
      </c>
    </row>
    <row r="422" ht="15.75" customHeight="1">
      <c r="A422" s="7" t="str">
        <f>'Raw data sheet'!A421</f>
        <v/>
      </c>
      <c r="B422" s="7" t="str">
        <f>'Raw data sheet'!B421</f>
        <v/>
      </c>
      <c r="C422" s="7" t="str">
        <f>'Raw data sheet'!C421</f>
        <v/>
      </c>
      <c r="D422" s="9" t="str">
        <f>'Spi3'!D422</f>
        <v>#REF!</v>
      </c>
      <c r="E422" s="9" t="str">
        <f>'Spi6'!D422</f>
        <v>#REF!</v>
      </c>
      <c r="F422" s="9" t="str">
        <f>'Spi12'!D422</f>
        <v>#REF!</v>
      </c>
    </row>
    <row r="423" ht="15.75" customHeight="1">
      <c r="A423" s="7" t="str">
        <f>'Raw data sheet'!A422</f>
        <v/>
      </c>
      <c r="B423" s="7" t="str">
        <f>'Raw data sheet'!B422</f>
        <v/>
      </c>
      <c r="C423" s="7" t="str">
        <f>'Raw data sheet'!C422</f>
        <v/>
      </c>
      <c r="D423" s="9" t="str">
        <f>'Spi3'!D423</f>
        <v>#REF!</v>
      </c>
      <c r="E423" s="9" t="str">
        <f>'Spi6'!D423</f>
        <v>#REF!</v>
      </c>
      <c r="F423" s="9" t="str">
        <f>'Spi12'!D423</f>
        <v>#REF!</v>
      </c>
    </row>
    <row r="424" ht="15.75" customHeight="1">
      <c r="A424" s="7" t="str">
        <f>'Raw data sheet'!A423</f>
        <v/>
      </c>
      <c r="B424" s="7" t="str">
        <f>'Raw data sheet'!B423</f>
        <v/>
      </c>
      <c r="C424" s="7" t="str">
        <f>'Raw data sheet'!C423</f>
        <v/>
      </c>
      <c r="D424" s="9" t="str">
        <f>'Spi3'!D424</f>
        <v>#REF!</v>
      </c>
      <c r="E424" s="9" t="str">
        <f>'Spi6'!D424</f>
        <v>#REF!</v>
      </c>
      <c r="F424" s="9" t="str">
        <f>'Spi12'!D424</f>
        <v>#REF!</v>
      </c>
    </row>
    <row r="425" ht="15.75" customHeight="1">
      <c r="A425" s="7" t="str">
        <f>'Raw data sheet'!A424</f>
        <v/>
      </c>
      <c r="B425" s="7" t="str">
        <f>'Raw data sheet'!B424</f>
        <v/>
      </c>
      <c r="C425" s="7" t="str">
        <f>'Raw data sheet'!C424</f>
        <v/>
      </c>
      <c r="D425" s="9" t="str">
        <f>'Spi3'!D425</f>
        <v>#REF!</v>
      </c>
      <c r="E425" s="9" t="str">
        <f>'Spi6'!D425</f>
        <v>#REF!</v>
      </c>
      <c r="F425" s="9" t="str">
        <f>'Spi12'!D425</f>
        <v>#REF!</v>
      </c>
    </row>
    <row r="426" ht="15.75" customHeight="1">
      <c r="A426" s="7" t="str">
        <f>'Raw data sheet'!A425</f>
        <v/>
      </c>
      <c r="B426" s="7" t="str">
        <f>'Raw data sheet'!B425</f>
        <v/>
      </c>
      <c r="C426" s="7" t="str">
        <f>'Raw data sheet'!C425</f>
        <v/>
      </c>
      <c r="D426" s="9" t="str">
        <f>'Spi3'!D426</f>
        <v>#REF!</v>
      </c>
      <c r="E426" s="9" t="str">
        <f>'Spi6'!D426</f>
        <v>#REF!</v>
      </c>
      <c r="F426" s="9" t="str">
        <f>'Spi12'!D426</f>
        <v>#REF!</v>
      </c>
    </row>
    <row r="427" ht="15.75" customHeight="1">
      <c r="A427" s="7" t="str">
        <f>'Raw data sheet'!A426</f>
        <v/>
      </c>
      <c r="B427" s="7" t="str">
        <f>'Raw data sheet'!B426</f>
        <v/>
      </c>
      <c r="C427" s="7" t="str">
        <f>'Raw data sheet'!C426</f>
        <v/>
      </c>
      <c r="D427" s="9" t="str">
        <f>'Spi3'!D427</f>
        <v>#REF!</v>
      </c>
      <c r="E427" s="9" t="str">
        <f>'Spi6'!D427</f>
        <v>#REF!</v>
      </c>
      <c r="F427" s="9" t="str">
        <f>'Spi12'!D427</f>
        <v>#REF!</v>
      </c>
    </row>
    <row r="428" ht="15.75" customHeight="1">
      <c r="A428" s="7" t="str">
        <f>'Raw data sheet'!A427</f>
        <v/>
      </c>
      <c r="B428" s="7" t="str">
        <f>'Raw data sheet'!B427</f>
        <v/>
      </c>
      <c r="C428" s="7" t="str">
        <f>'Raw data sheet'!C427</f>
        <v/>
      </c>
      <c r="D428" s="9" t="str">
        <f>'Spi3'!D428</f>
        <v>#REF!</v>
      </c>
      <c r="E428" s="9" t="str">
        <f>'Spi6'!D428</f>
        <v>#REF!</v>
      </c>
      <c r="F428" s="9" t="str">
        <f>'Spi12'!D428</f>
        <v>#REF!</v>
      </c>
    </row>
    <row r="429" ht="15.75" customHeight="1">
      <c r="A429" s="7" t="str">
        <f>'Raw data sheet'!A428</f>
        <v/>
      </c>
      <c r="B429" s="7" t="str">
        <f>'Raw data sheet'!B428</f>
        <v/>
      </c>
      <c r="C429" s="7" t="str">
        <f>'Raw data sheet'!C428</f>
        <v/>
      </c>
      <c r="D429" s="9" t="str">
        <f>'Spi3'!D429</f>
        <v>#REF!</v>
      </c>
      <c r="E429" s="9" t="str">
        <f>'Spi6'!D429</f>
        <v>#REF!</v>
      </c>
      <c r="F429" s="9" t="str">
        <f>'Spi12'!D429</f>
        <v>#REF!</v>
      </c>
    </row>
    <row r="430" ht="15.75" customHeight="1">
      <c r="A430" s="7" t="str">
        <f>'Raw data sheet'!A429</f>
        <v/>
      </c>
      <c r="B430" s="7" t="str">
        <f>'Raw data sheet'!B429</f>
        <v/>
      </c>
      <c r="C430" s="7" t="str">
        <f>'Raw data sheet'!C429</f>
        <v/>
      </c>
      <c r="D430" s="9" t="str">
        <f>'Spi3'!D430</f>
        <v>#REF!</v>
      </c>
      <c r="E430" s="9" t="str">
        <f>'Spi6'!D430</f>
        <v>#REF!</v>
      </c>
      <c r="F430" s="9" t="str">
        <f>'Spi12'!D430</f>
        <v>#REF!</v>
      </c>
    </row>
    <row r="431" ht="15.75" customHeight="1">
      <c r="A431" s="7" t="str">
        <f>'Raw data sheet'!A430</f>
        <v/>
      </c>
      <c r="B431" s="7" t="str">
        <f>'Raw data sheet'!B430</f>
        <v/>
      </c>
      <c r="C431" s="7" t="str">
        <f>'Raw data sheet'!C430</f>
        <v/>
      </c>
      <c r="D431" s="9" t="str">
        <f>'Spi3'!D431</f>
        <v>#REF!</v>
      </c>
      <c r="E431" s="9" t="str">
        <f>'Spi6'!D431</f>
        <v>#REF!</v>
      </c>
      <c r="F431" s="9" t="str">
        <f>'Spi12'!D431</f>
        <v>#REF!</v>
      </c>
    </row>
    <row r="432" ht="15.75" customHeight="1">
      <c r="A432" s="7" t="str">
        <f>'Raw data sheet'!A431</f>
        <v/>
      </c>
      <c r="B432" s="7" t="str">
        <f>'Raw data sheet'!B431</f>
        <v/>
      </c>
      <c r="C432" s="7" t="str">
        <f>'Raw data sheet'!C431</f>
        <v/>
      </c>
      <c r="D432" s="9" t="str">
        <f>'Spi3'!D432</f>
        <v>#REF!</v>
      </c>
      <c r="E432" s="9" t="str">
        <f>'Spi6'!D432</f>
        <v>#REF!</v>
      </c>
      <c r="F432" s="9" t="str">
        <f>'Spi12'!D432</f>
        <v>#REF!</v>
      </c>
    </row>
    <row r="433" ht="15.75" customHeight="1">
      <c r="A433" s="7" t="str">
        <f>'Raw data sheet'!A432</f>
        <v/>
      </c>
      <c r="B433" s="7" t="str">
        <f>'Raw data sheet'!B432</f>
        <v/>
      </c>
      <c r="C433" s="7" t="str">
        <f>'Raw data sheet'!C432</f>
        <v/>
      </c>
      <c r="D433" s="9" t="str">
        <f>'Spi3'!D433</f>
        <v>#REF!</v>
      </c>
      <c r="E433" s="9" t="str">
        <f>'Spi6'!D433</f>
        <v>#REF!</v>
      </c>
      <c r="F433" s="9" t="str">
        <f>'Spi12'!D433</f>
        <v>#REF!</v>
      </c>
    </row>
    <row r="434" ht="15.75" customHeight="1">
      <c r="A434" s="7" t="str">
        <f>'Raw data sheet'!A433</f>
        <v/>
      </c>
      <c r="B434" s="7" t="str">
        <f>'Raw data sheet'!B433</f>
        <v/>
      </c>
      <c r="C434" s="7" t="str">
        <f>'Raw data sheet'!C433</f>
        <v/>
      </c>
      <c r="D434" s="9" t="str">
        <f>'Spi3'!D434</f>
        <v>#REF!</v>
      </c>
      <c r="E434" s="9" t="str">
        <f>'Spi6'!D434</f>
        <v>#REF!</v>
      </c>
      <c r="F434" s="9" t="str">
        <f>'Spi12'!D434</f>
        <v>#REF!</v>
      </c>
    </row>
    <row r="435" ht="15.75" customHeight="1">
      <c r="A435" s="7" t="str">
        <f>'Raw data sheet'!A434</f>
        <v/>
      </c>
      <c r="B435" s="7" t="str">
        <f>'Raw data sheet'!B434</f>
        <v/>
      </c>
      <c r="C435" s="7" t="str">
        <f>'Raw data sheet'!C434</f>
        <v/>
      </c>
      <c r="D435" s="9" t="str">
        <f>'Spi3'!D435</f>
        <v>#REF!</v>
      </c>
      <c r="E435" s="9" t="str">
        <f>'Spi6'!D435</f>
        <v>#REF!</v>
      </c>
      <c r="F435" s="9" t="str">
        <f>'Spi12'!D435</f>
        <v>#REF!</v>
      </c>
    </row>
    <row r="436" ht="15.75" customHeight="1">
      <c r="A436" s="7" t="str">
        <f>'Raw data sheet'!A435</f>
        <v/>
      </c>
      <c r="B436" s="7" t="str">
        <f>'Raw data sheet'!B435</f>
        <v/>
      </c>
      <c r="C436" s="7" t="str">
        <f>'Raw data sheet'!C435</f>
        <v/>
      </c>
      <c r="D436" s="9" t="str">
        <f>'Spi3'!D436</f>
        <v>#REF!</v>
      </c>
      <c r="E436" s="9" t="str">
        <f>'Spi6'!D436</f>
        <v>#REF!</v>
      </c>
      <c r="F436" s="9" t="str">
        <f>'Spi12'!D436</f>
        <v>#REF!</v>
      </c>
    </row>
    <row r="437" ht="15.75" customHeight="1">
      <c r="A437" s="7" t="str">
        <f>'Raw data sheet'!A436</f>
        <v/>
      </c>
      <c r="B437" s="7" t="str">
        <f>'Raw data sheet'!B436</f>
        <v/>
      </c>
      <c r="C437" s="7" t="str">
        <f>'Raw data sheet'!C436</f>
        <v/>
      </c>
      <c r="D437" s="9" t="str">
        <f>'Spi3'!D437</f>
        <v>#REF!</v>
      </c>
      <c r="E437" s="9" t="str">
        <f>'Spi6'!D437</f>
        <v>#REF!</v>
      </c>
      <c r="F437" s="9" t="str">
        <f>'Spi12'!D437</f>
        <v>#REF!</v>
      </c>
    </row>
    <row r="438" ht="15.75" customHeight="1">
      <c r="A438" s="7" t="str">
        <f>'Raw data sheet'!A437</f>
        <v/>
      </c>
      <c r="B438" s="7" t="str">
        <f>'Raw data sheet'!B437</f>
        <v/>
      </c>
      <c r="C438" s="7" t="str">
        <f>'Raw data sheet'!C437</f>
        <v/>
      </c>
      <c r="D438" s="9" t="str">
        <f>'Spi3'!D438</f>
        <v>#REF!</v>
      </c>
      <c r="E438" s="9" t="str">
        <f>'Spi6'!D438</f>
        <v>#REF!</v>
      </c>
      <c r="F438" s="9" t="str">
        <f>'Spi12'!D438</f>
        <v>#REF!</v>
      </c>
    </row>
    <row r="439" ht="15.75" customHeight="1">
      <c r="A439" s="7" t="str">
        <f>'Raw data sheet'!A438</f>
        <v/>
      </c>
      <c r="B439" s="7" t="str">
        <f>'Raw data sheet'!B438</f>
        <v/>
      </c>
      <c r="C439" s="7" t="str">
        <f>'Raw data sheet'!C438</f>
        <v/>
      </c>
      <c r="D439" s="9" t="str">
        <f>'Spi3'!D439</f>
        <v>#REF!</v>
      </c>
      <c r="E439" s="9" t="str">
        <f>'Spi6'!D439</f>
        <v>#REF!</v>
      </c>
      <c r="F439" s="9" t="str">
        <f>'Spi12'!D439</f>
        <v>#REF!</v>
      </c>
    </row>
    <row r="440" ht="15.75" customHeight="1">
      <c r="A440" s="7" t="str">
        <f>'Raw data sheet'!A439</f>
        <v/>
      </c>
      <c r="B440" s="7" t="str">
        <f>'Raw data sheet'!B439</f>
        <v/>
      </c>
      <c r="C440" s="7" t="str">
        <f>'Raw data sheet'!C439</f>
        <v/>
      </c>
      <c r="D440" s="9" t="str">
        <f>'Spi3'!D440</f>
        <v>#REF!</v>
      </c>
      <c r="E440" s="9" t="str">
        <f>'Spi6'!D440</f>
        <v>#REF!</v>
      </c>
      <c r="F440" s="9" t="str">
        <f>'Spi12'!D440</f>
        <v>#REF!</v>
      </c>
    </row>
    <row r="441" ht="15.75" customHeight="1">
      <c r="A441" s="7" t="str">
        <f>'Raw data sheet'!A440</f>
        <v/>
      </c>
      <c r="B441" s="7" t="str">
        <f>'Raw data sheet'!B440</f>
        <v/>
      </c>
      <c r="C441" s="7" t="str">
        <f>'Raw data sheet'!C440</f>
        <v/>
      </c>
      <c r="D441" s="9" t="str">
        <f>'Spi3'!D441</f>
        <v>#REF!</v>
      </c>
      <c r="E441" s="9" t="str">
        <f>'Spi6'!D441</f>
        <v>#REF!</v>
      </c>
      <c r="F441" s="9" t="str">
        <f>'Spi12'!D441</f>
        <v>#REF!</v>
      </c>
    </row>
    <row r="442" ht="15.75" customHeight="1">
      <c r="A442" s="7" t="str">
        <f>'Raw data sheet'!A441</f>
        <v/>
      </c>
      <c r="B442" s="7" t="str">
        <f>'Raw data sheet'!B441</f>
        <v/>
      </c>
      <c r="C442" s="7" t="str">
        <f>'Raw data sheet'!C441</f>
        <v/>
      </c>
      <c r="D442" s="9" t="str">
        <f>'Spi3'!D442</f>
        <v>#REF!</v>
      </c>
      <c r="E442" s="9" t="str">
        <f>'Spi6'!D442</f>
        <v>#REF!</v>
      </c>
      <c r="F442" s="9" t="str">
        <f>'Spi12'!D442</f>
        <v>#REF!</v>
      </c>
    </row>
    <row r="443" ht="15.75" customHeight="1">
      <c r="A443" s="7" t="str">
        <f>'Raw data sheet'!A442</f>
        <v/>
      </c>
      <c r="B443" s="7" t="str">
        <f>'Raw data sheet'!B442</f>
        <v/>
      </c>
      <c r="C443" s="7" t="str">
        <f>'Raw data sheet'!C442</f>
        <v/>
      </c>
      <c r="D443" s="9" t="str">
        <f>'Spi3'!D443</f>
        <v>#REF!</v>
      </c>
      <c r="E443" s="9" t="str">
        <f>'Spi6'!D443</f>
        <v>#REF!</v>
      </c>
      <c r="F443" s="9" t="str">
        <f>'Spi12'!D443</f>
        <v>#REF!</v>
      </c>
    </row>
    <row r="444" ht="15.75" customHeight="1">
      <c r="A444" s="7" t="str">
        <f>'Raw data sheet'!A443</f>
        <v/>
      </c>
      <c r="B444" s="7" t="str">
        <f>'Raw data sheet'!B443</f>
        <v/>
      </c>
      <c r="C444" s="7" t="str">
        <f>'Raw data sheet'!C443</f>
        <v/>
      </c>
      <c r="D444" s="9" t="str">
        <f>'Spi3'!D444</f>
        <v>#REF!</v>
      </c>
      <c r="E444" s="9" t="str">
        <f>'Spi6'!D444</f>
        <v>#REF!</v>
      </c>
      <c r="F444" s="9" t="str">
        <f>'Spi12'!D444</f>
        <v>#REF!</v>
      </c>
    </row>
    <row r="445" ht="15.75" customHeight="1">
      <c r="A445" s="7" t="str">
        <f>'Raw data sheet'!A444</f>
        <v/>
      </c>
      <c r="B445" s="7" t="str">
        <f>'Raw data sheet'!B444</f>
        <v/>
      </c>
      <c r="C445" s="7" t="str">
        <f>'Raw data sheet'!C444</f>
        <v/>
      </c>
      <c r="D445" s="9" t="str">
        <f>'Spi3'!D445</f>
        <v>#REF!</v>
      </c>
      <c r="E445" s="9" t="str">
        <f>'Spi6'!D445</f>
        <v>#REF!</v>
      </c>
      <c r="F445" s="9" t="str">
        <f>'Spi12'!D445</f>
        <v>#REF!</v>
      </c>
    </row>
    <row r="446" ht="15.75" customHeight="1">
      <c r="A446" s="7" t="str">
        <f>'Raw data sheet'!A445</f>
        <v/>
      </c>
      <c r="B446" s="7" t="str">
        <f>'Raw data sheet'!B445</f>
        <v/>
      </c>
      <c r="C446" s="7" t="str">
        <f>'Raw data sheet'!C445</f>
        <v/>
      </c>
      <c r="D446" s="9" t="str">
        <f>'Spi3'!D446</f>
        <v>#REF!</v>
      </c>
      <c r="E446" s="9" t="str">
        <f>'Spi6'!D446</f>
        <v>#REF!</v>
      </c>
      <c r="F446" s="9" t="str">
        <f>'Spi12'!D446</f>
        <v>#REF!</v>
      </c>
    </row>
    <row r="447" ht="15.75" customHeight="1">
      <c r="A447" s="7" t="str">
        <f>'Raw data sheet'!A446</f>
        <v/>
      </c>
      <c r="B447" s="7" t="str">
        <f>'Raw data sheet'!B446</f>
        <v/>
      </c>
      <c r="C447" s="7" t="str">
        <f>'Raw data sheet'!C446</f>
        <v/>
      </c>
      <c r="D447" s="9" t="str">
        <f>'Spi3'!D447</f>
        <v>#REF!</v>
      </c>
      <c r="E447" s="9" t="str">
        <f>'Spi6'!D447</f>
        <v>#REF!</v>
      </c>
      <c r="F447" s="9" t="str">
        <f>'Spi12'!D447</f>
        <v>#REF!</v>
      </c>
    </row>
    <row r="448" ht="15.75" customHeight="1">
      <c r="A448" s="7" t="str">
        <f>'Raw data sheet'!A447</f>
        <v/>
      </c>
      <c r="B448" s="7" t="str">
        <f>'Raw data sheet'!B447</f>
        <v/>
      </c>
      <c r="C448" s="7" t="str">
        <f>'Raw data sheet'!C447</f>
        <v/>
      </c>
      <c r="D448" s="9" t="str">
        <f>'Spi3'!D448</f>
        <v>#REF!</v>
      </c>
      <c r="E448" s="9" t="str">
        <f>'Spi6'!D448</f>
        <v>#REF!</v>
      </c>
      <c r="F448" s="9" t="str">
        <f>'Spi12'!D448</f>
        <v>#REF!</v>
      </c>
    </row>
    <row r="449" ht="15.75" customHeight="1">
      <c r="A449" s="7" t="str">
        <f>'Raw data sheet'!A448</f>
        <v/>
      </c>
      <c r="B449" s="7" t="str">
        <f>'Raw data sheet'!B448</f>
        <v/>
      </c>
      <c r="C449" s="7" t="str">
        <f>'Raw data sheet'!C448</f>
        <v/>
      </c>
      <c r="D449" s="9" t="str">
        <f>'Spi3'!D449</f>
        <v>#REF!</v>
      </c>
      <c r="E449" s="9" t="str">
        <f>'Spi6'!D449</f>
        <v>#REF!</v>
      </c>
      <c r="F449" s="9" t="str">
        <f>'Spi12'!D449</f>
        <v>#REF!</v>
      </c>
    </row>
    <row r="450" ht="15.75" customHeight="1">
      <c r="A450" s="7" t="str">
        <f>'Raw data sheet'!A449</f>
        <v/>
      </c>
      <c r="B450" s="7" t="str">
        <f>'Raw data sheet'!B449</f>
        <v/>
      </c>
      <c r="C450" s="7" t="str">
        <f>'Raw data sheet'!C449</f>
        <v/>
      </c>
      <c r="D450" s="9" t="str">
        <f>'Spi3'!D450</f>
        <v>#REF!</v>
      </c>
      <c r="E450" s="9" t="str">
        <f>'Spi6'!D450</f>
        <v>#REF!</v>
      </c>
      <c r="F450" s="9" t="str">
        <f>'Spi12'!D450</f>
        <v>#REF!</v>
      </c>
    </row>
    <row r="451" ht="15.75" customHeight="1">
      <c r="A451" s="7" t="str">
        <f>'Raw data sheet'!A450</f>
        <v/>
      </c>
      <c r="B451" s="7" t="str">
        <f>'Raw data sheet'!B450</f>
        <v/>
      </c>
      <c r="C451" s="7" t="str">
        <f>'Raw data sheet'!C450</f>
        <v/>
      </c>
      <c r="D451" s="9" t="str">
        <f>'Spi3'!D451</f>
        <v>#REF!</v>
      </c>
      <c r="E451" s="9" t="str">
        <f>'Spi6'!D451</f>
        <v>#REF!</v>
      </c>
      <c r="F451" s="9" t="str">
        <f>'Spi12'!D451</f>
        <v>#REF!</v>
      </c>
    </row>
    <row r="452" ht="15.75" customHeight="1">
      <c r="A452" s="7" t="str">
        <f>'Raw data sheet'!A451</f>
        <v/>
      </c>
      <c r="B452" s="7" t="str">
        <f>'Raw data sheet'!B451</f>
        <v/>
      </c>
      <c r="C452" s="7" t="str">
        <f>'Raw data sheet'!C451</f>
        <v/>
      </c>
      <c r="D452" s="9" t="str">
        <f>'Spi3'!D452</f>
        <v>#REF!</v>
      </c>
      <c r="E452" s="9" t="str">
        <f>'Spi6'!D452</f>
        <v>#REF!</v>
      </c>
      <c r="F452" s="9" t="str">
        <f>'Spi12'!D452</f>
        <v>#REF!</v>
      </c>
    </row>
    <row r="453" ht="15.75" customHeight="1">
      <c r="A453" s="7" t="str">
        <f>'Raw data sheet'!A452</f>
        <v/>
      </c>
      <c r="B453" s="7" t="str">
        <f>'Raw data sheet'!B452</f>
        <v/>
      </c>
      <c r="C453" s="7" t="str">
        <f>'Raw data sheet'!C452</f>
        <v/>
      </c>
      <c r="D453" s="9" t="str">
        <f>'Spi3'!D453</f>
        <v>#REF!</v>
      </c>
      <c r="E453" s="9" t="str">
        <f>'Spi6'!D453</f>
        <v>#REF!</v>
      </c>
      <c r="F453" s="9" t="str">
        <f>'Spi12'!D453</f>
        <v>#REF!</v>
      </c>
    </row>
    <row r="454" ht="15.75" customHeight="1">
      <c r="A454" s="7" t="str">
        <f>'Raw data sheet'!A453</f>
        <v/>
      </c>
      <c r="B454" s="7" t="str">
        <f>'Raw data sheet'!B453</f>
        <v/>
      </c>
      <c r="C454" s="7" t="str">
        <f>'Raw data sheet'!C453</f>
        <v/>
      </c>
      <c r="D454" s="9" t="str">
        <f>'Spi3'!D454</f>
        <v>#REF!</v>
      </c>
      <c r="E454" s="9" t="str">
        <f>'Spi6'!D454</f>
        <v>#REF!</v>
      </c>
      <c r="F454" s="9" t="str">
        <f>'Spi12'!D454</f>
        <v>#REF!</v>
      </c>
    </row>
    <row r="455" ht="15.75" customHeight="1">
      <c r="A455" s="7" t="str">
        <f>'Raw data sheet'!A454</f>
        <v/>
      </c>
      <c r="B455" s="7" t="str">
        <f>'Raw data sheet'!B454</f>
        <v/>
      </c>
      <c r="C455" s="7" t="str">
        <f>'Raw data sheet'!C454</f>
        <v/>
      </c>
      <c r="D455" s="9" t="str">
        <f>'Spi3'!D455</f>
        <v>#REF!</v>
      </c>
      <c r="E455" s="9" t="str">
        <f>'Spi6'!D455</f>
        <v>#REF!</v>
      </c>
      <c r="F455" s="9" t="str">
        <f>'Spi12'!D455</f>
        <v>#REF!</v>
      </c>
    </row>
    <row r="456" ht="15.75" customHeight="1">
      <c r="A456" s="7" t="str">
        <f>'Raw data sheet'!A455</f>
        <v/>
      </c>
      <c r="B456" s="7" t="str">
        <f>'Raw data sheet'!B455</f>
        <v/>
      </c>
      <c r="C456" s="7" t="str">
        <f>'Raw data sheet'!C455</f>
        <v/>
      </c>
      <c r="D456" s="9" t="str">
        <f>'Spi3'!D456</f>
        <v>#REF!</v>
      </c>
      <c r="E456" s="9" t="str">
        <f>'Spi6'!D456</f>
        <v>#REF!</v>
      </c>
      <c r="F456" s="9" t="str">
        <f>'Spi12'!D456</f>
        <v>#REF!</v>
      </c>
    </row>
    <row r="457" ht="15.75" customHeight="1">
      <c r="A457" s="7" t="str">
        <f>'Raw data sheet'!A456</f>
        <v/>
      </c>
      <c r="B457" s="7" t="str">
        <f>'Raw data sheet'!B456</f>
        <v/>
      </c>
      <c r="C457" s="7" t="str">
        <f>'Raw data sheet'!C456</f>
        <v/>
      </c>
      <c r="D457" s="9" t="str">
        <f>'Spi3'!D457</f>
        <v>#REF!</v>
      </c>
      <c r="E457" s="9" t="str">
        <f>'Spi6'!D457</f>
        <v>#REF!</v>
      </c>
      <c r="F457" s="9" t="str">
        <f>'Spi12'!D457</f>
        <v>#REF!</v>
      </c>
    </row>
    <row r="458" ht="15.75" customHeight="1">
      <c r="A458" s="7" t="str">
        <f>'Raw data sheet'!A457</f>
        <v/>
      </c>
      <c r="B458" s="7" t="str">
        <f>'Raw data sheet'!B457</f>
        <v/>
      </c>
      <c r="C458" s="7" t="str">
        <f>'Raw data sheet'!C457</f>
        <v/>
      </c>
      <c r="D458" s="9" t="str">
        <f>'Spi3'!D458</f>
        <v>#REF!</v>
      </c>
      <c r="E458" s="9" t="str">
        <f>'Spi6'!D458</f>
        <v>#REF!</v>
      </c>
      <c r="F458" s="9" t="str">
        <f>'Spi12'!D458</f>
        <v>#REF!</v>
      </c>
    </row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6.63"/>
    <col customWidth="1" min="6" max="12" width="9.13"/>
    <col customWidth="1" min="13" max="26" width="6.63"/>
  </cols>
  <sheetData>
    <row r="1">
      <c r="A1" s="10" t="s">
        <v>10</v>
      </c>
      <c r="B1" s="11"/>
      <c r="C1" s="11"/>
      <c r="D1" s="12"/>
      <c r="F1" s="13" t="s">
        <v>11</v>
      </c>
      <c r="G1" s="11"/>
      <c r="H1" s="11"/>
      <c r="I1" s="11"/>
      <c r="J1" s="11"/>
      <c r="K1" s="11"/>
      <c r="L1" s="12"/>
    </row>
    <row r="2">
      <c r="A2" s="14" t="s">
        <v>0</v>
      </c>
      <c r="B2" s="14" t="s">
        <v>1</v>
      </c>
      <c r="C2" s="14" t="s">
        <v>5</v>
      </c>
      <c r="D2" s="14" t="s">
        <v>6</v>
      </c>
      <c r="F2" s="8"/>
      <c r="N2" s="15"/>
      <c r="O2" s="15">
        <v>1.0</v>
      </c>
      <c r="P2" s="15">
        <v>2.0</v>
      </c>
      <c r="Q2" s="15">
        <v>3.0</v>
      </c>
      <c r="R2" s="15">
        <v>4.0</v>
      </c>
      <c r="S2" s="15">
        <v>5.0</v>
      </c>
      <c r="T2" s="15">
        <v>6.0</v>
      </c>
      <c r="U2" s="15">
        <v>7.0</v>
      </c>
      <c r="V2" s="15">
        <v>8.0</v>
      </c>
      <c r="W2" s="15">
        <v>9.0</v>
      </c>
      <c r="X2" s="15">
        <v>10.0</v>
      </c>
      <c r="Y2" s="15">
        <v>11.0</v>
      </c>
      <c r="Z2" s="15">
        <v>12.0</v>
      </c>
    </row>
    <row r="3">
      <c r="A3" s="14">
        <f>'701'!A3</f>
        <v>1981</v>
      </c>
      <c r="B3" s="14">
        <f>'701'!B3</f>
        <v>1</v>
      </c>
      <c r="C3" s="14">
        <f>'701'!C3</f>
        <v>3.04</v>
      </c>
      <c r="D3" s="9" t="str">
        <f t="shared" ref="D3:D458" si="3">HLOOKUP($B3,$N$2:$Z$40,ABS(1978-A3),0)</f>
        <v/>
      </c>
      <c r="F3" s="8"/>
      <c r="N3" s="15">
        <v>1980.0</v>
      </c>
      <c r="O3" s="9" t="str">
        <f t="shared" ref="O3:T3" si="1">G3</f>
        <v/>
      </c>
      <c r="P3" s="9" t="str">
        <f t="shared" si="1"/>
        <v/>
      </c>
      <c r="Q3" s="9" t="str">
        <f t="shared" si="1"/>
        <v/>
      </c>
      <c r="R3" s="9" t="str">
        <f t="shared" si="1"/>
        <v/>
      </c>
      <c r="S3" s="9" t="str">
        <f t="shared" si="1"/>
        <v/>
      </c>
      <c r="T3" s="9" t="str">
        <f t="shared" si="1"/>
        <v/>
      </c>
      <c r="U3" s="9" t="str">
        <f t="shared" ref="U3:Z3" si="2">G42</f>
        <v/>
      </c>
      <c r="V3" s="9" t="str">
        <f t="shared" si="2"/>
        <v/>
      </c>
      <c r="W3" s="9" t="str">
        <f t="shared" si="2"/>
        <v/>
      </c>
      <c r="X3" s="9" t="str">
        <f t="shared" si="2"/>
        <v/>
      </c>
      <c r="Y3" s="9" t="str">
        <f t="shared" si="2"/>
        <v/>
      </c>
      <c r="Z3" s="9" t="str">
        <f t="shared" si="2"/>
        <v/>
      </c>
    </row>
    <row r="4">
      <c r="A4" s="14">
        <f>'701'!A4</f>
        <v>1981</v>
      </c>
      <c r="B4" s="14">
        <f>'701'!B4</f>
        <v>2</v>
      </c>
      <c r="C4" s="14">
        <f>'701'!C4</f>
        <v>4.73</v>
      </c>
      <c r="D4" s="9" t="str">
        <f t="shared" si="3"/>
        <v/>
      </c>
      <c r="F4" s="8"/>
      <c r="N4" s="15">
        <v>1981.0</v>
      </c>
      <c r="O4" s="9" t="str">
        <f t="shared" ref="O4:T4" si="4">G4</f>
        <v/>
      </c>
      <c r="P4" s="9" t="str">
        <f t="shared" si="4"/>
        <v/>
      </c>
      <c r="Q4" s="9" t="str">
        <f t="shared" si="4"/>
        <v/>
      </c>
      <c r="R4" s="9" t="str">
        <f t="shared" si="4"/>
        <v/>
      </c>
      <c r="S4" s="9" t="str">
        <f t="shared" si="4"/>
        <v/>
      </c>
      <c r="T4" s="9" t="str">
        <f t="shared" si="4"/>
        <v/>
      </c>
      <c r="U4" s="9" t="str">
        <f t="shared" ref="U4:Z4" si="5">G43</f>
        <v/>
      </c>
      <c r="V4" s="9" t="str">
        <f t="shared" si="5"/>
        <v/>
      </c>
      <c r="W4" s="9" t="str">
        <f t="shared" si="5"/>
        <v/>
      </c>
      <c r="X4" s="9" t="str">
        <f t="shared" si="5"/>
        <v/>
      </c>
      <c r="Y4" s="9" t="str">
        <f t="shared" si="5"/>
        <v/>
      </c>
      <c r="Z4" s="9" t="str">
        <f t="shared" si="5"/>
        <v/>
      </c>
    </row>
    <row r="5">
      <c r="A5" s="14">
        <f>'701'!A5</f>
        <v>1981</v>
      </c>
      <c r="B5" s="14">
        <f>'701'!B5</f>
        <v>3</v>
      </c>
      <c r="C5" s="14">
        <f>'701'!C5</f>
        <v>2.47</v>
      </c>
      <c r="D5" s="9" t="str">
        <f t="shared" si="3"/>
        <v/>
      </c>
      <c r="F5" s="8"/>
      <c r="N5" s="15">
        <v>1982.0</v>
      </c>
      <c r="O5" s="9" t="str">
        <f t="shared" ref="O5:T5" si="6">G5</f>
        <v/>
      </c>
      <c r="P5" s="9" t="str">
        <f t="shared" si="6"/>
        <v/>
      </c>
      <c r="Q5" s="9" t="str">
        <f t="shared" si="6"/>
        <v/>
      </c>
      <c r="R5" s="9" t="str">
        <f t="shared" si="6"/>
        <v/>
      </c>
      <c r="S5" s="9" t="str">
        <f t="shared" si="6"/>
        <v/>
      </c>
      <c r="T5" s="9" t="str">
        <f t="shared" si="6"/>
        <v/>
      </c>
      <c r="U5" s="9" t="str">
        <f t="shared" ref="U5:Z5" si="7">G44</f>
        <v/>
      </c>
      <c r="V5" s="9" t="str">
        <f t="shared" si="7"/>
        <v/>
      </c>
      <c r="W5" s="9" t="str">
        <f t="shared" si="7"/>
        <v/>
      </c>
      <c r="X5" s="9" t="str">
        <f t="shared" si="7"/>
        <v/>
      </c>
      <c r="Y5" s="9" t="str">
        <f t="shared" si="7"/>
        <v/>
      </c>
      <c r="Z5" s="9" t="str">
        <f t="shared" si="7"/>
        <v/>
      </c>
    </row>
    <row r="6">
      <c r="A6" s="14">
        <f>'701'!A6</f>
        <v>1981</v>
      </c>
      <c r="B6" s="14">
        <f>'701'!B6</f>
        <v>4</v>
      </c>
      <c r="C6" s="14">
        <f>'701'!C6</f>
        <v>5.02</v>
      </c>
      <c r="D6" s="9" t="str">
        <f t="shared" si="3"/>
        <v/>
      </c>
      <c r="F6" s="8"/>
      <c r="N6" s="15">
        <v>1983.0</v>
      </c>
      <c r="O6" s="9" t="str">
        <f t="shared" ref="O6:T6" si="8">G6</f>
        <v/>
      </c>
      <c r="P6" s="9" t="str">
        <f t="shared" si="8"/>
        <v/>
      </c>
      <c r="Q6" s="9" t="str">
        <f t="shared" si="8"/>
        <v/>
      </c>
      <c r="R6" s="9" t="str">
        <f t="shared" si="8"/>
        <v/>
      </c>
      <c r="S6" s="9" t="str">
        <f t="shared" si="8"/>
        <v/>
      </c>
      <c r="T6" s="9" t="str">
        <f t="shared" si="8"/>
        <v/>
      </c>
      <c r="U6" s="9" t="str">
        <f t="shared" ref="U6:Z6" si="9">G45</f>
        <v/>
      </c>
      <c r="V6" s="9" t="str">
        <f t="shared" si="9"/>
        <v/>
      </c>
      <c r="W6" s="9" t="str">
        <f t="shared" si="9"/>
        <v/>
      </c>
      <c r="X6" s="9" t="str">
        <f t="shared" si="9"/>
        <v/>
      </c>
      <c r="Y6" s="9" t="str">
        <f t="shared" si="9"/>
        <v/>
      </c>
      <c r="Z6" s="9" t="str">
        <f t="shared" si="9"/>
        <v/>
      </c>
    </row>
    <row r="7">
      <c r="A7" s="14">
        <f>'701'!A7</f>
        <v>1981</v>
      </c>
      <c r="B7" s="14">
        <f>'701'!B7</f>
        <v>5</v>
      </c>
      <c r="C7" s="14">
        <f>'701'!C7</f>
        <v>6.54</v>
      </c>
      <c r="D7" s="9" t="str">
        <f t="shared" si="3"/>
        <v/>
      </c>
      <c r="F7" s="8"/>
      <c r="N7" s="15">
        <v>1984.0</v>
      </c>
      <c r="O7" s="9" t="str">
        <f t="shared" ref="O7:T7" si="10">G7</f>
        <v/>
      </c>
      <c r="P7" s="9" t="str">
        <f t="shared" si="10"/>
        <v/>
      </c>
      <c r="Q7" s="9" t="str">
        <f t="shared" si="10"/>
        <v/>
      </c>
      <c r="R7" s="9" t="str">
        <f t="shared" si="10"/>
        <v/>
      </c>
      <c r="S7" s="9" t="str">
        <f t="shared" si="10"/>
        <v/>
      </c>
      <c r="T7" s="9" t="str">
        <f t="shared" si="10"/>
        <v/>
      </c>
      <c r="U7" s="9" t="str">
        <f t="shared" ref="U7:Z7" si="11">G46</f>
        <v/>
      </c>
      <c r="V7" s="9" t="str">
        <f t="shared" si="11"/>
        <v/>
      </c>
      <c r="W7" s="9" t="str">
        <f t="shared" si="11"/>
        <v/>
      </c>
      <c r="X7" s="9" t="str">
        <f t="shared" si="11"/>
        <v/>
      </c>
      <c r="Y7" s="9" t="str">
        <f t="shared" si="11"/>
        <v/>
      </c>
      <c r="Z7" s="9" t="str">
        <f t="shared" si="11"/>
        <v/>
      </c>
    </row>
    <row r="8">
      <c r="A8" s="14">
        <f>'701'!A8</f>
        <v>1981</v>
      </c>
      <c r="B8" s="14">
        <f>'701'!B8</f>
        <v>6</v>
      </c>
      <c r="C8" s="14">
        <f>'701'!C8</f>
        <v>5.48</v>
      </c>
      <c r="D8" s="9" t="str">
        <f t="shared" si="3"/>
        <v/>
      </c>
      <c r="F8" s="8"/>
      <c r="N8" s="15">
        <v>1985.0</v>
      </c>
      <c r="O8" s="9" t="str">
        <f t="shared" ref="O8:T8" si="12">G8</f>
        <v/>
      </c>
      <c r="P8" s="9" t="str">
        <f t="shared" si="12"/>
        <v/>
      </c>
      <c r="Q8" s="9" t="str">
        <f t="shared" si="12"/>
        <v/>
      </c>
      <c r="R8" s="9" t="str">
        <f t="shared" si="12"/>
        <v/>
      </c>
      <c r="S8" s="9" t="str">
        <f t="shared" si="12"/>
        <v/>
      </c>
      <c r="T8" s="9" t="str">
        <f t="shared" si="12"/>
        <v/>
      </c>
      <c r="U8" s="9" t="str">
        <f t="shared" ref="U8:Z8" si="13">G47</f>
        <v/>
      </c>
      <c r="V8" s="9" t="str">
        <f t="shared" si="13"/>
        <v/>
      </c>
      <c r="W8" s="9" t="str">
        <f t="shared" si="13"/>
        <v/>
      </c>
      <c r="X8" s="9" t="str">
        <f t="shared" si="13"/>
        <v/>
      </c>
      <c r="Y8" s="9" t="str">
        <f t="shared" si="13"/>
        <v/>
      </c>
      <c r="Z8" s="9" t="str">
        <f t="shared" si="13"/>
        <v/>
      </c>
    </row>
    <row r="9">
      <c r="A9" s="14">
        <f>'701'!A9</f>
        <v>1981</v>
      </c>
      <c r="B9" s="14">
        <f>'701'!B9</f>
        <v>7</v>
      </c>
      <c r="C9" s="14">
        <f>'701'!C9</f>
        <v>9.51</v>
      </c>
      <c r="D9" s="9" t="str">
        <f t="shared" si="3"/>
        <v/>
      </c>
      <c r="F9" s="8"/>
      <c r="N9" s="15">
        <v>1986.0</v>
      </c>
      <c r="O9" s="9" t="str">
        <f t="shared" ref="O9:T9" si="14">G9</f>
        <v/>
      </c>
      <c r="P9" s="9" t="str">
        <f t="shared" si="14"/>
        <v/>
      </c>
      <c r="Q9" s="9" t="str">
        <f t="shared" si="14"/>
        <v/>
      </c>
      <c r="R9" s="9" t="str">
        <f t="shared" si="14"/>
        <v/>
      </c>
      <c r="S9" s="9" t="str">
        <f t="shared" si="14"/>
        <v/>
      </c>
      <c r="T9" s="9" t="str">
        <f t="shared" si="14"/>
        <v/>
      </c>
      <c r="U9" s="9" t="str">
        <f t="shared" ref="U9:Z9" si="15">G48</f>
        <v/>
      </c>
      <c r="V9" s="9" t="str">
        <f t="shared" si="15"/>
        <v/>
      </c>
      <c r="W9" s="9" t="str">
        <f t="shared" si="15"/>
        <v/>
      </c>
      <c r="X9" s="9" t="str">
        <f t="shared" si="15"/>
        <v/>
      </c>
      <c r="Y9" s="9" t="str">
        <f t="shared" si="15"/>
        <v/>
      </c>
      <c r="Z9" s="9" t="str">
        <f t="shared" si="15"/>
        <v/>
      </c>
    </row>
    <row r="10">
      <c r="A10" s="14">
        <f>'701'!A10</f>
        <v>1981</v>
      </c>
      <c r="B10" s="14">
        <f>'701'!B10</f>
        <v>8</v>
      </c>
      <c r="C10" s="14">
        <f>'701'!C10</f>
        <v>10.48</v>
      </c>
      <c r="D10" s="9" t="str">
        <f t="shared" si="3"/>
        <v/>
      </c>
      <c r="F10" s="8"/>
      <c r="N10" s="15">
        <v>1987.0</v>
      </c>
      <c r="O10" s="9" t="str">
        <f t="shared" ref="O10:T10" si="16">G10</f>
        <v/>
      </c>
      <c r="P10" s="9" t="str">
        <f t="shared" si="16"/>
        <v/>
      </c>
      <c r="Q10" s="9" t="str">
        <f t="shared" si="16"/>
        <v/>
      </c>
      <c r="R10" s="9" t="str">
        <f t="shared" si="16"/>
        <v/>
      </c>
      <c r="S10" s="9" t="str">
        <f t="shared" si="16"/>
        <v/>
      </c>
      <c r="T10" s="9" t="str">
        <f t="shared" si="16"/>
        <v/>
      </c>
      <c r="U10" s="9" t="str">
        <f t="shared" ref="U10:Z10" si="17">G49</f>
        <v/>
      </c>
      <c r="V10" s="9" t="str">
        <f t="shared" si="17"/>
        <v/>
      </c>
      <c r="W10" s="9" t="str">
        <f t="shared" si="17"/>
        <v/>
      </c>
      <c r="X10" s="9" t="str">
        <f t="shared" si="17"/>
        <v/>
      </c>
      <c r="Y10" s="9" t="str">
        <f t="shared" si="17"/>
        <v/>
      </c>
      <c r="Z10" s="9" t="str">
        <f t="shared" si="17"/>
        <v/>
      </c>
    </row>
    <row r="11">
      <c r="A11" s="14">
        <f>'701'!A11</f>
        <v>1981</v>
      </c>
      <c r="B11" s="14">
        <f>'701'!B11</f>
        <v>9</v>
      </c>
      <c r="C11" s="14">
        <f>'701'!C11</f>
        <v>16.51</v>
      </c>
      <c r="D11" s="9" t="str">
        <f t="shared" si="3"/>
        <v/>
      </c>
      <c r="F11" s="8"/>
      <c r="N11" s="15">
        <v>1988.0</v>
      </c>
      <c r="O11" s="9" t="str">
        <f t="shared" ref="O11:T11" si="18">G11</f>
        <v/>
      </c>
      <c r="P11" s="9" t="str">
        <f t="shared" si="18"/>
        <v/>
      </c>
      <c r="Q11" s="9" t="str">
        <f t="shared" si="18"/>
        <v/>
      </c>
      <c r="R11" s="9" t="str">
        <f t="shared" si="18"/>
        <v/>
      </c>
      <c r="S11" s="9" t="str">
        <f t="shared" si="18"/>
        <v/>
      </c>
      <c r="T11" s="9" t="str">
        <f t="shared" si="18"/>
        <v/>
      </c>
      <c r="U11" s="9" t="str">
        <f t="shared" ref="U11:Z11" si="19">G50</f>
        <v/>
      </c>
      <c r="V11" s="9" t="str">
        <f t="shared" si="19"/>
        <v/>
      </c>
      <c r="W11" s="9" t="str">
        <f t="shared" si="19"/>
        <v/>
      </c>
      <c r="X11" s="9" t="str">
        <f t="shared" si="19"/>
        <v/>
      </c>
      <c r="Y11" s="9" t="str">
        <f t="shared" si="19"/>
        <v/>
      </c>
      <c r="Z11" s="9" t="str">
        <f t="shared" si="19"/>
        <v/>
      </c>
    </row>
    <row r="12">
      <c r="A12" s="14">
        <f>'701'!A12</f>
        <v>1981</v>
      </c>
      <c r="B12" s="14">
        <f>'701'!B12</f>
        <v>10</v>
      </c>
      <c r="C12" s="14">
        <f>'701'!C12</f>
        <v>2.27</v>
      </c>
      <c r="D12" s="9" t="str">
        <f t="shared" si="3"/>
        <v/>
      </c>
      <c r="F12" s="8"/>
      <c r="N12" s="15">
        <v>1989.0</v>
      </c>
      <c r="O12" s="9" t="str">
        <f t="shared" ref="O12:T12" si="20">G12</f>
        <v/>
      </c>
      <c r="P12" s="9" t="str">
        <f t="shared" si="20"/>
        <v/>
      </c>
      <c r="Q12" s="9" t="str">
        <f t="shared" si="20"/>
        <v/>
      </c>
      <c r="R12" s="9" t="str">
        <f t="shared" si="20"/>
        <v/>
      </c>
      <c r="S12" s="9" t="str">
        <f t="shared" si="20"/>
        <v/>
      </c>
      <c r="T12" s="9" t="str">
        <f t="shared" si="20"/>
        <v/>
      </c>
      <c r="U12" s="9" t="str">
        <f t="shared" ref="U12:Z12" si="21">G51</f>
        <v/>
      </c>
      <c r="V12" s="9" t="str">
        <f t="shared" si="21"/>
        <v/>
      </c>
      <c r="W12" s="9" t="str">
        <f t="shared" si="21"/>
        <v/>
      </c>
      <c r="X12" s="9" t="str">
        <f t="shared" si="21"/>
        <v/>
      </c>
      <c r="Y12" s="9" t="str">
        <f t="shared" si="21"/>
        <v/>
      </c>
      <c r="Z12" s="9" t="str">
        <f t="shared" si="21"/>
        <v/>
      </c>
    </row>
    <row r="13">
      <c r="A13" s="14">
        <f>'701'!A13</f>
        <v>1981</v>
      </c>
      <c r="B13" s="14">
        <f>'701'!B13</f>
        <v>11</v>
      </c>
      <c r="C13" s="14">
        <f>'701'!C13</f>
        <v>0</v>
      </c>
      <c r="D13" s="9" t="str">
        <f t="shared" si="3"/>
        <v/>
      </c>
      <c r="F13" s="8"/>
      <c r="N13" s="15">
        <v>1990.0</v>
      </c>
      <c r="O13" s="9" t="str">
        <f t="shared" ref="O13:T13" si="22">G13</f>
        <v/>
      </c>
      <c r="P13" s="9" t="str">
        <f t="shared" si="22"/>
        <v/>
      </c>
      <c r="Q13" s="9" t="str">
        <f t="shared" si="22"/>
        <v/>
      </c>
      <c r="R13" s="9" t="str">
        <f t="shared" si="22"/>
        <v/>
      </c>
      <c r="S13" s="9" t="str">
        <f t="shared" si="22"/>
        <v/>
      </c>
      <c r="T13" s="9" t="str">
        <f t="shared" si="22"/>
        <v/>
      </c>
      <c r="U13" s="9" t="str">
        <f t="shared" ref="U13:Z13" si="23">G52</f>
        <v/>
      </c>
      <c r="V13" s="9" t="str">
        <f t="shared" si="23"/>
        <v/>
      </c>
      <c r="W13" s="9" t="str">
        <f t="shared" si="23"/>
        <v/>
      </c>
      <c r="X13" s="9" t="str">
        <f t="shared" si="23"/>
        <v/>
      </c>
      <c r="Y13" s="9" t="str">
        <f t="shared" si="23"/>
        <v/>
      </c>
      <c r="Z13" s="9" t="str">
        <f t="shared" si="23"/>
        <v/>
      </c>
    </row>
    <row r="14">
      <c r="A14" s="14">
        <f>'701'!A14</f>
        <v>1981</v>
      </c>
      <c r="B14" s="14">
        <f>'701'!B14</f>
        <v>12</v>
      </c>
      <c r="C14" s="14">
        <f>'701'!C14</f>
        <v>17.725</v>
      </c>
      <c r="D14" s="9" t="str">
        <f t="shared" si="3"/>
        <v/>
      </c>
      <c r="F14" s="8"/>
      <c r="N14" s="15">
        <v>1991.0</v>
      </c>
      <c r="O14" s="9" t="str">
        <f t="shared" ref="O14:T14" si="24">G14</f>
        <v/>
      </c>
      <c r="P14" s="9" t="str">
        <f t="shared" si="24"/>
        <v/>
      </c>
      <c r="Q14" s="9" t="str">
        <f t="shared" si="24"/>
        <v/>
      </c>
      <c r="R14" s="9" t="str">
        <f t="shared" si="24"/>
        <v/>
      </c>
      <c r="S14" s="9" t="str">
        <f t="shared" si="24"/>
        <v/>
      </c>
      <c r="T14" s="9" t="str">
        <f t="shared" si="24"/>
        <v/>
      </c>
      <c r="U14" s="9" t="str">
        <f t="shared" ref="U14:Z14" si="25">G53</f>
        <v/>
      </c>
      <c r="V14" s="9" t="str">
        <f t="shared" si="25"/>
        <v/>
      </c>
      <c r="W14" s="9" t="str">
        <f t="shared" si="25"/>
        <v/>
      </c>
      <c r="X14" s="9" t="str">
        <f t="shared" si="25"/>
        <v/>
      </c>
      <c r="Y14" s="9" t="str">
        <f t="shared" si="25"/>
        <v/>
      </c>
      <c r="Z14" s="9" t="str">
        <f t="shared" si="25"/>
        <v/>
      </c>
    </row>
    <row r="15">
      <c r="A15" s="14">
        <f>'701'!A15</f>
        <v>1982</v>
      </c>
      <c r="B15" s="14">
        <f>'701'!B15</f>
        <v>1</v>
      </c>
      <c r="C15" s="14">
        <f>'701'!C15</f>
        <v>0</v>
      </c>
      <c r="D15" s="9" t="str">
        <f t="shared" si="3"/>
        <v/>
      </c>
      <c r="F15" s="8"/>
      <c r="N15" s="15">
        <v>1992.0</v>
      </c>
      <c r="O15" s="9" t="str">
        <f t="shared" ref="O15:T15" si="26">G15</f>
        <v/>
      </c>
      <c r="P15" s="9" t="str">
        <f t="shared" si="26"/>
        <v/>
      </c>
      <c r="Q15" s="9" t="str">
        <f t="shared" si="26"/>
        <v/>
      </c>
      <c r="R15" s="9" t="str">
        <f t="shared" si="26"/>
        <v/>
      </c>
      <c r="S15" s="9" t="str">
        <f t="shared" si="26"/>
        <v/>
      </c>
      <c r="T15" s="9" t="str">
        <f t="shared" si="26"/>
        <v/>
      </c>
      <c r="U15" s="9" t="str">
        <f t="shared" ref="U15:Z15" si="27">G54</f>
        <v/>
      </c>
      <c r="V15" s="9" t="str">
        <f t="shared" si="27"/>
        <v/>
      </c>
      <c r="W15" s="9" t="str">
        <f t="shared" si="27"/>
        <v/>
      </c>
      <c r="X15" s="9" t="str">
        <f t="shared" si="27"/>
        <v/>
      </c>
      <c r="Y15" s="9" t="str">
        <f t="shared" si="27"/>
        <v/>
      </c>
      <c r="Z15" s="9" t="str">
        <f t="shared" si="27"/>
        <v/>
      </c>
    </row>
    <row r="16">
      <c r="A16" s="14">
        <f>'701'!A16</f>
        <v>1982</v>
      </c>
      <c r="B16" s="14">
        <f>'701'!B16</f>
        <v>2</v>
      </c>
      <c r="C16" s="14">
        <f>'701'!C16</f>
        <v>0.85</v>
      </c>
      <c r="D16" s="9" t="str">
        <f t="shared" si="3"/>
        <v/>
      </c>
      <c r="F16" s="8"/>
      <c r="N16" s="15">
        <v>1993.0</v>
      </c>
      <c r="O16" s="9" t="str">
        <f t="shared" ref="O16:T16" si="28">G16</f>
        <v/>
      </c>
      <c r="P16" s="9" t="str">
        <f t="shared" si="28"/>
        <v/>
      </c>
      <c r="Q16" s="9" t="str">
        <f t="shared" si="28"/>
        <v/>
      </c>
      <c r="R16" s="9" t="str">
        <f t="shared" si="28"/>
        <v/>
      </c>
      <c r="S16" s="9" t="str">
        <f t="shared" si="28"/>
        <v/>
      </c>
      <c r="T16" s="9" t="str">
        <f t="shared" si="28"/>
        <v/>
      </c>
      <c r="U16" s="9" t="str">
        <f t="shared" ref="U16:Z16" si="29">G55</f>
        <v/>
      </c>
      <c r="V16" s="9" t="str">
        <f t="shared" si="29"/>
        <v/>
      </c>
      <c r="W16" s="9" t="str">
        <f t="shared" si="29"/>
        <v/>
      </c>
      <c r="X16" s="9" t="str">
        <f t="shared" si="29"/>
        <v/>
      </c>
      <c r="Y16" s="9" t="str">
        <f t="shared" si="29"/>
        <v/>
      </c>
      <c r="Z16" s="9" t="str">
        <f t="shared" si="29"/>
        <v/>
      </c>
    </row>
    <row r="17">
      <c r="A17" s="14">
        <f>'701'!A17</f>
        <v>1982</v>
      </c>
      <c r="B17" s="14">
        <f>'701'!B17</f>
        <v>3</v>
      </c>
      <c r="C17" s="14">
        <f>'701'!C17</f>
        <v>2.65</v>
      </c>
      <c r="D17" s="9" t="str">
        <f t="shared" si="3"/>
        <v/>
      </c>
      <c r="F17" s="8"/>
      <c r="N17" s="15">
        <v>1994.0</v>
      </c>
      <c r="O17" s="9" t="str">
        <f t="shared" ref="O17:T17" si="30">G17</f>
        <v/>
      </c>
      <c r="P17" s="9" t="str">
        <f t="shared" si="30"/>
        <v/>
      </c>
      <c r="Q17" s="9" t="str">
        <f t="shared" si="30"/>
        <v/>
      </c>
      <c r="R17" s="9" t="str">
        <f t="shared" si="30"/>
        <v/>
      </c>
      <c r="S17" s="9" t="str">
        <f t="shared" si="30"/>
        <v/>
      </c>
      <c r="T17" s="9" t="str">
        <f t="shared" si="30"/>
        <v/>
      </c>
      <c r="U17" s="9" t="str">
        <f t="shared" ref="U17:Z17" si="31">G56</f>
        <v/>
      </c>
      <c r="V17" s="9" t="str">
        <f t="shared" si="31"/>
        <v/>
      </c>
      <c r="W17" s="9" t="str">
        <f t="shared" si="31"/>
        <v/>
      </c>
      <c r="X17" s="9" t="str">
        <f t="shared" si="31"/>
        <v/>
      </c>
      <c r="Y17" s="9" t="str">
        <f t="shared" si="31"/>
        <v/>
      </c>
      <c r="Z17" s="9" t="str">
        <f t="shared" si="31"/>
        <v/>
      </c>
    </row>
    <row r="18">
      <c r="A18" s="14">
        <f>'701'!A18</f>
        <v>1982</v>
      </c>
      <c r="B18" s="14">
        <f>'701'!B18</f>
        <v>4</v>
      </c>
      <c r="C18" s="14">
        <f>'701'!C18</f>
        <v>4.84</v>
      </c>
      <c r="D18" s="9" t="str">
        <f t="shared" si="3"/>
        <v/>
      </c>
      <c r="F18" s="8"/>
      <c r="N18" s="15">
        <v>1995.0</v>
      </c>
      <c r="O18" s="9" t="str">
        <f t="shared" ref="O18:T18" si="32">G18</f>
        <v/>
      </c>
      <c r="P18" s="9" t="str">
        <f t="shared" si="32"/>
        <v/>
      </c>
      <c r="Q18" s="9" t="str">
        <f t="shared" si="32"/>
        <v/>
      </c>
      <c r="R18" s="9" t="str">
        <f t="shared" si="32"/>
        <v/>
      </c>
      <c r="S18" s="9" t="str">
        <f t="shared" si="32"/>
        <v/>
      </c>
      <c r="T18" s="9" t="str">
        <f t="shared" si="32"/>
        <v/>
      </c>
      <c r="U18" s="9" t="str">
        <f t="shared" ref="U18:Z18" si="33">G57</f>
        <v/>
      </c>
      <c r="V18" s="9" t="str">
        <f t="shared" si="33"/>
        <v/>
      </c>
      <c r="W18" s="9" t="str">
        <f t="shared" si="33"/>
        <v/>
      </c>
      <c r="X18" s="9" t="str">
        <f t="shared" si="33"/>
        <v/>
      </c>
      <c r="Y18" s="9" t="str">
        <f t="shared" si="33"/>
        <v/>
      </c>
      <c r="Z18" s="9" t="str">
        <f t="shared" si="33"/>
        <v/>
      </c>
    </row>
    <row r="19">
      <c r="A19" s="14">
        <f>'701'!A19</f>
        <v>1982</v>
      </c>
      <c r="B19" s="14">
        <f>'701'!B19</f>
        <v>5</v>
      </c>
      <c r="C19" s="14">
        <f>'701'!C19</f>
        <v>2.52</v>
      </c>
      <c r="D19" s="9" t="str">
        <f t="shared" si="3"/>
        <v/>
      </c>
      <c r="F19" s="8"/>
      <c r="N19" s="15">
        <v>1996.0</v>
      </c>
      <c r="O19" s="9" t="str">
        <f t="shared" ref="O19:T19" si="34">G19</f>
        <v/>
      </c>
      <c r="P19" s="9" t="str">
        <f t="shared" si="34"/>
        <v/>
      </c>
      <c r="Q19" s="9" t="str">
        <f t="shared" si="34"/>
        <v/>
      </c>
      <c r="R19" s="9" t="str">
        <f t="shared" si="34"/>
        <v/>
      </c>
      <c r="S19" s="9" t="str">
        <f t="shared" si="34"/>
        <v/>
      </c>
      <c r="T19" s="9" t="str">
        <f t="shared" si="34"/>
        <v/>
      </c>
      <c r="U19" s="9" t="str">
        <f t="shared" ref="U19:Z19" si="35">G58</f>
        <v/>
      </c>
      <c r="V19" s="9" t="str">
        <f t="shared" si="35"/>
        <v/>
      </c>
      <c r="W19" s="9" t="str">
        <f t="shared" si="35"/>
        <v/>
      </c>
      <c r="X19" s="9" t="str">
        <f t="shared" si="35"/>
        <v/>
      </c>
      <c r="Y19" s="9" t="str">
        <f t="shared" si="35"/>
        <v/>
      </c>
      <c r="Z19" s="9" t="str">
        <f t="shared" si="35"/>
        <v/>
      </c>
    </row>
    <row r="20">
      <c r="A20" s="14">
        <f>'701'!A20</f>
        <v>1982</v>
      </c>
      <c r="B20" s="14">
        <f>'701'!B20</f>
        <v>6</v>
      </c>
      <c r="C20" s="14">
        <f>'701'!C20</f>
        <v>5.46</v>
      </c>
      <c r="D20" s="9" t="str">
        <f t="shared" si="3"/>
        <v/>
      </c>
      <c r="F20" s="8"/>
      <c r="N20" s="15">
        <v>1997.0</v>
      </c>
      <c r="O20" s="9" t="str">
        <f t="shared" ref="O20:T20" si="36">G20</f>
        <v/>
      </c>
      <c r="P20" s="9" t="str">
        <f t="shared" si="36"/>
        <v/>
      </c>
      <c r="Q20" s="9" t="str">
        <f t="shared" si="36"/>
        <v/>
      </c>
      <c r="R20" s="9" t="str">
        <f t="shared" si="36"/>
        <v/>
      </c>
      <c r="S20" s="9" t="str">
        <f t="shared" si="36"/>
        <v/>
      </c>
      <c r="T20" s="9" t="str">
        <f t="shared" si="36"/>
        <v/>
      </c>
      <c r="U20" s="9" t="str">
        <f t="shared" ref="U20:Z20" si="37">G59</f>
        <v/>
      </c>
      <c r="V20" s="9" t="str">
        <f t="shared" si="37"/>
        <v/>
      </c>
      <c r="W20" s="9" t="str">
        <f t="shared" si="37"/>
        <v/>
      </c>
      <c r="X20" s="9" t="str">
        <f t="shared" si="37"/>
        <v/>
      </c>
      <c r="Y20" s="9" t="str">
        <f t="shared" si="37"/>
        <v/>
      </c>
      <c r="Z20" s="9" t="str">
        <f t="shared" si="37"/>
        <v/>
      </c>
    </row>
    <row r="21" ht="15.75" customHeight="1">
      <c r="A21" s="14">
        <f>'701'!A21</f>
        <v>1982</v>
      </c>
      <c r="B21" s="14">
        <f>'701'!B21</f>
        <v>7</v>
      </c>
      <c r="C21" s="14">
        <f>'701'!C21</f>
        <v>8.09</v>
      </c>
      <c r="D21" s="9" t="str">
        <f t="shared" si="3"/>
        <v/>
      </c>
      <c r="F21" s="8"/>
      <c r="N21" s="15">
        <v>1998.0</v>
      </c>
      <c r="O21" s="9" t="str">
        <f t="shared" ref="O21:T21" si="38">G21</f>
        <v/>
      </c>
      <c r="P21" s="9" t="str">
        <f t="shared" si="38"/>
        <v/>
      </c>
      <c r="Q21" s="9" t="str">
        <f t="shared" si="38"/>
        <v/>
      </c>
      <c r="R21" s="9" t="str">
        <f t="shared" si="38"/>
        <v/>
      </c>
      <c r="S21" s="9" t="str">
        <f t="shared" si="38"/>
        <v/>
      </c>
      <c r="T21" s="9" t="str">
        <f t="shared" si="38"/>
        <v/>
      </c>
      <c r="U21" s="9" t="str">
        <f t="shared" ref="U21:Z21" si="39">G60</f>
        <v/>
      </c>
      <c r="V21" s="9" t="str">
        <f t="shared" si="39"/>
        <v/>
      </c>
      <c r="W21" s="9" t="str">
        <f t="shared" si="39"/>
        <v/>
      </c>
      <c r="X21" s="9" t="str">
        <f t="shared" si="39"/>
        <v/>
      </c>
      <c r="Y21" s="9" t="str">
        <f t="shared" si="39"/>
        <v/>
      </c>
      <c r="Z21" s="9" t="str">
        <f t="shared" si="39"/>
        <v/>
      </c>
    </row>
    <row r="22" ht="15.75" customHeight="1">
      <c r="A22" s="14">
        <f>'701'!A22</f>
        <v>1982</v>
      </c>
      <c r="B22" s="14">
        <f>'701'!B22</f>
        <v>8</v>
      </c>
      <c r="C22" s="14">
        <f>'701'!C22</f>
        <v>7.77</v>
      </c>
      <c r="D22" s="9" t="str">
        <f t="shared" si="3"/>
        <v/>
      </c>
      <c r="F22" s="8"/>
      <c r="N22" s="15">
        <v>1999.0</v>
      </c>
      <c r="O22" s="9" t="str">
        <f t="shared" ref="O22:T22" si="40">G22</f>
        <v/>
      </c>
      <c r="P22" s="9" t="str">
        <f t="shared" si="40"/>
        <v/>
      </c>
      <c r="Q22" s="9" t="str">
        <f t="shared" si="40"/>
        <v/>
      </c>
      <c r="R22" s="9" t="str">
        <f t="shared" si="40"/>
        <v/>
      </c>
      <c r="S22" s="9" t="str">
        <f t="shared" si="40"/>
        <v/>
      </c>
      <c r="T22" s="9" t="str">
        <f t="shared" si="40"/>
        <v/>
      </c>
      <c r="U22" s="9" t="str">
        <f t="shared" ref="U22:Z22" si="41">G61</f>
        <v/>
      </c>
      <c r="V22" s="9" t="str">
        <f t="shared" si="41"/>
        <v/>
      </c>
      <c r="W22" s="9" t="str">
        <f t="shared" si="41"/>
        <v/>
      </c>
      <c r="X22" s="9" t="str">
        <f t="shared" si="41"/>
        <v/>
      </c>
      <c r="Y22" s="9" t="str">
        <f t="shared" si="41"/>
        <v/>
      </c>
      <c r="Z22" s="9" t="str">
        <f t="shared" si="41"/>
        <v/>
      </c>
    </row>
    <row r="23" ht="15.75" customHeight="1">
      <c r="A23" s="14">
        <f>'701'!A23</f>
        <v>1982</v>
      </c>
      <c r="B23" s="14">
        <f>'701'!B23</f>
        <v>9</v>
      </c>
      <c r="C23" s="14">
        <f>'701'!C23</f>
        <v>5.81</v>
      </c>
      <c r="D23" s="9" t="str">
        <f t="shared" si="3"/>
        <v/>
      </c>
      <c r="F23" s="8"/>
      <c r="N23" s="15">
        <v>2000.0</v>
      </c>
      <c r="O23" s="9" t="str">
        <f t="shared" ref="O23:T23" si="42">G23</f>
        <v/>
      </c>
      <c r="P23" s="9" t="str">
        <f t="shared" si="42"/>
        <v/>
      </c>
      <c r="Q23" s="9" t="str">
        <f t="shared" si="42"/>
        <v/>
      </c>
      <c r="R23" s="9" t="str">
        <f t="shared" si="42"/>
        <v/>
      </c>
      <c r="S23" s="9" t="str">
        <f t="shared" si="42"/>
        <v/>
      </c>
      <c r="T23" s="9" t="str">
        <f t="shared" si="42"/>
        <v/>
      </c>
      <c r="U23" s="9" t="str">
        <f t="shared" ref="U23:Z23" si="43">G62</f>
        <v/>
      </c>
      <c r="V23" s="9" t="str">
        <f t="shared" si="43"/>
        <v/>
      </c>
      <c r="W23" s="9" t="str">
        <f t="shared" si="43"/>
        <v/>
      </c>
      <c r="X23" s="9" t="str">
        <f t="shared" si="43"/>
        <v/>
      </c>
      <c r="Y23" s="9" t="str">
        <f t="shared" si="43"/>
        <v/>
      </c>
      <c r="Z23" s="9" t="str">
        <f t="shared" si="43"/>
        <v/>
      </c>
    </row>
    <row r="24" ht="15.75" customHeight="1">
      <c r="A24" s="14">
        <f>'701'!A24</f>
        <v>1982</v>
      </c>
      <c r="B24" s="14">
        <f>'701'!B24</f>
        <v>10</v>
      </c>
      <c r="C24" s="14">
        <f>'701'!C24</f>
        <v>23.63</v>
      </c>
      <c r="D24" s="9" t="str">
        <f t="shared" si="3"/>
        <v/>
      </c>
      <c r="F24" s="8"/>
      <c r="N24" s="15">
        <v>2001.0</v>
      </c>
      <c r="O24" s="9" t="str">
        <f t="shared" ref="O24:T24" si="44">G24</f>
        <v/>
      </c>
      <c r="P24" s="9" t="str">
        <f t="shared" si="44"/>
        <v/>
      </c>
      <c r="Q24" s="9" t="str">
        <f t="shared" si="44"/>
        <v/>
      </c>
      <c r="R24" s="9" t="str">
        <f t="shared" si="44"/>
        <v/>
      </c>
      <c r="S24" s="9" t="str">
        <f t="shared" si="44"/>
        <v/>
      </c>
      <c r="T24" s="9" t="str">
        <f t="shared" si="44"/>
        <v/>
      </c>
      <c r="U24" s="9" t="str">
        <f t="shared" ref="U24:Z24" si="45">G63</f>
        <v/>
      </c>
      <c r="V24" s="9" t="str">
        <f t="shared" si="45"/>
        <v/>
      </c>
      <c r="W24" s="9" t="str">
        <f t="shared" si="45"/>
        <v/>
      </c>
      <c r="X24" s="9" t="str">
        <f t="shared" si="45"/>
        <v/>
      </c>
      <c r="Y24" s="9" t="str">
        <f t="shared" si="45"/>
        <v/>
      </c>
      <c r="Z24" s="9" t="str">
        <f t="shared" si="45"/>
        <v/>
      </c>
    </row>
    <row r="25" ht="15.75" customHeight="1">
      <c r="A25" s="14">
        <f>'701'!A25</f>
        <v>1982</v>
      </c>
      <c r="B25" s="14">
        <f>'701'!B25</f>
        <v>11</v>
      </c>
      <c r="C25" s="14">
        <f>'701'!C25</f>
        <v>17.92</v>
      </c>
      <c r="D25" s="9" t="str">
        <f t="shared" si="3"/>
        <v/>
      </c>
      <c r="F25" s="8"/>
      <c r="N25" s="15">
        <v>2002.0</v>
      </c>
      <c r="O25" s="9" t="str">
        <f t="shared" ref="O25:T25" si="46">G25</f>
        <v/>
      </c>
      <c r="P25" s="9" t="str">
        <f t="shared" si="46"/>
        <v/>
      </c>
      <c r="Q25" s="9" t="str">
        <f t="shared" si="46"/>
        <v/>
      </c>
      <c r="R25" s="9" t="str">
        <f t="shared" si="46"/>
        <v/>
      </c>
      <c r="S25" s="9" t="str">
        <f t="shared" si="46"/>
        <v/>
      </c>
      <c r="T25" s="9" t="str">
        <f t="shared" si="46"/>
        <v/>
      </c>
      <c r="U25" s="9" t="str">
        <f t="shared" ref="U25:Z25" si="47">G64</f>
        <v/>
      </c>
      <c r="V25" s="9" t="str">
        <f t="shared" si="47"/>
        <v/>
      </c>
      <c r="W25" s="9" t="str">
        <f t="shared" si="47"/>
        <v/>
      </c>
      <c r="X25" s="9" t="str">
        <f t="shared" si="47"/>
        <v/>
      </c>
      <c r="Y25" s="9" t="str">
        <f t="shared" si="47"/>
        <v/>
      </c>
      <c r="Z25" s="9" t="str">
        <f t="shared" si="47"/>
        <v/>
      </c>
    </row>
    <row r="26" ht="15.75" customHeight="1">
      <c r="A26" s="14">
        <f>'701'!A26</f>
        <v>1982</v>
      </c>
      <c r="B26" s="14">
        <f>'701'!B26</f>
        <v>12</v>
      </c>
      <c r="C26" s="14">
        <f>'701'!C26</f>
        <v>0</v>
      </c>
      <c r="D26" s="9" t="str">
        <f t="shared" si="3"/>
        <v/>
      </c>
      <c r="F26" s="8"/>
      <c r="N26" s="15">
        <v>2003.0</v>
      </c>
      <c r="O26" s="9" t="str">
        <f t="shared" ref="O26:T26" si="48">G26</f>
        <v/>
      </c>
      <c r="P26" s="9" t="str">
        <f t="shared" si="48"/>
        <v/>
      </c>
      <c r="Q26" s="9" t="str">
        <f t="shared" si="48"/>
        <v/>
      </c>
      <c r="R26" s="9" t="str">
        <f t="shared" si="48"/>
        <v/>
      </c>
      <c r="S26" s="9" t="str">
        <f t="shared" si="48"/>
        <v/>
      </c>
      <c r="T26" s="9" t="str">
        <f t="shared" si="48"/>
        <v/>
      </c>
      <c r="U26" s="9" t="str">
        <f t="shared" ref="U26:Z26" si="49">G65</f>
        <v/>
      </c>
      <c r="V26" s="9" t="str">
        <f t="shared" si="49"/>
        <v/>
      </c>
      <c r="W26" s="9" t="str">
        <f t="shared" si="49"/>
        <v/>
      </c>
      <c r="X26" s="9" t="str">
        <f t="shared" si="49"/>
        <v/>
      </c>
      <c r="Y26" s="9" t="str">
        <f t="shared" si="49"/>
        <v/>
      </c>
      <c r="Z26" s="9" t="str">
        <f t="shared" si="49"/>
        <v/>
      </c>
    </row>
    <row r="27" ht="15.75" customHeight="1">
      <c r="A27" s="14">
        <f>'701'!A27</f>
        <v>1984</v>
      </c>
      <c r="B27" s="14">
        <f>'701'!B27</f>
        <v>1</v>
      </c>
      <c r="C27" s="14">
        <f>'701'!C27</f>
        <v>5.85</v>
      </c>
      <c r="D27" s="9" t="str">
        <f t="shared" si="3"/>
        <v/>
      </c>
      <c r="F27" s="8"/>
      <c r="N27" s="15">
        <v>2004.0</v>
      </c>
      <c r="O27" s="9" t="str">
        <f t="shared" ref="O27:T27" si="50">G27</f>
        <v/>
      </c>
      <c r="P27" s="9" t="str">
        <f t="shared" si="50"/>
        <v/>
      </c>
      <c r="Q27" s="9" t="str">
        <f t="shared" si="50"/>
        <v/>
      </c>
      <c r="R27" s="9" t="str">
        <f t="shared" si="50"/>
        <v/>
      </c>
      <c r="S27" s="9" t="str">
        <f t="shared" si="50"/>
        <v/>
      </c>
      <c r="T27" s="9" t="str">
        <f t="shared" si="50"/>
        <v/>
      </c>
      <c r="U27" s="9" t="str">
        <f t="shared" ref="U27:Z27" si="51">G66</f>
        <v/>
      </c>
      <c r="V27" s="9" t="str">
        <f t="shared" si="51"/>
        <v/>
      </c>
      <c r="W27" s="9" t="str">
        <f t="shared" si="51"/>
        <v/>
      </c>
      <c r="X27" s="9" t="str">
        <f t="shared" si="51"/>
        <v/>
      </c>
      <c r="Y27" s="9" t="str">
        <f t="shared" si="51"/>
        <v/>
      </c>
      <c r="Z27" s="9" t="str">
        <f t="shared" si="51"/>
        <v/>
      </c>
    </row>
    <row r="28" ht="15.75" customHeight="1">
      <c r="A28" s="14">
        <f>'701'!A28</f>
        <v>1984</v>
      </c>
      <c r="B28" s="14">
        <f>'701'!B28</f>
        <v>2</v>
      </c>
      <c r="C28" s="14">
        <f>'701'!C28</f>
        <v>0</v>
      </c>
      <c r="D28" s="9" t="str">
        <f t="shared" si="3"/>
        <v/>
      </c>
      <c r="F28" s="8"/>
      <c r="N28" s="15">
        <v>2005.0</v>
      </c>
      <c r="O28" s="9" t="str">
        <f t="shared" ref="O28:T28" si="52">G28</f>
        <v/>
      </c>
      <c r="P28" s="9" t="str">
        <f t="shared" si="52"/>
        <v/>
      </c>
      <c r="Q28" s="9" t="str">
        <f t="shared" si="52"/>
        <v/>
      </c>
      <c r="R28" s="9" t="str">
        <f t="shared" si="52"/>
        <v/>
      </c>
      <c r="S28" s="9" t="str">
        <f t="shared" si="52"/>
        <v/>
      </c>
      <c r="T28" s="9" t="str">
        <f t="shared" si="52"/>
        <v/>
      </c>
      <c r="U28" s="9" t="str">
        <f t="shared" ref="U28:Z28" si="53">G67</f>
        <v/>
      </c>
      <c r="V28" s="9" t="str">
        <f t="shared" si="53"/>
        <v/>
      </c>
      <c r="W28" s="9" t="str">
        <f t="shared" si="53"/>
        <v/>
      </c>
      <c r="X28" s="9" t="str">
        <f t="shared" si="53"/>
        <v/>
      </c>
      <c r="Y28" s="9" t="str">
        <f t="shared" si="53"/>
        <v/>
      </c>
      <c r="Z28" s="9" t="str">
        <f t="shared" si="53"/>
        <v/>
      </c>
    </row>
    <row r="29" ht="15.75" customHeight="1">
      <c r="A29" s="14">
        <f>'701'!A29</f>
        <v>1984</v>
      </c>
      <c r="B29" s="14">
        <f>'701'!B29</f>
        <v>3</v>
      </c>
      <c r="C29" s="14">
        <f>'701'!C29</f>
        <v>2.13</v>
      </c>
      <c r="D29" s="9" t="str">
        <f t="shared" si="3"/>
        <v/>
      </c>
      <c r="F29" s="8"/>
      <c r="N29" s="15">
        <v>2006.0</v>
      </c>
      <c r="O29" s="9" t="str">
        <f t="shared" ref="O29:T29" si="54">G29</f>
        <v/>
      </c>
      <c r="P29" s="9" t="str">
        <f t="shared" si="54"/>
        <v/>
      </c>
      <c r="Q29" s="9" t="str">
        <f t="shared" si="54"/>
        <v/>
      </c>
      <c r="R29" s="9" t="str">
        <f t="shared" si="54"/>
        <v/>
      </c>
      <c r="S29" s="9" t="str">
        <f t="shared" si="54"/>
        <v/>
      </c>
      <c r="T29" s="9" t="str">
        <f t="shared" si="54"/>
        <v/>
      </c>
      <c r="U29" s="9" t="str">
        <f t="shared" ref="U29:Z29" si="55">G68</f>
        <v/>
      </c>
      <c r="V29" s="9" t="str">
        <f t="shared" si="55"/>
        <v/>
      </c>
      <c r="W29" s="9" t="str">
        <f t="shared" si="55"/>
        <v/>
      </c>
      <c r="X29" s="9" t="str">
        <f t="shared" si="55"/>
        <v/>
      </c>
      <c r="Y29" s="9" t="str">
        <f t="shared" si="55"/>
        <v/>
      </c>
      <c r="Z29" s="9" t="str">
        <f t="shared" si="55"/>
        <v/>
      </c>
    </row>
    <row r="30" ht="15.75" customHeight="1">
      <c r="A30" s="14">
        <f>'701'!A30</f>
        <v>1984</v>
      </c>
      <c r="B30" s="14">
        <f>'701'!B30</f>
        <v>4</v>
      </c>
      <c r="C30" s="14">
        <f>'701'!C30</f>
        <v>5.95</v>
      </c>
      <c r="D30" s="9" t="str">
        <f t="shared" si="3"/>
        <v/>
      </c>
      <c r="F30" s="8"/>
      <c r="N30" s="15">
        <v>2007.0</v>
      </c>
      <c r="O30" s="9" t="str">
        <f t="shared" ref="O30:T30" si="56">G30</f>
        <v/>
      </c>
      <c r="P30" s="9" t="str">
        <f t="shared" si="56"/>
        <v/>
      </c>
      <c r="Q30" s="9" t="str">
        <f t="shared" si="56"/>
        <v/>
      </c>
      <c r="R30" s="9" t="str">
        <f t="shared" si="56"/>
        <v/>
      </c>
      <c r="S30" s="9" t="str">
        <f t="shared" si="56"/>
        <v/>
      </c>
      <c r="T30" s="9" t="str">
        <f t="shared" si="56"/>
        <v/>
      </c>
      <c r="U30" s="9" t="str">
        <f t="shared" ref="U30:Z30" si="57">G69</f>
        <v/>
      </c>
      <c r="V30" s="9" t="str">
        <f t="shared" si="57"/>
        <v/>
      </c>
      <c r="W30" s="9" t="str">
        <f t="shared" si="57"/>
        <v/>
      </c>
      <c r="X30" s="9" t="str">
        <f t="shared" si="57"/>
        <v/>
      </c>
      <c r="Y30" s="9" t="str">
        <f t="shared" si="57"/>
        <v/>
      </c>
      <c r="Z30" s="9" t="str">
        <f t="shared" si="57"/>
        <v/>
      </c>
    </row>
    <row r="31" ht="15.75" customHeight="1">
      <c r="A31" s="14">
        <f>'701'!A31</f>
        <v>1984</v>
      </c>
      <c r="B31" s="14">
        <f>'701'!B31</f>
        <v>5</v>
      </c>
      <c r="C31" s="14">
        <f>'701'!C31</f>
        <v>4.4</v>
      </c>
      <c r="D31" s="9" t="str">
        <f t="shared" si="3"/>
        <v/>
      </c>
      <c r="F31" s="8"/>
      <c r="N31" s="15">
        <v>2008.0</v>
      </c>
      <c r="O31" s="9" t="str">
        <f t="shared" ref="O31:T31" si="58">G31</f>
        <v/>
      </c>
      <c r="P31" s="9" t="str">
        <f t="shared" si="58"/>
        <v/>
      </c>
      <c r="Q31" s="9" t="str">
        <f t="shared" si="58"/>
        <v/>
      </c>
      <c r="R31" s="9" t="str">
        <f t="shared" si="58"/>
        <v/>
      </c>
      <c r="S31" s="9" t="str">
        <f t="shared" si="58"/>
        <v/>
      </c>
      <c r="T31" s="9" t="str">
        <f t="shared" si="58"/>
        <v/>
      </c>
      <c r="U31" s="9" t="str">
        <f t="shared" ref="U31:Z31" si="59">G70</f>
        <v/>
      </c>
      <c r="V31" s="9" t="str">
        <f t="shared" si="59"/>
        <v/>
      </c>
      <c r="W31" s="9" t="str">
        <f t="shared" si="59"/>
        <v/>
      </c>
      <c r="X31" s="9" t="str">
        <f t="shared" si="59"/>
        <v/>
      </c>
      <c r="Y31" s="9" t="str">
        <f t="shared" si="59"/>
        <v/>
      </c>
      <c r="Z31" s="9" t="str">
        <f t="shared" si="59"/>
        <v/>
      </c>
    </row>
    <row r="32" ht="15.75" customHeight="1">
      <c r="A32" s="14">
        <f>'701'!A32</f>
        <v>1984</v>
      </c>
      <c r="B32" s="14">
        <f>'701'!B32</f>
        <v>6</v>
      </c>
      <c r="C32" s="14">
        <f>'701'!C32</f>
        <v>14.62</v>
      </c>
      <c r="D32" s="9" t="str">
        <f t="shared" si="3"/>
        <v/>
      </c>
      <c r="F32" s="8"/>
      <c r="N32" s="15">
        <v>2009.0</v>
      </c>
      <c r="O32" s="9" t="str">
        <f t="shared" ref="O32:T32" si="60">G32</f>
        <v/>
      </c>
      <c r="P32" s="9" t="str">
        <f t="shared" si="60"/>
        <v/>
      </c>
      <c r="Q32" s="9" t="str">
        <f t="shared" si="60"/>
        <v/>
      </c>
      <c r="R32" s="9" t="str">
        <f t="shared" si="60"/>
        <v/>
      </c>
      <c r="S32" s="9" t="str">
        <f t="shared" si="60"/>
        <v/>
      </c>
      <c r="T32" s="9" t="str">
        <f t="shared" si="60"/>
        <v/>
      </c>
      <c r="U32" s="9" t="str">
        <f t="shared" ref="U32:Z32" si="61">G71</f>
        <v/>
      </c>
      <c r="V32" s="9" t="str">
        <f t="shared" si="61"/>
        <v/>
      </c>
      <c r="W32" s="9" t="str">
        <f t="shared" si="61"/>
        <v/>
      </c>
      <c r="X32" s="9" t="str">
        <f t="shared" si="61"/>
        <v/>
      </c>
      <c r="Y32" s="9" t="str">
        <f t="shared" si="61"/>
        <v/>
      </c>
      <c r="Z32" s="9" t="str">
        <f t="shared" si="61"/>
        <v/>
      </c>
    </row>
    <row r="33" ht="15.75" customHeight="1">
      <c r="A33" s="14">
        <f>'701'!A33</f>
        <v>1984</v>
      </c>
      <c r="B33" s="14">
        <f>'701'!B33</f>
        <v>7</v>
      </c>
      <c r="C33" s="14">
        <f>'701'!C33</f>
        <v>9.47</v>
      </c>
      <c r="D33" s="9" t="str">
        <f t="shared" si="3"/>
        <v/>
      </c>
      <c r="F33" s="8"/>
      <c r="N33" s="15">
        <v>2010.0</v>
      </c>
      <c r="O33" s="9" t="str">
        <f t="shared" ref="O33:T33" si="62">G33</f>
        <v/>
      </c>
      <c r="P33" s="9" t="str">
        <f t="shared" si="62"/>
        <v/>
      </c>
      <c r="Q33" s="9" t="str">
        <f t="shared" si="62"/>
        <v/>
      </c>
      <c r="R33" s="9" t="str">
        <f t="shared" si="62"/>
        <v/>
      </c>
      <c r="S33" s="9" t="str">
        <f t="shared" si="62"/>
        <v/>
      </c>
      <c r="T33" s="9" t="str">
        <f t="shared" si="62"/>
        <v/>
      </c>
      <c r="U33" s="9" t="str">
        <f t="shared" ref="U33:Z33" si="63">G72</f>
        <v/>
      </c>
      <c r="V33" s="9" t="str">
        <f t="shared" si="63"/>
        <v/>
      </c>
      <c r="W33" s="9" t="str">
        <f t="shared" si="63"/>
        <v/>
      </c>
      <c r="X33" s="9" t="str">
        <f t="shared" si="63"/>
        <v/>
      </c>
      <c r="Y33" s="9" t="str">
        <f t="shared" si="63"/>
        <v/>
      </c>
      <c r="Z33" s="9" t="str">
        <f t="shared" si="63"/>
        <v/>
      </c>
    </row>
    <row r="34" ht="15.75" customHeight="1">
      <c r="A34" s="14">
        <f>'701'!A34</f>
        <v>1984</v>
      </c>
      <c r="B34" s="14">
        <f>'701'!B34</f>
        <v>8</v>
      </c>
      <c r="C34" s="14">
        <f>'701'!C34</f>
        <v>2.9</v>
      </c>
      <c r="D34" s="9" t="str">
        <f t="shared" si="3"/>
        <v/>
      </c>
      <c r="F34" s="8"/>
      <c r="N34" s="15">
        <v>2011.0</v>
      </c>
      <c r="O34" s="9" t="str">
        <f t="shared" ref="O34:T34" si="64">G34</f>
        <v/>
      </c>
      <c r="P34" s="9" t="str">
        <f t="shared" si="64"/>
        <v/>
      </c>
      <c r="Q34" s="9" t="str">
        <f t="shared" si="64"/>
        <v/>
      </c>
      <c r="R34" s="9" t="str">
        <f t="shared" si="64"/>
        <v/>
      </c>
      <c r="S34" s="9" t="str">
        <f t="shared" si="64"/>
        <v/>
      </c>
      <c r="T34" s="9" t="str">
        <f t="shared" si="64"/>
        <v/>
      </c>
      <c r="U34" s="9" t="str">
        <f t="shared" ref="U34:Z34" si="65">G73</f>
        <v/>
      </c>
      <c r="V34" s="9" t="str">
        <f t="shared" si="65"/>
        <v/>
      </c>
      <c r="W34" s="9" t="str">
        <f t="shared" si="65"/>
        <v/>
      </c>
      <c r="X34" s="9" t="str">
        <f t="shared" si="65"/>
        <v/>
      </c>
      <c r="Y34" s="9" t="str">
        <f t="shared" si="65"/>
        <v/>
      </c>
      <c r="Z34" s="9" t="str">
        <f t="shared" si="65"/>
        <v/>
      </c>
    </row>
    <row r="35" ht="15.75" customHeight="1">
      <c r="A35" s="14">
        <f>'701'!A35</f>
        <v>1984</v>
      </c>
      <c r="B35" s="14">
        <f>'701'!B35</f>
        <v>9</v>
      </c>
      <c r="C35" s="14">
        <f>'701'!C35</f>
        <v>11.34</v>
      </c>
      <c r="D35" s="9" t="str">
        <f t="shared" si="3"/>
        <v/>
      </c>
      <c r="F35" s="8"/>
      <c r="N35" s="15">
        <v>2012.0</v>
      </c>
      <c r="O35" s="9" t="str">
        <f t="shared" ref="O35:T35" si="66">G35</f>
        <v/>
      </c>
      <c r="P35" s="9" t="str">
        <f t="shared" si="66"/>
        <v/>
      </c>
      <c r="Q35" s="9" t="str">
        <f t="shared" si="66"/>
        <v/>
      </c>
      <c r="R35" s="9" t="str">
        <f t="shared" si="66"/>
        <v/>
      </c>
      <c r="S35" s="9" t="str">
        <f t="shared" si="66"/>
        <v/>
      </c>
      <c r="T35" s="9" t="str">
        <f t="shared" si="66"/>
        <v/>
      </c>
      <c r="U35" s="9" t="str">
        <f t="shared" ref="U35:Z35" si="67">G74</f>
        <v/>
      </c>
      <c r="V35" s="9" t="str">
        <f t="shared" si="67"/>
        <v/>
      </c>
      <c r="W35" s="9" t="str">
        <f t="shared" si="67"/>
        <v/>
      </c>
      <c r="X35" s="9" t="str">
        <f t="shared" si="67"/>
        <v/>
      </c>
      <c r="Y35" s="9" t="str">
        <f t="shared" si="67"/>
        <v/>
      </c>
      <c r="Z35" s="9" t="str">
        <f t="shared" si="67"/>
        <v/>
      </c>
    </row>
    <row r="36" ht="15.75" customHeight="1">
      <c r="A36" s="14">
        <f>'701'!A36</f>
        <v>1984</v>
      </c>
      <c r="B36" s="14">
        <f>'701'!B36</f>
        <v>10</v>
      </c>
      <c r="C36" s="14">
        <f>'701'!C36</f>
        <v>2.81</v>
      </c>
      <c r="D36" s="9" t="str">
        <f t="shared" si="3"/>
        <v/>
      </c>
      <c r="F36" s="8"/>
      <c r="N36" s="15">
        <v>2013.0</v>
      </c>
      <c r="O36" s="9" t="str">
        <f t="shared" ref="O36:T36" si="68">G36</f>
        <v/>
      </c>
      <c r="P36" s="9" t="str">
        <f t="shared" si="68"/>
        <v/>
      </c>
      <c r="Q36" s="9" t="str">
        <f t="shared" si="68"/>
        <v/>
      </c>
      <c r="R36" s="9" t="str">
        <f t="shared" si="68"/>
        <v/>
      </c>
      <c r="S36" s="9" t="str">
        <f t="shared" si="68"/>
        <v/>
      </c>
      <c r="T36" s="9" t="str">
        <f t="shared" si="68"/>
        <v/>
      </c>
      <c r="U36" s="9" t="str">
        <f t="shared" ref="U36:Z36" si="69">G75</f>
        <v/>
      </c>
      <c r="V36" s="9" t="str">
        <f t="shared" si="69"/>
        <v/>
      </c>
      <c r="W36" s="9" t="str">
        <f t="shared" si="69"/>
        <v/>
      </c>
      <c r="X36" s="9" t="str">
        <f t="shared" si="69"/>
        <v/>
      </c>
      <c r="Y36" s="9" t="str">
        <f t="shared" si="69"/>
        <v/>
      </c>
      <c r="Z36" s="9" t="str">
        <f t="shared" si="69"/>
        <v/>
      </c>
    </row>
    <row r="37" ht="15.75" customHeight="1">
      <c r="A37" s="14">
        <f>'701'!A37</f>
        <v>1984</v>
      </c>
      <c r="B37" s="14">
        <f>'701'!B37</f>
        <v>11</v>
      </c>
      <c r="C37" s="14">
        <f>'701'!C37</f>
        <v>6.2</v>
      </c>
      <c r="D37" s="9" t="str">
        <f t="shared" si="3"/>
        <v/>
      </c>
      <c r="F37" s="8"/>
      <c r="N37" s="15">
        <v>2014.0</v>
      </c>
      <c r="O37" s="9" t="str">
        <f t="shared" ref="O37:T37" si="70">G37</f>
        <v/>
      </c>
      <c r="P37" s="9" t="str">
        <f t="shared" si="70"/>
        <v/>
      </c>
      <c r="Q37" s="9" t="str">
        <f t="shared" si="70"/>
        <v/>
      </c>
      <c r="R37" s="9" t="str">
        <f t="shared" si="70"/>
        <v/>
      </c>
      <c r="S37" s="9" t="str">
        <f t="shared" si="70"/>
        <v/>
      </c>
      <c r="T37" s="9" t="str">
        <f t="shared" si="70"/>
        <v/>
      </c>
      <c r="U37" s="9" t="str">
        <f t="shared" ref="U37:Z37" si="71">G76</f>
        <v/>
      </c>
      <c r="V37" s="9" t="str">
        <f t="shared" si="71"/>
        <v/>
      </c>
      <c r="W37" s="9" t="str">
        <f t="shared" si="71"/>
        <v/>
      </c>
      <c r="X37" s="9" t="str">
        <f t="shared" si="71"/>
        <v/>
      </c>
      <c r="Y37" s="9" t="str">
        <f t="shared" si="71"/>
        <v/>
      </c>
      <c r="Z37" s="9" t="str">
        <f t="shared" si="71"/>
        <v/>
      </c>
    </row>
    <row r="38" ht="15.75" customHeight="1">
      <c r="A38" s="14">
        <f>'701'!A38</f>
        <v>1984</v>
      </c>
      <c r="B38" s="14">
        <f>'701'!B38</f>
        <v>12</v>
      </c>
      <c r="C38" s="14">
        <f>'701'!C38</f>
        <v>0</v>
      </c>
      <c r="D38" s="9" t="str">
        <f t="shared" si="3"/>
        <v/>
      </c>
      <c r="F38" s="8"/>
      <c r="N38" s="15">
        <v>2015.0</v>
      </c>
      <c r="O38" s="9" t="str">
        <f t="shared" ref="O38:T38" si="72">G38</f>
        <v/>
      </c>
      <c r="P38" s="9" t="str">
        <f t="shared" si="72"/>
        <v/>
      </c>
      <c r="Q38" s="9" t="str">
        <f t="shared" si="72"/>
        <v/>
      </c>
      <c r="R38" s="9" t="str">
        <f t="shared" si="72"/>
        <v/>
      </c>
      <c r="S38" s="9" t="str">
        <f t="shared" si="72"/>
        <v/>
      </c>
      <c r="T38" s="9" t="str">
        <f t="shared" si="72"/>
        <v/>
      </c>
      <c r="U38" s="9" t="str">
        <f t="shared" ref="U38:Z38" si="73">G77</f>
        <v/>
      </c>
      <c r="V38" s="9" t="str">
        <f t="shared" si="73"/>
        <v/>
      </c>
      <c r="W38" s="9" t="str">
        <f t="shared" si="73"/>
        <v/>
      </c>
      <c r="X38" s="9" t="str">
        <f t="shared" si="73"/>
        <v/>
      </c>
      <c r="Y38" s="9" t="str">
        <f t="shared" si="73"/>
        <v/>
      </c>
      <c r="Z38" s="9" t="str">
        <f t="shared" si="73"/>
        <v/>
      </c>
    </row>
    <row r="39" ht="15.75" customHeight="1">
      <c r="A39" s="14">
        <f>'701'!A39</f>
        <v>1985</v>
      </c>
      <c r="B39" s="14">
        <f>'701'!B39</f>
        <v>1</v>
      </c>
      <c r="C39" s="14">
        <f>'701'!C39</f>
        <v>0</v>
      </c>
      <c r="D39" s="9" t="str">
        <f t="shared" si="3"/>
        <v/>
      </c>
      <c r="F39" s="8"/>
      <c r="N39" s="15">
        <v>2016.0</v>
      </c>
      <c r="O39" s="9" t="str">
        <f t="shared" ref="O39:T39" si="74">G39</f>
        <v/>
      </c>
      <c r="P39" s="9" t="str">
        <f t="shared" si="74"/>
        <v/>
      </c>
      <c r="Q39" s="9" t="str">
        <f t="shared" si="74"/>
        <v/>
      </c>
      <c r="R39" s="9" t="str">
        <f t="shared" si="74"/>
        <v/>
      </c>
      <c r="S39" s="9" t="str">
        <f t="shared" si="74"/>
        <v/>
      </c>
      <c r="T39" s="9" t="str">
        <f t="shared" si="74"/>
        <v/>
      </c>
      <c r="U39" s="9" t="str">
        <f t="shared" ref="U39:Z39" si="75">G78</f>
        <v/>
      </c>
      <c r="V39" s="9" t="str">
        <f t="shared" si="75"/>
        <v/>
      </c>
      <c r="W39" s="9" t="str">
        <f t="shared" si="75"/>
        <v/>
      </c>
      <c r="X39" s="9" t="str">
        <f t="shared" si="75"/>
        <v/>
      </c>
      <c r="Y39" s="9" t="str">
        <f t="shared" si="75"/>
        <v/>
      </c>
      <c r="Z39" s="9" t="str">
        <f t="shared" si="75"/>
        <v/>
      </c>
    </row>
    <row r="40" ht="15.75" customHeight="1">
      <c r="A40" s="14">
        <f>'701'!A40</f>
        <v>1985</v>
      </c>
      <c r="B40" s="14">
        <f>'701'!B40</f>
        <v>2</v>
      </c>
      <c r="C40" s="14">
        <f>'701'!C40</f>
        <v>1.32</v>
      </c>
      <c r="D40" s="9" t="str">
        <f t="shared" si="3"/>
        <v/>
      </c>
      <c r="F40" s="8"/>
      <c r="N40" s="15">
        <v>2017.0</v>
      </c>
      <c r="O40" s="9" t="str">
        <f t="shared" ref="O40:T40" si="76">G40</f>
        <v/>
      </c>
      <c r="P40" s="9" t="str">
        <f t="shared" si="76"/>
        <v/>
      </c>
      <c r="Q40" s="9" t="str">
        <f t="shared" si="76"/>
        <v/>
      </c>
      <c r="R40" s="9" t="str">
        <f t="shared" si="76"/>
        <v/>
      </c>
      <c r="S40" s="9" t="str">
        <f t="shared" si="76"/>
        <v/>
      </c>
      <c r="T40" s="9" t="str">
        <f t="shared" si="76"/>
        <v/>
      </c>
      <c r="U40" s="9" t="str">
        <f t="shared" ref="U40:Z40" si="77">G79</f>
        <v/>
      </c>
      <c r="V40" s="9" t="str">
        <f t="shared" si="77"/>
        <v/>
      </c>
      <c r="W40" s="9" t="str">
        <f t="shared" si="77"/>
        <v/>
      </c>
      <c r="X40" s="9" t="str">
        <f t="shared" si="77"/>
        <v/>
      </c>
      <c r="Y40" s="9" t="str">
        <f t="shared" si="77"/>
        <v/>
      </c>
      <c r="Z40" s="9" t="str">
        <f t="shared" si="77"/>
        <v/>
      </c>
    </row>
    <row r="41" ht="15.75" customHeight="1">
      <c r="A41" s="14">
        <f>'701'!A41</f>
        <v>1985</v>
      </c>
      <c r="B41" s="14">
        <f>'701'!B41</f>
        <v>3</v>
      </c>
      <c r="C41" s="14">
        <f>'701'!C41</f>
        <v>2.4</v>
      </c>
      <c r="D41" s="9" t="str">
        <f t="shared" si="3"/>
        <v/>
      </c>
      <c r="F41" s="8"/>
    </row>
    <row r="42" ht="15.75" customHeight="1">
      <c r="A42" s="14">
        <f>'701'!A42</f>
        <v>1985</v>
      </c>
      <c r="B42" s="14">
        <f>'701'!B42</f>
        <v>4</v>
      </c>
      <c r="C42" s="14">
        <f>'701'!C42</f>
        <v>6.47</v>
      </c>
      <c r="D42" s="9" t="str">
        <f t="shared" si="3"/>
        <v/>
      </c>
      <c r="F42" s="8"/>
    </row>
    <row r="43" ht="15.75" customHeight="1">
      <c r="A43" s="14">
        <f>'701'!A43</f>
        <v>1985</v>
      </c>
      <c r="B43" s="14">
        <f>'701'!B43</f>
        <v>5</v>
      </c>
      <c r="C43" s="14">
        <f>'701'!C43</f>
        <v>6.15</v>
      </c>
      <c r="D43" s="9" t="str">
        <f t="shared" si="3"/>
        <v/>
      </c>
      <c r="F43" s="8"/>
    </row>
    <row r="44" ht="15.75" customHeight="1">
      <c r="A44" s="14">
        <f>'701'!A44</f>
        <v>1985</v>
      </c>
      <c r="B44" s="14">
        <f>'701'!B44</f>
        <v>6</v>
      </c>
      <c r="C44" s="14">
        <f>'701'!C44</f>
        <v>6.246947</v>
      </c>
      <c r="D44" s="9" t="str">
        <f t="shared" si="3"/>
        <v/>
      </c>
      <c r="F44" s="8"/>
    </row>
    <row r="45" ht="15.75" customHeight="1">
      <c r="A45" s="14">
        <f>'701'!A45</f>
        <v>1985</v>
      </c>
      <c r="B45" s="14">
        <f>'701'!B45</f>
        <v>7</v>
      </c>
      <c r="C45" s="14">
        <f>'701'!C45</f>
        <v>7.026536</v>
      </c>
      <c r="D45" s="9" t="str">
        <f t="shared" si="3"/>
        <v/>
      </c>
      <c r="F45" s="8"/>
    </row>
    <row r="46" ht="15.75" customHeight="1">
      <c r="A46" s="14">
        <f>'701'!A46</f>
        <v>1985</v>
      </c>
      <c r="B46" s="14">
        <f>'701'!B46</f>
        <v>8</v>
      </c>
      <c r="C46" s="14">
        <f>'701'!C46</f>
        <v>3.866707</v>
      </c>
      <c r="D46" s="9" t="str">
        <f t="shared" si="3"/>
        <v/>
      </c>
      <c r="F46" s="8"/>
    </row>
    <row r="47" ht="15.75" customHeight="1">
      <c r="A47" s="14">
        <f>'701'!A47</f>
        <v>1985</v>
      </c>
      <c r="B47" s="14">
        <f>'701'!B47</f>
        <v>9</v>
      </c>
      <c r="C47" s="14">
        <f>'701'!C47</f>
        <v>8.592468</v>
      </c>
      <c r="D47" s="9" t="str">
        <f t="shared" si="3"/>
        <v/>
      </c>
      <c r="F47" s="8"/>
    </row>
    <row r="48" ht="15.75" customHeight="1">
      <c r="A48" s="14">
        <f>'701'!A48</f>
        <v>1985</v>
      </c>
      <c r="B48" s="14">
        <f>'701'!B48</f>
        <v>10</v>
      </c>
      <c r="C48" s="14">
        <f>'701'!C48</f>
        <v>0.775104</v>
      </c>
      <c r="D48" s="9" t="str">
        <f t="shared" si="3"/>
        <v/>
      </c>
      <c r="F48" s="8"/>
    </row>
    <row r="49" ht="15.75" customHeight="1">
      <c r="A49" s="14">
        <f>'701'!A49</f>
        <v>1985</v>
      </c>
      <c r="B49" s="14">
        <f>'701'!B49</f>
        <v>11</v>
      </c>
      <c r="C49" s="14">
        <f>'701'!C49</f>
        <v>1.958333</v>
      </c>
      <c r="D49" s="9" t="str">
        <f t="shared" si="3"/>
        <v/>
      </c>
      <c r="F49" s="8"/>
    </row>
    <row r="50" ht="15.75" customHeight="1">
      <c r="A50" s="14">
        <f>'701'!A50</f>
        <v>1985</v>
      </c>
      <c r="B50" s="14">
        <f>'701'!B50</f>
        <v>12</v>
      </c>
      <c r="C50" s="14">
        <f>'701'!C50</f>
        <v>4.722396</v>
      </c>
      <c r="D50" s="9" t="str">
        <f t="shared" si="3"/>
        <v/>
      </c>
      <c r="F50" s="8"/>
    </row>
    <row r="51" ht="15.75" customHeight="1">
      <c r="A51" s="14">
        <f>'701'!A51</f>
        <v>1986</v>
      </c>
      <c r="B51" s="14">
        <f>'701'!B51</f>
        <v>1</v>
      </c>
      <c r="C51" s="14">
        <f>'701'!C51</f>
        <v>1.041667</v>
      </c>
      <c r="D51" s="9" t="str">
        <f t="shared" si="3"/>
        <v/>
      </c>
      <c r="F51" s="8"/>
    </row>
    <row r="52" ht="15.75" customHeight="1">
      <c r="A52" s="14">
        <f>'701'!A52</f>
        <v>1986</v>
      </c>
      <c r="B52" s="14">
        <f>'701'!B52</f>
        <v>2</v>
      </c>
      <c r="C52" s="14">
        <f>'701'!C52</f>
        <v>3.234375</v>
      </c>
      <c r="D52" s="9" t="str">
        <f t="shared" si="3"/>
        <v/>
      </c>
      <c r="F52" s="8"/>
    </row>
    <row r="53" ht="15.75" customHeight="1">
      <c r="A53" s="14">
        <f>'701'!A53</f>
        <v>1986</v>
      </c>
      <c r="B53" s="14">
        <f>'701'!B53</f>
        <v>3</v>
      </c>
      <c r="C53" s="14">
        <f>'701'!C53</f>
        <v>1.4</v>
      </c>
      <c r="D53" s="9" t="str">
        <f t="shared" si="3"/>
        <v/>
      </c>
      <c r="F53" s="8"/>
    </row>
    <row r="54" ht="15.75" customHeight="1">
      <c r="A54" s="14">
        <f>'701'!A54</f>
        <v>1986</v>
      </c>
      <c r="B54" s="14">
        <f>'701'!B54</f>
        <v>4</v>
      </c>
      <c r="C54" s="14">
        <f>'701'!C54</f>
        <v>4.21263</v>
      </c>
      <c r="D54" s="9" t="str">
        <f t="shared" si="3"/>
        <v/>
      </c>
      <c r="F54" s="8"/>
    </row>
    <row r="55" ht="15.75" customHeight="1">
      <c r="A55" s="14">
        <f>'701'!A55</f>
        <v>1986</v>
      </c>
      <c r="B55" s="14">
        <f>'701'!B55</f>
        <v>5</v>
      </c>
      <c r="C55" s="14">
        <f>'701'!C55</f>
        <v>3.27309</v>
      </c>
      <c r="D55" s="9" t="str">
        <f t="shared" si="3"/>
        <v/>
      </c>
      <c r="F55" s="8"/>
    </row>
    <row r="56" ht="15.75" customHeight="1">
      <c r="A56" s="14">
        <f>'701'!A56</f>
        <v>1986</v>
      </c>
      <c r="B56" s="14">
        <f>'701'!B56</f>
        <v>6</v>
      </c>
      <c r="C56" s="14">
        <f>'701'!C56</f>
        <v>8.578883</v>
      </c>
      <c r="D56" s="9" t="str">
        <f t="shared" si="3"/>
        <v/>
      </c>
      <c r="F56" s="8"/>
    </row>
    <row r="57" ht="15.75" customHeight="1">
      <c r="A57" s="14">
        <f>'701'!A57</f>
        <v>1986</v>
      </c>
      <c r="B57" s="14">
        <f>'701'!B57</f>
        <v>7</v>
      </c>
      <c r="C57" s="14">
        <f>'701'!C57</f>
        <v>7.097436</v>
      </c>
      <c r="D57" s="9" t="str">
        <f t="shared" si="3"/>
        <v/>
      </c>
      <c r="F57" s="8"/>
    </row>
    <row r="58" ht="15.75" customHeight="1">
      <c r="A58" s="14">
        <f>'701'!A58</f>
        <v>1986</v>
      </c>
      <c r="B58" s="14">
        <f>'701'!B58</f>
        <v>8</v>
      </c>
      <c r="C58" s="14">
        <f>'701'!C58</f>
        <v>10.33811</v>
      </c>
      <c r="D58" s="9" t="str">
        <f t="shared" si="3"/>
        <v/>
      </c>
      <c r="F58" s="8"/>
    </row>
    <row r="59" ht="15.75" customHeight="1">
      <c r="A59" s="14">
        <f>'701'!A59</f>
        <v>1986</v>
      </c>
      <c r="B59" s="14">
        <f>'701'!B59</f>
        <v>9</v>
      </c>
      <c r="C59" s="14">
        <f>'701'!C59</f>
        <v>6.147115</v>
      </c>
      <c r="D59" s="9" t="str">
        <f t="shared" si="3"/>
        <v/>
      </c>
      <c r="F59" s="8"/>
    </row>
    <row r="60" ht="15.75" customHeight="1">
      <c r="A60" s="14">
        <f>'701'!A60</f>
        <v>1986</v>
      </c>
      <c r="B60" s="14">
        <f>'701'!B60</f>
        <v>10</v>
      </c>
      <c r="C60" s="14">
        <f>'701'!C60</f>
        <v>15.35313</v>
      </c>
      <c r="D60" s="9" t="str">
        <f t="shared" si="3"/>
        <v/>
      </c>
      <c r="F60" s="8"/>
    </row>
    <row r="61" ht="15.75" customHeight="1">
      <c r="A61" s="14">
        <f>'701'!A61</f>
        <v>1986</v>
      </c>
      <c r="B61" s="14">
        <f>'701'!B61</f>
        <v>11</v>
      </c>
      <c r="C61" s="14">
        <f>'701'!C61</f>
        <v>3.000521</v>
      </c>
      <c r="D61" s="9" t="str">
        <f t="shared" si="3"/>
        <v/>
      </c>
      <c r="F61" s="8"/>
    </row>
    <row r="62" ht="15.75" customHeight="1">
      <c r="A62" s="14">
        <f>'701'!A62</f>
        <v>1986</v>
      </c>
      <c r="B62" s="14">
        <f>'701'!B62</f>
        <v>12</v>
      </c>
      <c r="C62" s="14">
        <f>'701'!C62</f>
        <v>0</v>
      </c>
      <c r="D62" s="9" t="str">
        <f t="shared" si="3"/>
        <v/>
      </c>
      <c r="F62" s="8"/>
    </row>
    <row r="63" ht="15.75" customHeight="1">
      <c r="A63" s="14">
        <f>'701'!A63</f>
        <v>1987</v>
      </c>
      <c r="B63" s="14">
        <f>'701'!B63</f>
        <v>1</v>
      </c>
      <c r="C63" s="14">
        <f>'701'!C63</f>
        <v>6.395833</v>
      </c>
      <c r="D63" s="9" t="str">
        <f t="shared" si="3"/>
        <v/>
      </c>
      <c r="F63" s="8"/>
    </row>
    <row r="64" ht="15.75" customHeight="1">
      <c r="A64" s="14">
        <f>'701'!A64</f>
        <v>1987</v>
      </c>
      <c r="B64" s="14">
        <f>'701'!B64</f>
        <v>2</v>
      </c>
      <c r="C64" s="14">
        <f>'701'!C64</f>
        <v>4.903125</v>
      </c>
      <c r="D64" s="9" t="str">
        <f t="shared" si="3"/>
        <v/>
      </c>
      <c r="F64" s="8"/>
    </row>
    <row r="65" ht="15.75" customHeight="1">
      <c r="A65" s="14">
        <f>'701'!A65</f>
        <v>1987</v>
      </c>
      <c r="B65" s="14">
        <f>'701'!B65</f>
        <v>3</v>
      </c>
      <c r="C65" s="14">
        <f>'701'!C65</f>
        <v>4.387573</v>
      </c>
      <c r="D65" s="9" t="str">
        <f t="shared" si="3"/>
        <v/>
      </c>
      <c r="F65" s="8"/>
    </row>
    <row r="66" ht="15.75" customHeight="1">
      <c r="A66" s="14">
        <f>'701'!A66</f>
        <v>1987</v>
      </c>
      <c r="B66" s="14">
        <f>'701'!B66</f>
        <v>4</v>
      </c>
      <c r="C66" s="14">
        <f>'701'!C66</f>
        <v>11.31085</v>
      </c>
      <c r="D66" s="9" t="str">
        <f t="shared" si="3"/>
        <v/>
      </c>
      <c r="F66" s="8"/>
    </row>
    <row r="67" ht="15.75" customHeight="1">
      <c r="A67" s="14">
        <f>'701'!A67</f>
        <v>1987</v>
      </c>
      <c r="B67" s="14">
        <f>'701'!B67</f>
        <v>5</v>
      </c>
      <c r="C67" s="14">
        <f>'701'!C67</f>
        <v>5.116004</v>
      </c>
      <c r="D67" s="9" t="str">
        <f t="shared" si="3"/>
        <v/>
      </c>
      <c r="F67" s="8"/>
    </row>
    <row r="68" ht="15.75" customHeight="1">
      <c r="A68" s="14">
        <f>'701'!A68</f>
        <v>1987</v>
      </c>
      <c r="B68" s="14">
        <f>'701'!B68</f>
        <v>6</v>
      </c>
      <c r="C68" s="14">
        <f>'701'!C68</f>
        <v>5.758912</v>
      </c>
      <c r="D68" s="9" t="str">
        <f t="shared" si="3"/>
        <v/>
      </c>
      <c r="F68" s="8"/>
    </row>
    <row r="69" ht="15.75" customHeight="1">
      <c r="A69" s="14">
        <f>'701'!A69</f>
        <v>1987</v>
      </c>
      <c r="B69" s="14">
        <f>'701'!B69</f>
        <v>7</v>
      </c>
      <c r="C69" s="14">
        <f>'701'!C69</f>
        <v>12.49929</v>
      </c>
      <c r="D69" s="9" t="str">
        <f t="shared" si="3"/>
        <v/>
      </c>
      <c r="F69" s="8"/>
    </row>
    <row r="70" ht="15.75" customHeight="1">
      <c r="A70" s="14">
        <f>'701'!A70</f>
        <v>1987</v>
      </c>
      <c r="B70" s="14">
        <f>'701'!B70</f>
        <v>8</v>
      </c>
      <c r="C70" s="14">
        <f>'701'!C70</f>
        <v>9.104092</v>
      </c>
      <c r="D70" s="9" t="str">
        <f t="shared" si="3"/>
        <v/>
      </c>
      <c r="F70" s="8"/>
    </row>
    <row r="71" ht="15.75" customHeight="1">
      <c r="A71" s="14">
        <f>'701'!A71</f>
        <v>1987</v>
      </c>
      <c r="B71" s="14">
        <f>'701'!B71</f>
        <v>9</v>
      </c>
      <c r="C71" s="14">
        <f>'701'!C71</f>
        <v>7.219079</v>
      </c>
      <c r="D71" s="9" t="str">
        <f t="shared" si="3"/>
        <v/>
      </c>
      <c r="F71" s="8"/>
    </row>
    <row r="72" ht="15.75" customHeight="1">
      <c r="A72" s="14">
        <f>'701'!A72</f>
        <v>1987</v>
      </c>
      <c r="B72" s="14">
        <f>'701'!B72</f>
        <v>10</v>
      </c>
      <c r="C72" s="14">
        <f>'701'!C72</f>
        <v>9.924792</v>
      </c>
      <c r="D72" s="9" t="str">
        <f t="shared" si="3"/>
        <v/>
      </c>
      <c r="F72" s="8"/>
    </row>
    <row r="73" ht="15.75" customHeight="1">
      <c r="A73" s="14">
        <f>'701'!A73</f>
        <v>1987</v>
      </c>
      <c r="B73" s="14">
        <f>'701'!B73</f>
        <v>11</v>
      </c>
      <c r="C73" s="14">
        <f>'701'!C73</f>
        <v>3.748958</v>
      </c>
      <c r="D73" s="9" t="str">
        <f t="shared" si="3"/>
        <v/>
      </c>
      <c r="F73" s="8"/>
    </row>
    <row r="74" ht="15.75" customHeight="1">
      <c r="A74" s="14">
        <f>'701'!A74</f>
        <v>1987</v>
      </c>
      <c r="B74" s="14">
        <f>'701'!B74</f>
        <v>12</v>
      </c>
      <c r="C74" s="14">
        <f>'701'!C74</f>
        <v>0</v>
      </c>
      <c r="D74" s="9" t="str">
        <f t="shared" si="3"/>
        <v/>
      </c>
      <c r="F74" s="8"/>
    </row>
    <row r="75" ht="15.75" customHeight="1">
      <c r="A75" s="14">
        <f>'701'!A75</f>
        <v>1988</v>
      </c>
      <c r="B75" s="14">
        <f>'701'!B75</f>
        <v>1</v>
      </c>
      <c r="C75" s="14">
        <f>'701'!C75</f>
        <v>9.764583</v>
      </c>
      <c r="D75" s="9" t="str">
        <f t="shared" si="3"/>
        <v/>
      </c>
      <c r="F75" s="8"/>
    </row>
    <row r="76" ht="15.75" customHeight="1">
      <c r="A76" s="14">
        <f>'701'!A76</f>
        <v>1988</v>
      </c>
      <c r="B76" s="14">
        <f>'701'!B76</f>
        <v>2</v>
      </c>
      <c r="C76" s="14">
        <f>'701'!C76</f>
        <v>5.669271</v>
      </c>
      <c r="D76" s="9" t="str">
        <f t="shared" si="3"/>
        <v/>
      </c>
      <c r="F76" s="8"/>
    </row>
    <row r="77" ht="15.75" customHeight="1">
      <c r="A77" s="14">
        <f>'701'!A77</f>
        <v>1988</v>
      </c>
      <c r="B77" s="14">
        <f>'701'!B77</f>
        <v>3</v>
      </c>
      <c r="C77" s="14">
        <f>'701'!C77</f>
        <v>4.335417</v>
      </c>
      <c r="D77" s="9" t="str">
        <f t="shared" si="3"/>
        <v/>
      </c>
      <c r="F77" s="8"/>
    </row>
    <row r="78" ht="15.75" customHeight="1">
      <c r="A78" s="14">
        <f>'701'!A78</f>
        <v>1988</v>
      </c>
      <c r="B78" s="14">
        <f>'701'!B78</f>
        <v>4</v>
      </c>
      <c r="C78" s="14">
        <f>'701'!C78</f>
        <v>7.150694</v>
      </c>
      <c r="D78" s="9" t="str">
        <f t="shared" si="3"/>
        <v/>
      </c>
      <c r="F78" s="8"/>
    </row>
    <row r="79" ht="15.75" customHeight="1">
      <c r="A79" s="14">
        <f>'701'!A79</f>
        <v>1988</v>
      </c>
      <c r="B79" s="14">
        <f>'701'!B79</f>
        <v>5</v>
      </c>
      <c r="C79" s="14">
        <f>'701'!C79</f>
        <v>13.35607</v>
      </c>
      <c r="D79" s="9" t="str">
        <f t="shared" si="3"/>
        <v/>
      </c>
      <c r="F79" s="16"/>
    </row>
    <row r="80" ht="15.75" customHeight="1">
      <c r="A80" s="14">
        <f>'701'!A80</f>
        <v>1988</v>
      </c>
      <c r="B80" s="14">
        <f>'701'!B80</f>
        <v>6</v>
      </c>
      <c r="C80" s="14">
        <f>'701'!C80</f>
        <v>10.60987</v>
      </c>
      <c r="D80" s="9" t="str">
        <f t="shared" si="3"/>
        <v/>
      </c>
    </row>
    <row r="81" ht="15.75" customHeight="1">
      <c r="A81" s="14">
        <f>'701'!A81</f>
        <v>1988</v>
      </c>
      <c r="B81" s="14">
        <f>'701'!B81</f>
        <v>7</v>
      </c>
      <c r="C81" s="14">
        <f>'701'!C81</f>
        <v>7.720614</v>
      </c>
      <c r="D81" s="9" t="str">
        <f t="shared" si="3"/>
        <v/>
      </c>
    </row>
    <row r="82" ht="15.75" customHeight="1">
      <c r="A82" s="14">
        <f>'701'!A82</f>
        <v>1988</v>
      </c>
      <c r="B82" s="14">
        <f>'701'!B82</f>
        <v>8</v>
      </c>
      <c r="C82" s="14">
        <f>'701'!C82</f>
        <v>8.562847</v>
      </c>
      <c r="D82" s="9" t="str">
        <f t="shared" si="3"/>
        <v/>
      </c>
    </row>
    <row r="83" ht="15.75" customHeight="1">
      <c r="A83" s="14">
        <f>'701'!A83</f>
        <v>1988</v>
      </c>
      <c r="B83" s="14">
        <f>'701'!B83</f>
        <v>9</v>
      </c>
      <c r="C83" s="14">
        <f>'701'!C83</f>
        <v>3.744618</v>
      </c>
      <c r="D83" s="9" t="str">
        <f t="shared" si="3"/>
        <v/>
      </c>
    </row>
    <row r="84" ht="15.75" customHeight="1">
      <c r="A84" s="14">
        <f>'701'!A84</f>
        <v>1988</v>
      </c>
      <c r="B84" s="14">
        <f>'701'!B84</f>
        <v>10</v>
      </c>
      <c r="C84" s="14">
        <f>'701'!C84</f>
        <v>7.447917</v>
      </c>
      <c r="D84" s="9" t="str">
        <f t="shared" si="3"/>
        <v/>
      </c>
    </row>
    <row r="85" ht="15.75" customHeight="1">
      <c r="A85" s="14">
        <f>'701'!A85</f>
        <v>1988</v>
      </c>
      <c r="B85" s="14">
        <f>'701'!B85</f>
        <v>11</v>
      </c>
      <c r="C85" s="14">
        <f>'701'!C85</f>
        <v>12.27535</v>
      </c>
      <c r="D85" s="9" t="str">
        <f t="shared" si="3"/>
        <v/>
      </c>
    </row>
    <row r="86" ht="15.75" customHeight="1">
      <c r="A86" s="14">
        <f>'701'!A86</f>
        <v>1988</v>
      </c>
      <c r="B86" s="14">
        <f>'701'!B86</f>
        <v>12</v>
      </c>
      <c r="C86" s="14">
        <f>'701'!C86</f>
        <v>2.765625</v>
      </c>
      <c r="D86" s="9" t="str">
        <f t="shared" si="3"/>
        <v/>
      </c>
    </row>
    <row r="87" ht="15.75" customHeight="1">
      <c r="A87" s="14">
        <f>'701'!A87</f>
        <v>1989</v>
      </c>
      <c r="B87" s="14">
        <f>'701'!B87</f>
        <v>1</v>
      </c>
      <c r="C87" s="14">
        <f>'701'!C87</f>
        <v>0</v>
      </c>
      <c r="D87" s="9" t="str">
        <f t="shared" si="3"/>
        <v/>
      </c>
    </row>
    <row r="88" ht="15.75" customHeight="1">
      <c r="A88" s="14">
        <f>'701'!A88</f>
        <v>1989</v>
      </c>
      <c r="B88" s="14">
        <f>'701'!B88</f>
        <v>2</v>
      </c>
      <c r="C88" s="14">
        <f>'701'!C88</f>
        <v>5.715625</v>
      </c>
      <c r="D88" s="9" t="str">
        <f t="shared" si="3"/>
        <v/>
      </c>
    </row>
    <row r="89" ht="15.75" customHeight="1">
      <c r="A89" s="14">
        <f>'701'!A89</f>
        <v>1989</v>
      </c>
      <c r="B89" s="14">
        <f>'701'!B89</f>
        <v>3</v>
      </c>
      <c r="C89" s="14">
        <f>'701'!C89</f>
        <v>1.018229</v>
      </c>
      <c r="D89" s="9" t="str">
        <f t="shared" si="3"/>
        <v/>
      </c>
    </row>
    <row r="90" ht="15.75" customHeight="1">
      <c r="A90" s="14">
        <f>'701'!A90</f>
        <v>1989</v>
      </c>
      <c r="B90" s="14">
        <f>'701'!B90</f>
        <v>4</v>
      </c>
      <c r="C90" s="14">
        <f>'701'!C90</f>
        <v>4.697049</v>
      </c>
      <c r="D90" s="9" t="str">
        <f t="shared" si="3"/>
        <v/>
      </c>
    </row>
    <row r="91" ht="15.75" customHeight="1">
      <c r="A91" s="14">
        <f>'701'!A91</f>
        <v>1989</v>
      </c>
      <c r="B91" s="14">
        <f>'701'!B91</f>
        <v>5</v>
      </c>
      <c r="C91" s="14">
        <f>'701'!C91</f>
        <v>5.235355</v>
      </c>
      <c r="D91" s="9" t="str">
        <f t="shared" si="3"/>
        <v/>
      </c>
    </row>
    <row r="92" ht="15.75" customHeight="1">
      <c r="A92" s="14">
        <f>'701'!A92</f>
        <v>1989</v>
      </c>
      <c r="B92" s="14">
        <f>'701'!B92</f>
        <v>6</v>
      </c>
      <c r="C92" s="14">
        <f>'701'!C92</f>
        <v>5.872969</v>
      </c>
      <c r="D92" s="9" t="str">
        <f t="shared" si="3"/>
        <v/>
      </c>
    </row>
    <row r="93" ht="15.75" customHeight="1">
      <c r="A93" s="14">
        <f>'701'!A93</f>
        <v>1989</v>
      </c>
      <c r="B93" s="14">
        <f>'701'!B93</f>
        <v>7</v>
      </c>
      <c r="C93" s="14">
        <f>'701'!C93</f>
        <v>12.1459</v>
      </c>
      <c r="D93" s="9" t="str">
        <f t="shared" si="3"/>
        <v/>
      </c>
    </row>
    <row r="94" ht="15.75" customHeight="1">
      <c r="A94" s="14">
        <f>'701'!A94</f>
        <v>1989</v>
      </c>
      <c r="B94" s="14">
        <f>'701'!B94</f>
        <v>8</v>
      </c>
      <c r="C94" s="14">
        <f>'701'!C94</f>
        <v>5.943349</v>
      </c>
      <c r="D94" s="9" t="str">
        <f t="shared" si="3"/>
        <v/>
      </c>
    </row>
    <row r="95" ht="15.75" customHeight="1">
      <c r="A95" s="14">
        <f>'701'!A95</f>
        <v>1989</v>
      </c>
      <c r="B95" s="14">
        <f>'701'!B95</f>
        <v>9</v>
      </c>
      <c r="C95" s="14">
        <f>'701'!C95</f>
        <v>8.572106</v>
      </c>
      <c r="D95" s="9" t="str">
        <f t="shared" si="3"/>
        <v/>
      </c>
    </row>
    <row r="96" ht="15.75" customHeight="1">
      <c r="A96" s="14">
        <f>'701'!A96</f>
        <v>1989</v>
      </c>
      <c r="B96" s="14">
        <f>'701'!B96</f>
        <v>10</v>
      </c>
      <c r="C96" s="14">
        <f>'701'!C96</f>
        <v>8.348159</v>
      </c>
      <c r="D96" s="9" t="str">
        <f t="shared" si="3"/>
        <v/>
      </c>
    </row>
    <row r="97" ht="15.75" customHeight="1">
      <c r="A97" s="14">
        <f>'701'!A97</f>
        <v>1989</v>
      </c>
      <c r="B97" s="14">
        <f>'701'!B97</f>
        <v>11</v>
      </c>
      <c r="C97" s="14">
        <f>'701'!C97</f>
        <v>0.133333</v>
      </c>
      <c r="D97" s="9" t="str">
        <f t="shared" si="3"/>
        <v/>
      </c>
    </row>
    <row r="98" ht="15.75" customHeight="1">
      <c r="A98" s="14">
        <f>'701'!A98</f>
        <v>1989</v>
      </c>
      <c r="B98" s="14">
        <f>'701'!B98</f>
        <v>12</v>
      </c>
      <c r="C98" s="14">
        <f>'701'!C98</f>
        <v>2.122396</v>
      </c>
      <c r="D98" s="9" t="str">
        <f t="shared" si="3"/>
        <v/>
      </c>
    </row>
    <row r="99" ht="15.75" customHeight="1">
      <c r="A99" s="14">
        <f>'701'!A99</f>
        <v>1990</v>
      </c>
      <c r="B99" s="14">
        <f>'701'!B99</f>
        <v>1</v>
      </c>
      <c r="C99" s="14">
        <f>'701'!C99</f>
        <v>0</v>
      </c>
      <c r="D99" s="9" t="str">
        <f t="shared" si="3"/>
        <v/>
      </c>
    </row>
    <row r="100" ht="15.75" customHeight="1">
      <c r="A100" s="14">
        <f>'701'!A100</f>
        <v>1990</v>
      </c>
      <c r="B100" s="14">
        <f>'701'!B100</f>
        <v>2</v>
      </c>
      <c r="C100" s="14">
        <f>'701'!C100</f>
        <v>1.333125</v>
      </c>
      <c r="D100" s="9" t="str">
        <f t="shared" si="3"/>
        <v/>
      </c>
    </row>
    <row r="101" ht="15.75" customHeight="1">
      <c r="A101" s="14">
        <f>'701'!A101</f>
        <v>1990</v>
      </c>
      <c r="B101" s="14">
        <f>'701'!B101</f>
        <v>3</v>
      </c>
      <c r="C101" s="14">
        <f>'701'!C101</f>
        <v>4.274851</v>
      </c>
      <c r="D101" s="9" t="str">
        <f t="shared" si="3"/>
        <v/>
      </c>
    </row>
    <row r="102" ht="15.75" customHeight="1">
      <c r="A102" s="14">
        <f>'701'!A102</f>
        <v>1990</v>
      </c>
      <c r="B102" s="14">
        <f>'701'!B102</f>
        <v>4</v>
      </c>
      <c r="C102" s="14">
        <f>'701'!C102</f>
        <v>13.82839</v>
      </c>
      <c r="D102" s="9" t="str">
        <f t="shared" si="3"/>
        <v/>
      </c>
    </row>
    <row r="103" ht="15.75" customHeight="1">
      <c r="A103" s="14">
        <f>'701'!A103</f>
        <v>1990</v>
      </c>
      <c r="B103" s="14">
        <f>'701'!B103</f>
        <v>5</v>
      </c>
      <c r="C103" s="14">
        <f>'701'!C103</f>
        <v>7.377778</v>
      </c>
      <c r="D103" s="9" t="str">
        <f t="shared" si="3"/>
        <v/>
      </c>
    </row>
    <row r="104" ht="15.75" customHeight="1">
      <c r="A104" s="14">
        <f>'701'!A104</f>
        <v>1990</v>
      </c>
      <c r="B104" s="14">
        <f>'701'!B104</f>
        <v>6</v>
      </c>
      <c r="C104" s="14">
        <f>'701'!C104</f>
        <v>7.245139</v>
      </c>
      <c r="D104" s="9" t="str">
        <f t="shared" si="3"/>
        <v/>
      </c>
    </row>
    <row r="105" ht="15.75" customHeight="1">
      <c r="A105" s="14">
        <f>'701'!A105</f>
        <v>1990</v>
      </c>
      <c r="B105" s="14">
        <f>'701'!B105</f>
        <v>7</v>
      </c>
      <c r="C105" s="14">
        <f>'701'!C105</f>
        <v>13.00307</v>
      </c>
      <c r="D105" s="9" t="str">
        <f t="shared" si="3"/>
        <v/>
      </c>
    </row>
    <row r="106" ht="15.75" customHeight="1">
      <c r="A106" s="14">
        <f>'701'!A106</f>
        <v>1990</v>
      </c>
      <c r="B106" s="14">
        <f>'701'!B106</f>
        <v>8</v>
      </c>
      <c r="C106" s="14">
        <f>'701'!C106</f>
        <v>2.276458</v>
      </c>
      <c r="D106" s="9" t="str">
        <f t="shared" si="3"/>
        <v/>
      </c>
    </row>
    <row r="107" ht="15.75" customHeight="1">
      <c r="A107" s="14">
        <f>'701'!A107</f>
        <v>1990</v>
      </c>
      <c r="B107" s="14">
        <f>'701'!B107</f>
        <v>9</v>
      </c>
      <c r="C107" s="14">
        <f>'701'!C107</f>
        <v>10.93719</v>
      </c>
      <c r="D107" s="9" t="str">
        <f t="shared" si="3"/>
        <v/>
      </c>
    </row>
    <row r="108" ht="15.75" customHeight="1">
      <c r="A108" s="14">
        <f>'701'!A108</f>
        <v>1990</v>
      </c>
      <c r="B108" s="14">
        <f>'701'!B108</f>
        <v>10</v>
      </c>
      <c r="C108" s="14">
        <f>'701'!C108</f>
        <v>14.80525</v>
      </c>
      <c r="D108" s="9" t="str">
        <f t="shared" si="3"/>
        <v/>
      </c>
    </row>
    <row r="109" ht="15.75" customHeight="1">
      <c r="A109" s="14">
        <f>'701'!A109</f>
        <v>1990</v>
      </c>
      <c r="B109" s="14">
        <f>'701'!B109</f>
        <v>11</v>
      </c>
      <c r="C109" s="14">
        <f>'701'!C109</f>
        <v>0</v>
      </c>
      <c r="D109" s="9" t="str">
        <f t="shared" si="3"/>
        <v/>
      </c>
    </row>
    <row r="110" ht="15.75" customHeight="1">
      <c r="A110" s="14">
        <f>'701'!A110</f>
        <v>1990</v>
      </c>
      <c r="B110" s="14">
        <f>'701'!B110</f>
        <v>12</v>
      </c>
      <c r="C110" s="14">
        <f>'701'!C110</f>
        <v>0</v>
      </c>
      <c r="D110" s="9" t="str">
        <f t="shared" si="3"/>
        <v/>
      </c>
    </row>
    <row r="111" ht="15.75" customHeight="1">
      <c r="A111" s="14">
        <f>'701'!A111</f>
        <v>1991</v>
      </c>
      <c r="B111" s="14">
        <f>'701'!B111</f>
        <v>1</v>
      </c>
      <c r="C111" s="14">
        <f>'701'!C111</f>
        <v>7.929167</v>
      </c>
      <c r="D111" s="9" t="str">
        <f t="shared" si="3"/>
        <v/>
      </c>
    </row>
    <row r="112" ht="15.75" customHeight="1">
      <c r="A112" s="14">
        <f>'701'!A112</f>
        <v>1991</v>
      </c>
      <c r="B112" s="14">
        <f>'701'!B112</f>
        <v>2</v>
      </c>
      <c r="C112" s="14">
        <f>'701'!C112</f>
        <v>2.145313</v>
      </c>
      <c r="D112" s="9" t="str">
        <f t="shared" si="3"/>
        <v/>
      </c>
    </row>
    <row r="113" ht="15.75" customHeight="1">
      <c r="A113" s="14">
        <f>'701'!A113</f>
        <v>1991</v>
      </c>
      <c r="B113" s="14">
        <f>'701'!B113</f>
        <v>3</v>
      </c>
      <c r="C113" s="14">
        <f>'701'!C113</f>
        <v>6.13159</v>
      </c>
      <c r="D113" s="9" t="str">
        <f t="shared" si="3"/>
        <v/>
      </c>
    </row>
    <row r="114" ht="15.75" customHeight="1">
      <c r="A114" s="14">
        <f>'701'!A114</f>
        <v>1991</v>
      </c>
      <c r="B114" s="14">
        <f>'701'!B114</f>
        <v>4</v>
      </c>
      <c r="C114" s="14">
        <f>'701'!C114</f>
        <v>3.45142</v>
      </c>
      <c r="D114" s="9" t="str">
        <f t="shared" si="3"/>
        <v/>
      </c>
    </row>
    <row r="115" ht="15.75" customHeight="1">
      <c r="A115" s="14">
        <f>'701'!A115</f>
        <v>1991</v>
      </c>
      <c r="B115" s="14">
        <f>'701'!B115</f>
        <v>5</v>
      </c>
      <c r="C115" s="14">
        <f>'701'!C115</f>
        <v>7.938786</v>
      </c>
      <c r="D115" s="9" t="str">
        <f t="shared" si="3"/>
        <v/>
      </c>
    </row>
    <row r="116" ht="15.75" customHeight="1">
      <c r="A116" s="14">
        <f>'701'!A116</f>
        <v>1991</v>
      </c>
      <c r="B116" s="14">
        <f>'701'!B116</f>
        <v>6</v>
      </c>
      <c r="C116" s="14">
        <f>'701'!C116</f>
        <v>4.697569</v>
      </c>
      <c r="D116" s="9" t="str">
        <f t="shared" si="3"/>
        <v/>
      </c>
    </row>
    <row r="117" ht="15.75" customHeight="1">
      <c r="A117" s="14">
        <f>'701'!A117</f>
        <v>1991</v>
      </c>
      <c r="B117" s="14">
        <f>'701'!B117</f>
        <v>7</v>
      </c>
      <c r="C117" s="14">
        <f>'701'!C117</f>
        <v>4.190575</v>
      </c>
      <c r="D117" s="9" t="str">
        <f t="shared" si="3"/>
        <v/>
      </c>
    </row>
    <row r="118" ht="15.75" customHeight="1">
      <c r="A118" s="14">
        <f>'701'!A118</f>
        <v>1991</v>
      </c>
      <c r="B118" s="14">
        <f>'701'!B118</f>
        <v>8</v>
      </c>
      <c r="C118" s="14">
        <f>'701'!C118</f>
        <v>10.49991</v>
      </c>
      <c r="D118" s="9" t="str">
        <f t="shared" si="3"/>
        <v/>
      </c>
    </row>
    <row r="119" ht="15.75" customHeight="1">
      <c r="A119" s="14">
        <f>'701'!A119</f>
        <v>1991</v>
      </c>
      <c r="B119" s="14">
        <f>'701'!B119</f>
        <v>9</v>
      </c>
      <c r="C119" s="14">
        <f>'701'!C119</f>
        <v>5.183027</v>
      </c>
      <c r="D119" s="9" t="str">
        <f t="shared" si="3"/>
        <v/>
      </c>
    </row>
    <row r="120" ht="15.75" customHeight="1">
      <c r="A120" s="14">
        <f>'701'!A120</f>
        <v>1991</v>
      </c>
      <c r="B120" s="14">
        <f>'701'!B120</f>
        <v>10</v>
      </c>
      <c r="C120" s="14">
        <f>'701'!C120</f>
        <v>12.19311</v>
      </c>
      <c r="D120" s="9" t="str">
        <f t="shared" si="3"/>
        <v/>
      </c>
    </row>
    <row r="121" ht="15.75" customHeight="1">
      <c r="A121" s="14">
        <f>'701'!A121</f>
        <v>1991</v>
      </c>
      <c r="B121" s="14">
        <f>'701'!B121</f>
        <v>11</v>
      </c>
      <c r="C121" s="14">
        <f>'701'!C121</f>
        <v>0</v>
      </c>
      <c r="D121" s="9" t="str">
        <f t="shared" si="3"/>
        <v/>
      </c>
    </row>
    <row r="122" ht="15.75" customHeight="1">
      <c r="A122" s="14">
        <f>'701'!A122</f>
        <v>1991</v>
      </c>
      <c r="B122" s="14">
        <f>'701'!B122</f>
        <v>12</v>
      </c>
      <c r="C122" s="14">
        <f>'701'!C122</f>
        <v>1.4125</v>
      </c>
      <c r="D122" s="9" t="str">
        <f t="shared" si="3"/>
        <v/>
      </c>
    </row>
    <row r="123" ht="15.75" customHeight="1">
      <c r="A123" s="14">
        <f>'701'!A123</f>
        <v>1992</v>
      </c>
      <c r="B123" s="14">
        <f>'701'!B123</f>
        <v>1</v>
      </c>
      <c r="C123" s="14">
        <f>'701'!C123</f>
        <v>2.627083</v>
      </c>
      <c r="D123" s="9" t="str">
        <f t="shared" si="3"/>
        <v/>
      </c>
    </row>
    <row r="124" ht="15.75" customHeight="1">
      <c r="A124" s="14">
        <f>'701'!A124</f>
        <v>1992</v>
      </c>
      <c r="B124" s="14">
        <f>'701'!B124</f>
        <v>2</v>
      </c>
      <c r="C124" s="14">
        <f>'701'!C124</f>
        <v>0</v>
      </c>
      <c r="D124" s="9" t="str">
        <f t="shared" si="3"/>
        <v/>
      </c>
    </row>
    <row r="125" ht="15.75" customHeight="1">
      <c r="A125" s="14">
        <f>'701'!A125</f>
        <v>1992</v>
      </c>
      <c r="B125" s="14">
        <f>'701'!B125</f>
        <v>3</v>
      </c>
      <c r="C125" s="14">
        <f>'701'!C125</f>
        <v>3.450347</v>
      </c>
      <c r="D125" s="9" t="str">
        <f t="shared" si="3"/>
        <v/>
      </c>
    </row>
    <row r="126" ht="15.75" customHeight="1">
      <c r="A126" s="14">
        <f>'701'!A126</f>
        <v>1992</v>
      </c>
      <c r="B126" s="14">
        <f>'701'!B126</f>
        <v>4</v>
      </c>
      <c r="C126" s="14">
        <f>'701'!C126</f>
        <v>5.054762</v>
      </c>
      <c r="D126" s="9" t="str">
        <f t="shared" si="3"/>
        <v/>
      </c>
    </row>
    <row r="127" ht="15.75" customHeight="1">
      <c r="A127" s="14">
        <f>'701'!A127</f>
        <v>1992</v>
      </c>
      <c r="B127" s="14">
        <f>'701'!B127</f>
        <v>5</v>
      </c>
      <c r="C127" s="14">
        <f>'701'!C127</f>
        <v>8.153411</v>
      </c>
      <c r="D127" s="9" t="str">
        <f t="shared" si="3"/>
        <v/>
      </c>
    </row>
    <row r="128" ht="15.75" customHeight="1">
      <c r="A128" s="14">
        <f>'701'!A128</f>
        <v>1992</v>
      </c>
      <c r="B128" s="14">
        <f>'701'!B128</f>
        <v>6</v>
      </c>
      <c r="C128" s="14">
        <f>'701'!C128</f>
        <v>10.98365</v>
      </c>
      <c r="D128" s="9" t="str">
        <f t="shared" si="3"/>
        <v/>
      </c>
    </row>
    <row r="129" ht="15.75" customHeight="1">
      <c r="A129" s="14">
        <f>'701'!A129</f>
        <v>1992</v>
      </c>
      <c r="B129" s="14">
        <f>'701'!B129</f>
        <v>7</v>
      </c>
      <c r="C129" s="14">
        <f>'701'!C129</f>
        <v>8.985694</v>
      </c>
      <c r="D129" s="9" t="str">
        <f t="shared" si="3"/>
        <v/>
      </c>
    </row>
    <row r="130" ht="15.75" customHeight="1">
      <c r="A130" s="14">
        <f>'701'!A130</f>
        <v>1992</v>
      </c>
      <c r="B130" s="14">
        <f>'701'!B130</f>
        <v>8</v>
      </c>
      <c r="C130" s="14">
        <f>'701'!C130</f>
        <v>9.256771</v>
      </c>
      <c r="D130" s="9" t="str">
        <f t="shared" si="3"/>
        <v/>
      </c>
    </row>
    <row r="131" ht="15.75" customHeight="1">
      <c r="A131" s="14">
        <f>'701'!A131</f>
        <v>1992</v>
      </c>
      <c r="B131" s="14">
        <f>'701'!B131</f>
        <v>9</v>
      </c>
      <c r="C131" s="14">
        <f>'701'!C131</f>
        <v>14.34003</v>
      </c>
      <c r="D131" s="9" t="str">
        <f t="shared" si="3"/>
        <v/>
      </c>
    </row>
    <row r="132" ht="15.75" customHeight="1">
      <c r="A132" s="14">
        <f>'701'!A132</f>
        <v>1992</v>
      </c>
      <c r="B132" s="14">
        <f>'701'!B132</f>
        <v>10</v>
      </c>
      <c r="C132" s="14">
        <f>'701'!C132</f>
        <v>13.70521</v>
      </c>
      <c r="D132" s="9" t="str">
        <f t="shared" si="3"/>
        <v/>
      </c>
    </row>
    <row r="133" ht="15.75" customHeight="1">
      <c r="A133" s="14">
        <f>'701'!A133</f>
        <v>1992</v>
      </c>
      <c r="B133" s="14">
        <f>'701'!B133</f>
        <v>11</v>
      </c>
      <c r="C133" s="14">
        <f>'701'!C133</f>
        <v>0</v>
      </c>
      <c r="D133" s="9" t="str">
        <f t="shared" si="3"/>
        <v/>
      </c>
    </row>
    <row r="134" ht="15.75" customHeight="1">
      <c r="A134" s="14">
        <f>'701'!A134</f>
        <v>1992</v>
      </c>
      <c r="B134" s="14">
        <f>'701'!B134</f>
        <v>12</v>
      </c>
      <c r="C134" s="14">
        <f>'701'!C134</f>
        <v>3.416146</v>
      </c>
      <c r="D134" s="9" t="str">
        <f t="shared" si="3"/>
        <v/>
      </c>
    </row>
    <row r="135" ht="15.75" customHeight="1">
      <c r="A135" s="14">
        <f>'701'!A135</f>
        <v>1993</v>
      </c>
      <c r="B135" s="14">
        <f>'701'!B135</f>
        <v>1</v>
      </c>
      <c r="C135" s="14">
        <f>'701'!C135</f>
        <v>8.19974</v>
      </c>
      <c r="D135" s="9" t="str">
        <f t="shared" si="3"/>
        <v/>
      </c>
    </row>
    <row r="136" ht="15.75" customHeight="1">
      <c r="A136" s="14">
        <f>'701'!A136</f>
        <v>1993</v>
      </c>
      <c r="B136" s="14">
        <f>'701'!B136</f>
        <v>2</v>
      </c>
      <c r="C136" s="14">
        <f>'701'!C136</f>
        <v>2.560286</v>
      </c>
      <c r="D136" s="9" t="str">
        <f t="shared" si="3"/>
        <v/>
      </c>
    </row>
    <row r="137" ht="15.75" customHeight="1">
      <c r="A137" s="14">
        <f>'701'!A137</f>
        <v>1993</v>
      </c>
      <c r="B137" s="14">
        <f>'701'!B137</f>
        <v>3</v>
      </c>
      <c r="C137" s="14">
        <f>'701'!C137</f>
        <v>4.058854</v>
      </c>
      <c r="D137" s="9" t="str">
        <f t="shared" si="3"/>
        <v/>
      </c>
    </row>
    <row r="138" ht="15.75" customHeight="1">
      <c r="A138" s="14">
        <f>'701'!A138</f>
        <v>1993</v>
      </c>
      <c r="B138" s="14">
        <f>'701'!B138</f>
        <v>4</v>
      </c>
      <c r="C138" s="14">
        <f>'701'!C138</f>
        <v>2.217468</v>
      </c>
      <c r="D138" s="9" t="str">
        <f t="shared" si="3"/>
        <v/>
      </c>
    </row>
    <row r="139" ht="15.75" customHeight="1">
      <c r="A139" s="14">
        <f>'701'!A139</f>
        <v>1993</v>
      </c>
      <c r="B139" s="14">
        <f>'701'!B139</f>
        <v>5</v>
      </c>
      <c r="C139" s="14">
        <f>'701'!C139</f>
        <v>7.599844</v>
      </c>
      <c r="D139" s="9" t="str">
        <f t="shared" si="3"/>
        <v/>
      </c>
    </row>
    <row r="140" ht="15.75" customHeight="1">
      <c r="A140" s="14">
        <f>'701'!A140</f>
        <v>1993</v>
      </c>
      <c r="B140" s="14">
        <f>'701'!B140</f>
        <v>6</v>
      </c>
      <c r="C140" s="14">
        <f>'701'!C140</f>
        <v>9.032676</v>
      </c>
      <c r="D140" s="9" t="str">
        <f t="shared" si="3"/>
        <v/>
      </c>
    </row>
    <row r="141" ht="15.75" customHeight="1">
      <c r="A141" s="14">
        <f>'701'!A141</f>
        <v>1993</v>
      </c>
      <c r="B141" s="14">
        <f>'701'!B141</f>
        <v>7</v>
      </c>
      <c r="C141" s="14">
        <f>'701'!C141</f>
        <v>6.74747</v>
      </c>
      <c r="D141" s="9" t="str">
        <f t="shared" si="3"/>
        <v/>
      </c>
    </row>
    <row r="142" ht="15.75" customHeight="1">
      <c r="A142" s="14">
        <f>'701'!A142</f>
        <v>1993</v>
      </c>
      <c r="B142" s="14">
        <f>'701'!B142</f>
        <v>8</v>
      </c>
      <c r="C142" s="14">
        <f>'701'!C142</f>
        <v>7.394986</v>
      </c>
      <c r="D142" s="9" t="str">
        <f t="shared" si="3"/>
        <v/>
      </c>
    </row>
    <row r="143" ht="15.75" customHeight="1">
      <c r="A143" s="14">
        <f>'701'!A143</f>
        <v>1993</v>
      </c>
      <c r="B143" s="14">
        <f>'701'!B143</f>
        <v>9</v>
      </c>
      <c r="C143" s="14">
        <f>'701'!C143</f>
        <v>7.382759</v>
      </c>
      <c r="D143" s="9" t="str">
        <f t="shared" si="3"/>
        <v/>
      </c>
    </row>
    <row r="144" ht="15.75" customHeight="1">
      <c r="A144" s="14">
        <f>'701'!A144</f>
        <v>1993</v>
      </c>
      <c r="B144" s="14">
        <f>'701'!B144</f>
        <v>10</v>
      </c>
      <c r="C144" s="14">
        <f>'701'!C144</f>
        <v>1.079167</v>
      </c>
      <c r="D144" s="9" t="str">
        <f t="shared" si="3"/>
        <v/>
      </c>
    </row>
    <row r="145" ht="15.75" customHeight="1">
      <c r="A145" s="14">
        <f>'701'!A145</f>
        <v>1993</v>
      </c>
      <c r="B145" s="14">
        <f>'701'!B145</f>
        <v>11</v>
      </c>
      <c r="C145" s="14">
        <f>'701'!C145</f>
        <v>0</v>
      </c>
      <c r="D145" s="9" t="str">
        <f t="shared" si="3"/>
        <v/>
      </c>
    </row>
    <row r="146" ht="15.75" customHeight="1">
      <c r="A146" s="14">
        <f>'701'!A146</f>
        <v>1993</v>
      </c>
      <c r="B146" s="14">
        <f>'701'!B146</f>
        <v>12</v>
      </c>
      <c r="C146" s="14">
        <f>'701'!C146</f>
        <v>0</v>
      </c>
      <c r="D146" s="9" t="str">
        <f t="shared" si="3"/>
        <v/>
      </c>
    </row>
    <row r="147" ht="15.75" customHeight="1">
      <c r="A147" s="14">
        <f>'701'!A147</f>
        <v>1994</v>
      </c>
      <c r="B147" s="14">
        <f>'701'!B147</f>
        <v>1</v>
      </c>
      <c r="C147" s="14">
        <f>'701'!C147</f>
        <v>3.100857</v>
      </c>
      <c r="D147" s="9" t="str">
        <f t="shared" si="3"/>
        <v/>
      </c>
    </row>
    <row r="148" ht="15.75" customHeight="1">
      <c r="A148" s="14">
        <f>'701'!A148</f>
        <v>1994</v>
      </c>
      <c r="B148" s="14">
        <f>'701'!B148</f>
        <v>2</v>
      </c>
      <c r="C148" s="14">
        <f>'701'!C148</f>
        <v>3.719375</v>
      </c>
      <c r="D148" s="9" t="str">
        <f t="shared" si="3"/>
        <v/>
      </c>
    </row>
    <row r="149" ht="15.75" customHeight="1">
      <c r="A149" s="14">
        <f>'701'!A149</f>
        <v>1994</v>
      </c>
      <c r="B149" s="14">
        <f>'701'!B149</f>
        <v>3</v>
      </c>
      <c r="C149" s="14">
        <f>'701'!C149</f>
        <v>9.044201</v>
      </c>
      <c r="D149" s="9" t="str">
        <f t="shared" si="3"/>
        <v/>
      </c>
    </row>
    <row r="150" ht="15.75" customHeight="1">
      <c r="A150" s="14">
        <f>'701'!A150</f>
        <v>1994</v>
      </c>
      <c r="B150" s="14">
        <f>'701'!B150</f>
        <v>4</v>
      </c>
      <c r="C150" s="14">
        <f>'701'!C150</f>
        <v>4.168333</v>
      </c>
      <c r="D150" s="9" t="str">
        <f t="shared" si="3"/>
        <v/>
      </c>
    </row>
    <row r="151" ht="15.75" customHeight="1">
      <c r="A151" s="14">
        <f>'701'!A151</f>
        <v>1994</v>
      </c>
      <c r="B151" s="14">
        <f>'701'!B151</f>
        <v>5</v>
      </c>
      <c r="C151" s="14">
        <f>'701'!C151</f>
        <v>3.541006</v>
      </c>
      <c r="D151" s="9" t="str">
        <f t="shared" si="3"/>
        <v/>
      </c>
    </row>
    <row r="152" ht="15.75" customHeight="1">
      <c r="A152" s="14">
        <f>'701'!A152</f>
        <v>1994</v>
      </c>
      <c r="B152" s="14">
        <f>'701'!B152</f>
        <v>6</v>
      </c>
      <c r="C152" s="14">
        <f>'701'!C152</f>
        <v>8.104985</v>
      </c>
      <c r="D152" s="9" t="str">
        <f t="shared" si="3"/>
        <v/>
      </c>
    </row>
    <row r="153" ht="15.75" customHeight="1">
      <c r="A153" s="14">
        <f>'701'!A153</f>
        <v>1994</v>
      </c>
      <c r="B153" s="14">
        <f>'701'!B153</f>
        <v>7</v>
      </c>
      <c r="C153" s="14">
        <f>'701'!C153</f>
        <v>5.053385</v>
      </c>
      <c r="D153" s="9" t="str">
        <f t="shared" si="3"/>
        <v/>
      </c>
    </row>
    <row r="154" ht="15.75" customHeight="1">
      <c r="A154" s="14">
        <f>'701'!A154</f>
        <v>1994</v>
      </c>
      <c r="B154" s="14">
        <f>'701'!B154</f>
        <v>8</v>
      </c>
      <c r="C154" s="14">
        <f>'701'!C154</f>
        <v>8.078203</v>
      </c>
      <c r="D154" s="9" t="str">
        <f t="shared" si="3"/>
        <v/>
      </c>
    </row>
    <row r="155" ht="15.75" customHeight="1">
      <c r="A155" s="14">
        <f>'701'!A155</f>
        <v>1994</v>
      </c>
      <c r="B155" s="14">
        <f>'701'!B155</f>
        <v>9</v>
      </c>
      <c r="C155" s="14">
        <f>'701'!C155</f>
        <v>1.003333</v>
      </c>
      <c r="D155" s="9" t="str">
        <f t="shared" si="3"/>
        <v/>
      </c>
    </row>
    <row r="156" ht="15.75" customHeight="1">
      <c r="A156" s="14">
        <f>'701'!A156</f>
        <v>1994</v>
      </c>
      <c r="B156" s="14">
        <f>'701'!B156</f>
        <v>10</v>
      </c>
      <c r="C156" s="14">
        <f>'701'!C156</f>
        <v>4.632682</v>
      </c>
      <c r="D156" s="9" t="str">
        <f t="shared" si="3"/>
        <v/>
      </c>
    </row>
    <row r="157" ht="15.75" customHeight="1">
      <c r="A157" s="14">
        <f>'701'!A157</f>
        <v>1994</v>
      </c>
      <c r="B157" s="14">
        <f>'701'!B157</f>
        <v>11</v>
      </c>
      <c r="C157" s="14">
        <f>'701'!C157</f>
        <v>0.803125</v>
      </c>
      <c r="D157" s="9" t="str">
        <f t="shared" si="3"/>
        <v/>
      </c>
    </row>
    <row r="158" ht="15.75" customHeight="1">
      <c r="A158" s="14">
        <f>'701'!A158</f>
        <v>1994</v>
      </c>
      <c r="B158" s="14">
        <f>'701'!B158</f>
        <v>12</v>
      </c>
      <c r="C158" s="14">
        <f>'701'!C158</f>
        <v>0</v>
      </c>
      <c r="D158" s="9" t="str">
        <f t="shared" si="3"/>
        <v/>
      </c>
    </row>
    <row r="159" ht="15.75" customHeight="1">
      <c r="A159" s="14">
        <f>'701'!A159</f>
        <v>1995</v>
      </c>
      <c r="B159" s="14">
        <f>'701'!B159</f>
        <v>1</v>
      </c>
      <c r="C159" s="14">
        <f>'701'!C159</f>
        <v>0</v>
      </c>
      <c r="D159" s="9" t="str">
        <f t="shared" si="3"/>
        <v/>
      </c>
    </row>
    <row r="160" ht="15.75" customHeight="1">
      <c r="A160" s="14">
        <f>'701'!A160</f>
        <v>1995</v>
      </c>
      <c r="B160" s="14">
        <f>'701'!B160</f>
        <v>2</v>
      </c>
      <c r="C160" s="14">
        <f>'701'!C160</f>
        <v>0</v>
      </c>
      <c r="D160" s="9" t="str">
        <f t="shared" si="3"/>
        <v/>
      </c>
    </row>
    <row r="161" ht="15.75" customHeight="1">
      <c r="A161" s="14">
        <f>'701'!A161</f>
        <v>1995</v>
      </c>
      <c r="B161" s="14">
        <f>'701'!B161</f>
        <v>3</v>
      </c>
      <c r="C161" s="14">
        <f>'701'!C161</f>
        <v>2.402778</v>
      </c>
      <c r="D161" s="9" t="str">
        <f t="shared" si="3"/>
        <v/>
      </c>
    </row>
    <row r="162" ht="15.75" customHeight="1">
      <c r="A162" s="14">
        <f>'701'!A162</f>
        <v>1995</v>
      </c>
      <c r="B162" s="14">
        <f>'701'!B162</f>
        <v>4</v>
      </c>
      <c r="C162" s="14">
        <f>'701'!C162</f>
        <v>6.075781</v>
      </c>
      <c r="D162" s="9" t="str">
        <f t="shared" si="3"/>
        <v/>
      </c>
    </row>
    <row r="163" ht="15.75" customHeight="1">
      <c r="A163" s="14">
        <f>'701'!A163</f>
        <v>1995</v>
      </c>
      <c r="B163" s="14">
        <f>'701'!B163</f>
        <v>5</v>
      </c>
      <c r="C163" s="14">
        <f>'701'!C163</f>
        <v>4.451563</v>
      </c>
      <c r="D163" s="9" t="str">
        <f t="shared" si="3"/>
        <v/>
      </c>
    </row>
    <row r="164" ht="15.75" customHeight="1">
      <c r="A164" s="14">
        <f>'701'!A164</f>
        <v>1995</v>
      </c>
      <c r="B164" s="14">
        <f>'701'!B164</f>
        <v>6</v>
      </c>
      <c r="C164" s="14">
        <f>'701'!C164</f>
        <v>11.70976</v>
      </c>
      <c r="D164" s="9" t="str">
        <f t="shared" si="3"/>
        <v/>
      </c>
    </row>
    <row r="165" ht="15.75" customHeight="1">
      <c r="A165" s="14">
        <f>'701'!A165</f>
        <v>1995</v>
      </c>
      <c r="B165" s="14">
        <f>'701'!B165</f>
        <v>7</v>
      </c>
      <c r="C165" s="14">
        <f>'701'!C165</f>
        <v>13.81458</v>
      </c>
      <c r="D165" s="9" t="str">
        <f t="shared" si="3"/>
        <v/>
      </c>
    </row>
    <row r="166" ht="15.75" customHeight="1">
      <c r="A166" s="14">
        <f>'701'!A166</f>
        <v>1995</v>
      </c>
      <c r="B166" s="14">
        <f>'701'!B166</f>
        <v>8</v>
      </c>
      <c r="C166" s="14">
        <f>'701'!C166</f>
        <v>12.44271</v>
      </c>
      <c r="D166" s="9" t="str">
        <f t="shared" si="3"/>
        <v/>
      </c>
    </row>
    <row r="167" ht="15.75" customHeight="1">
      <c r="A167" s="14">
        <f>'701'!A167</f>
        <v>1995</v>
      </c>
      <c r="B167" s="14">
        <f>'701'!B167</f>
        <v>9</v>
      </c>
      <c r="C167" s="14">
        <f>'701'!C167</f>
        <v>12.8692</v>
      </c>
      <c r="D167" s="9" t="str">
        <f t="shared" si="3"/>
        <v/>
      </c>
    </row>
    <row r="168" ht="15.75" customHeight="1">
      <c r="A168" s="14">
        <f>'701'!A168</f>
        <v>1995</v>
      </c>
      <c r="B168" s="14">
        <f>'701'!B168</f>
        <v>10</v>
      </c>
      <c r="C168" s="14">
        <f>'701'!C168</f>
        <v>5.552431</v>
      </c>
      <c r="D168" s="9" t="str">
        <f t="shared" si="3"/>
        <v/>
      </c>
    </row>
    <row r="169" ht="15.75" customHeight="1">
      <c r="A169" s="14">
        <f>'701'!A169</f>
        <v>1995</v>
      </c>
      <c r="B169" s="14">
        <f>'701'!B169</f>
        <v>11</v>
      </c>
      <c r="C169" s="14">
        <f>'701'!C169</f>
        <v>11.08073</v>
      </c>
      <c r="D169" s="9" t="str">
        <f t="shared" si="3"/>
        <v/>
      </c>
    </row>
    <row r="170" ht="15.75" customHeight="1">
      <c r="A170" s="14">
        <f>'701'!A170</f>
        <v>1995</v>
      </c>
      <c r="B170" s="14">
        <f>'701'!B170</f>
        <v>12</v>
      </c>
      <c r="C170" s="14">
        <f>'701'!C170</f>
        <v>0</v>
      </c>
      <c r="D170" s="9" t="str">
        <f t="shared" si="3"/>
        <v/>
      </c>
    </row>
    <row r="171" ht="15.75" customHeight="1">
      <c r="A171" s="14">
        <f>'701'!A171</f>
        <v>1996</v>
      </c>
      <c r="B171" s="14">
        <f>'701'!B171</f>
        <v>1</v>
      </c>
      <c r="C171" s="14">
        <f>'701'!C171</f>
        <v>6.226042</v>
      </c>
      <c r="D171" s="9" t="str">
        <f t="shared" si="3"/>
        <v/>
      </c>
    </row>
    <row r="172" ht="15.75" customHeight="1">
      <c r="A172" s="14">
        <f>'701'!A172</f>
        <v>1996</v>
      </c>
      <c r="B172" s="14">
        <f>'701'!B172</f>
        <v>2</v>
      </c>
      <c r="C172" s="14">
        <f>'701'!C172</f>
        <v>4.266667</v>
      </c>
      <c r="D172" s="9" t="str">
        <f t="shared" si="3"/>
        <v/>
      </c>
    </row>
    <row r="173" ht="15.75" customHeight="1">
      <c r="A173" s="14">
        <f>'701'!A173</f>
        <v>1996</v>
      </c>
      <c r="B173" s="14">
        <f>'701'!B173</f>
        <v>3</v>
      </c>
      <c r="C173" s="14">
        <f>'701'!C173</f>
        <v>1.423958</v>
      </c>
      <c r="D173" s="9" t="str">
        <f t="shared" si="3"/>
        <v/>
      </c>
    </row>
    <row r="174" ht="15.75" customHeight="1">
      <c r="A174" s="14">
        <f>'701'!A174</f>
        <v>1996</v>
      </c>
      <c r="B174" s="14">
        <f>'701'!B174</f>
        <v>4</v>
      </c>
      <c r="C174" s="14">
        <f>'701'!C174</f>
        <v>11.72468</v>
      </c>
      <c r="D174" s="9" t="str">
        <f t="shared" si="3"/>
        <v/>
      </c>
    </row>
    <row r="175" ht="15.75" customHeight="1">
      <c r="A175" s="14">
        <f>'701'!A175</f>
        <v>1996</v>
      </c>
      <c r="B175" s="14">
        <f>'701'!B175</f>
        <v>5</v>
      </c>
      <c r="C175" s="14">
        <f>'701'!C175</f>
        <v>7.304473</v>
      </c>
      <c r="D175" s="9" t="str">
        <f t="shared" si="3"/>
        <v/>
      </c>
    </row>
    <row r="176" ht="15.75" customHeight="1">
      <c r="A176" s="14">
        <f>'701'!A176</f>
        <v>1996</v>
      </c>
      <c r="B176" s="14">
        <f>'701'!B176</f>
        <v>6</v>
      </c>
      <c r="C176" s="14">
        <f>'701'!C176</f>
        <v>7.346489</v>
      </c>
      <c r="D176" s="9" t="str">
        <f t="shared" si="3"/>
        <v/>
      </c>
    </row>
    <row r="177" ht="15.75" customHeight="1">
      <c r="A177" s="14">
        <f>'701'!A177</f>
        <v>1996</v>
      </c>
      <c r="B177" s="14">
        <f>'701'!B177</f>
        <v>7</v>
      </c>
      <c r="C177" s="14">
        <f>'701'!C177</f>
        <v>6.397986</v>
      </c>
      <c r="D177" s="9" t="str">
        <f t="shared" si="3"/>
        <v/>
      </c>
    </row>
    <row r="178" ht="15.75" customHeight="1">
      <c r="A178" s="14">
        <f>'701'!A178</f>
        <v>1996</v>
      </c>
      <c r="B178" s="14">
        <f>'701'!B178</f>
        <v>8</v>
      </c>
      <c r="C178" s="14">
        <f>'701'!C178</f>
        <v>12.86667</v>
      </c>
      <c r="D178" s="9" t="str">
        <f t="shared" si="3"/>
        <v/>
      </c>
    </row>
    <row r="179" ht="15.75" customHeight="1">
      <c r="A179" s="14">
        <f>'701'!A179</f>
        <v>1996</v>
      </c>
      <c r="B179" s="14">
        <f>'701'!B179</f>
        <v>9</v>
      </c>
      <c r="C179" s="14">
        <f>'701'!C179</f>
        <v>8.883333</v>
      </c>
      <c r="D179" s="9" t="str">
        <f t="shared" si="3"/>
        <v/>
      </c>
    </row>
    <row r="180" ht="15.75" customHeight="1">
      <c r="A180" s="14">
        <f>'701'!A180</f>
        <v>1996</v>
      </c>
      <c r="B180" s="14">
        <f>'701'!B180</f>
        <v>10</v>
      </c>
      <c r="C180" s="14">
        <f>'701'!C180</f>
        <v>10.87795</v>
      </c>
      <c r="D180" s="9" t="str">
        <f t="shared" si="3"/>
        <v/>
      </c>
    </row>
    <row r="181" ht="15.75" customHeight="1">
      <c r="A181" s="14">
        <f>'701'!A181</f>
        <v>1996</v>
      </c>
      <c r="B181" s="14">
        <f>'701'!B181</f>
        <v>11</v>
      </c>
      <c r="C181" s="14">
        <f>'701'!C181</f>
        <v>0</v>
      </c>
      <c r="D181" s="9" t="str">
        <f t="shared" si="3"/>
        <v/>
      </c>
    </row>
    <row r="182" ht="15.75" customHeight="1">
      <c r="A182" s="14">
        <f>'701'!A182</f>
        <v>1996</v>
      </c>
      <c r="B182" s="14">
        <f>'701'!B182</f>
        <v>12</v>
      </c>
      <c r="C182" s="14">
        <f>'701'!C182</f>
        <v>0</v>
      </c>
      <c r="D182" s="9" t="str">
        <f t="shared" si="3"/>
        <v/>
      </c>
    </row>
    <row r="183" ht="15.75" customHeight="1">
      <c r="A183" s="14">
        <f>'701'!A183</f>
        <v>1997</v>
      </c>
      <c r="B183" s="14">
        <f>'701'!B183</f>
        <v>1</v>
      </c>
      <c r="C183" s="14">
        <f>'701'!C183</f>
        <v>0</v>
      </c>
      <c r="D183" s="9" t="str">
        <f t="shared" si="3"/>
        <v/>
      </c>
    </row>
    <row r="184" ht="15.75" customHeight="1">
      <c r="A184" s="14">
        <f>'701'!A184</f>
        <v>1997</v>
      </c>
      <c r="B184" s="14">
        <f>'701'!B184</f>
        <v>2</v>
      </c>
      <c r="C184" s="14">
        <f>'701'!C184</f>
        <v>2.138368</v>
      </c>
      <c r="D184" s="9" t="str">
        <f t="shared" si="3"/>
        <v/>
      </c>
    </row>
    <row r="185" ht="15.75" customHeight="1">
      <c r="A185" s="14">
        <f>'701'!A185</f>
        <v>1997</v>
      </c>
      <c r="B185" s="14">
        <f>'701'!B185</f>
        <v>3</v>
      </c>
      <c r="C185" s="14">
        <f>'701'!C185</f>
        <v>4.74849</v>
      </c>
      <c r="D185" s="9" t="str">
        <f t="shared" si="3"/>
        <v/>
      </c>
    </row>
    <row r="186" ht="15.75" customHeight="1">
      <c r="A186" s="14">
        <f>'701'!A186</f>
        <v>1997</v>
      </c>
      <c r="B186" s="14">
        <f>'701'!B186</f>
        <v>4</v>
      </c>
      <c r="C186" s="14">
        <f>'701'!C186</f>
        <v>8.056033</v>
      </c>
      <c r="D186" s="9" t="str">
        <f t="shared" si="3"/>
        <v/>
      </c>
    </row>
    <row r="187" ht="15.75" customHeight="1">
      <c r="A187" s="14">
        <f>'701'!A187</f>
        <v>1997</v>
      </c>
      <c r="B187" s="14">
        <f>'701'!B187</f>
        <v>5</v>
      </c>
      <c r="C187" s="14">
        <f>'701'!C187</f>
        <v>4.460907</v>
      </c>
      <c r="D187" s="9" t="str">
        <f t="shared" si="3"/>
        <v/>
      </c>
    </row>
    <row r="188" ht="15.75" customHeight="1">
      <c r="A188" s="14">
        <f>'701'!A188</f>
        <v>1997</v>
      </c>
      <c r="B188" s="14">
        <f>'701'!B188</f>
        <v>6</v>
      </c>
      <c r="C188" s="14">
        <f>'701'!C188</f>
        <v>4.735833</v>
      </c>
      <c r="D188" s="9" t="str">
        <f t="shared" si="3"/>
        <v/>
      </c>
    </row>
    <row r="189" ht="15.75" customHeight="1">
      <c r="A189" s="14">
        <f>'701'!A189</f>
        <v>1997</v>
      </c>
      <c r="B189" s="14">
        <f>'701'!B189</f>
        <v>7</v>
      </c>
      <c r="C189" s="14">
        <f>'701'!C189</f>
        <v>7.197135</v>
      </c>
      <c r="D189" s="9" t="str">
        <f t="shared" si="3"/>
        <v/>
      </c>
    </row>
    <row r="190" ht="15.75" customHeight="1">
      <c r="A190" s="14">
        <f>'701'!A190</f>
        <v>1997</v>
      </c>
      <c r="B190" s="14">
        <f>'701'!B190</f>
        <v>8</v>
      </c>
      <c r="C190" s="14">
        <f>'701'!C190</f>
        <v>5.694196</v>
      </c>
      <c r="D190" s="9" t="str">
        <f t="shared" si="3"/>
        <v/>
      </c>
    </row>
    <row r="191" ht="15.75" customHeight="1">
      <c r="A191" s="14">
        <f>'701'!A191</f>
        <v>1997</v>
      </c>
      <c r="B191" s="14">
        <f>'701'!B191</f>
        <v>9</v>
      </c>
      <c r="C191" s="14">
        <f>'701'!C191</f>
        <v>10.45128</v>
      </c>
      <c r="D191" s="9" t="str">
        <f t="shared" si="3"/>
        <v/>
      </c>
    </row>
    <row r="192" ht="15.75" customHeight="1">
      <c r="A192" s="14">
        <f>'701'!A192</f>
        <v>1997</v>
      </c>
      <c r="B192" s="14">
        <f>'701'!B192</f>
        <v>10</v>
      </c>
      <c r="C192" s="14">
        <f>'701'!C192</f>
        <v>0</v>
      </c>
      <c r="D192" s="9" t="str">
        <f t="shared" si="3"/>
        <v/>
      </c>
    </row>
    <row r="193" ht="15.75" customHeight="1">
      <c r="A193" s="14">
        <f>'701'!A193</f>
        <v>1997</v>
      </c>
      <c r="B193" s="14">
        <f>'701'!B193</f>
        <v>11</v>
      </c>
      <c r="C193" s="14">
        <f>'701'!C193</f>
        <v>0.484375</v>
      </c>
      <c r="D193" s="9" t="str">
        <f t="shared" si="3"/>
        <v/>
      </c>
    </row>
    <row r="194" ht="15.75" customHeight="1">
      <c r="A194" s="14">
        <f>'701'!A194</f>
        <v>1997</v>
      </c>
      <c r="B194" s="14">
        <f>'701'!B194</f>
        <v>12</v>
      </c>
      <c r="C194" s="14">
        <f>'701'!C194</f>
        <v>3.866406</v>
      </c>
      <c r="D194" s="9" t="str">
        <f t="shared" si="3"/>
        <v/>
      </c>
    </row>
    <row r="195" ht="15.75" customHeight="1">
      <c r="A195" s="14">
        <f>'701'!A195</f>
        <v>1998</v>
      </c>
      <c r="B195" s="14">
        <f>'701'!B195</f>
        <v>1</v>
      </c>
      <c r="C195" s="14">
        <f>'701'!C195</f>
        <v>0</v>
      </c>
      <c r="D195" s="9" t="str">
        <f t="shared" si="3"/>
        <v/>
      </c>
    </row>
    <row r="196" ht="15.75" customHeight="1">
      <c r="A196" s="14">
        <f>'701'!A196</f>
        <v>1998</v>
      </c>
      <c r="B196" s="14">
        <f>'701'!B196</f>
        <v>2</v>
      </c>
      <c r="C196" s="14">
        <f>'701'!C196</f>
        <v>3.621875</v>
      </c>
      <c r="D196" s="9" t="str">
        <f t="shared" si="3"/>
        <v/>
      </c>
    </row>
    <row r="197" ht="15.75" customHeight="1">
      <c r="A197" s="14">
        <f>'701'!A197</f>
        <v>1998</v>
      </c>
      <c r="B197" s="14">
        <f>'701'!B197</f>
        <v>3</v>
      </c>
      <c r="C197" s="14">
        <f>'701'!C197</f>
        <v>7.635863</v>
      </c>
      <c r="D197" s="9" t="str">
        <f t="shared" si="3"/>
        <v/>
      </c>
    </row>
    <row r="198" ht="15.75" customHeight="1">
      <c r="A198" s="14">
        <f>'701'!A198</f>
        <v>1998</v>
      </c>
      <c r="B198" s="14">
        <f>'701'!B198</f>
        <v>4</v>
      </c>
      <c r="C198" s="14">
        <f>'701'!C198</f>
        <v>4.396472</v>
      </c>
      <c r="D198" s="9" t="str">
        <f t="shared" si="3"/>
        <v/>
      </c>
    </row>
    <row r="199" ht="15.75" customHeight="1">
      <c r="A199" s="14">
        <f>'701'!A199</f>
        <v>1998</v>
      </c>
      <c r="B199" s="14">
        <f>'701'!B199</f>
        <v>5</v>
      </c>
      <c r="C199" s="14">
        <f>'701'!C199</f>
        <v>2.194798</v>
      </c>
      <c r="D199" s="9" t="str">
        <f t="shared" si="3"/>
        <v/>
      </c>
    </row>
    <row r="200" ht="15.75" customHeight="1">
      <c r="A200" s="14">
        <f>'701'!A200</f>
        <v>1998</v>
      </c>
      <c r="B200" s="14">
        <f>'701'!B200</f>
        <v>6</v>
      </c>
      <c r="C200" s="14">
        <f>'701'!C200</f>
        <v>3.935657</v>
      </c>
      <c r="D200" s="9" t="str">
        <f t="shared" si="3"/>
        <v/>
      </c>
    </row>
    <row r="201" ht="15.75" customHeight="1">
      <c r="A201" s="14">
        <f>'701'!A201</f>
        <v>1998</v>
      </c>
      <c r="B201" s="14">
        <f>'701'!B201</f>
        <v>7</v>
      </c>
      <c r="C201" s="14">
        <f>'701'!C201</f>
        <v>4.366129</v>
      </c>
      <c r="D201" s="9" t="str">
        <f t="shared" si="3"/>
        <v/>
      </c>
    </row>
    <row r="202" ht="15.75" customHeight="1">
      <c r="A202" s="14">
        <f>'701'!A202</f>
        <v>1998</v>
      </c>
      <c r="B202" s="14">
        <f>'701'!B202</f>
        <v>8</v>
      </c>
      <c r="C202" s="14">
        <f>'701'!C202</f>
        <v>6.968631</v>
      </c>
      <c r="D202" s="9" t="str">
        <f t="shared" si="3"/>
        <v/>
      </c>
    </row>
    <row r="203" ht="15.75" customHeight="1">
      <c r="A203" s="14">
        <f>'701'!A203</f>
        <v>1998</v>
      </c>
      <c r="B203" s="14">
        <f>'701'!B203</f>
        <v>9</v>
      </c>
      <c r="C203" s="14">
        <f>'701'!C203</f>
        <v>8.732133</v>
      </c>
      <c r="D203" s="9" t="str">
        <f t="shared" si="3"/>
        <v/>
      </c>
    </row>
    <row r="204" ht="15.75" customHeight="1">
      <c r="A204" s="14">
        <f>'701'!A204</f>
        <v>1998</v>
      </c>
      <c r="B204" s="14">
        <f>'701'!B204</f>
        <v>10</v>
      </c>
      <c r="C204" s="14">
        <f>'701'!C204</f>
        <v>16.81896</v>
      </c>
      <c r="D204" s="9" t="str">
        <f t="shared" si="3"/>
        <v/>
      </c>
    </row>
    <row r="205" ht="15.75" customHeight="1">
      <c r="A205" s="14">
        <f>'701'!A205</f>
        <v>1998</v>
      </c>
      <c r="B205" s="14">
        <f>'701'!B205</f>
        <v>11</v>
      </c>
      <c r="C205" s="14">
        <f>'701'!C205</f>
        <v>0</v>
      </c>
      <c r="D205" s="9" t="str">
        <f t="shared" si="3"/>
        <v/>
      </c>
    </row>
    <row r="206" ht="15.75" customHeight="1">
      <c r="A206" s="14">
        <f>'701'!A206</f>
        <v>1998</v>
      </c>
      <c r="B206" s="14">
        <f>'701'!B206</f>
        <v>12</v>
      </c>
      <c r="C206" s="14">
        <f>'701'!C206</f>
        <v>0</v>
      </c>
      <c r="D206" s="9" t="str">
        <f t="shared" si="3"/>
        <v/>
      </c>
    </row>
    <row r="207" ht="15.75" customHeight="1">
      <c r="A207" s="14">
        <f>'701'!A207</f>
        <v>1999</v>
      </c>
      <c r="B207" s="14">
        <f>'701'!B207</f>
        <v>1</v>
      </c>
      <c r="C207" s="14">
        <f>'701'!C207</f>
        <v>0</v>
      </c>
      <c r="D207" s="9" t="str">
        <f t="shared" si="3"/>
        <v/>
      </c>
    </row>
    <row r="208" ht="15.75" customHeight="1">
      <c r="A208" s="14">
        <f>'701'!A208</f>
        <v>1999</v>
      </c>
      <c r="B208" s="14">
        <f>'701'!B208</f>
        <v>2</v>
      </c>
      <c r="C208" s="14">
        <f>'701'!C208</f>
        <v>0</v>
      </c>
      <c r="D208" s="9" t="str">
        <f t="shared" si="3"/>
        <v/>
      </c>
    </row>
    <row r="209" ht="15.75" customHeight="1">
      <c r="A209" s="14">
        <f>'701'!A209</f>
        <v>1999</v>
      </c>
      <c r="B209" s="14">
        <f>'701'!B209</f>
        <v>3</v>
      </c>
      <c r="C209" s="14">
        <f>'701'!C209</f>
        <v>3.151563</v>
      </c>
      <c r="D209" s="9" t="str">
        <f t="shared" si="3"/>
        <v/>
      </c>
    </row>
    <row r="210" ht="15.75" customHeight="1">
      <c r="A210" s="14">
        <f>'701'!A210</f>
        <v>1999</v>
      </c>
      <c r="B210" s="14">
        <f>'701'!B210</f>
        <v>4</v>
      </c>
      <c r="C210" s="14">
        <f>'701'!C210</f>
        <v>1.188571</v>
      </c>
      <c r="D210" s="9" t="str">
        <f t="shared" si="3"/>
        <v/>
      </c>
    </row>
    <row r="211" ht="15.75" customHeight="1">
      <c r="A211" s="14">
        <f>'701'!A211</f>
        <v>1999</v>
      </c>
      <c r="B211" s="14">
        <f>'701'!B211</f>
        <v>5</v>
      </c>
      <c r="C211" s="14">
        <f>'701'!C211</f>
        <v>8.219792</v>
      </c>
      <c r="D211" s="9" t="str">
        <f t="shared" si="3"/>
        <v/>
      </c>
    </row>
    <row r="212" ht="15.75" customHeight="1">
      <c r="A212" s="14">
        <f>'701'!A212</f>
        <v>1999</v>
      </c>
      <c r="B212" s="14">
        <f>'701'!B212</f>
        <v>6</v>
      </c>
      <c r="C212" s="14">
        <f>'701'!C212</f>
        <v>8.660096</v>
      </c>
      <c r="D212" s="9" t="str">
        <f t="shared" si="3"/>
        <v/>
      </c>
    </row>
    <row r="213" ht="15.75" customHeight="1">
      <c r="A213" s="14">
        <f>'701'!A213</f>
        <v>1999</v>
      </c>
      <c r="B213" s="14">
        <f>'701'!B213</f>
        <v>7</v>
      </c>
      <c r="C213" s="14">
        <f>'701'!C213</f>
        <v>9.97513</v>
      </c>
      <c r="D213" s="9" t="str">
        <f t="shared" si="3"/>
        <v/>
      </c>
    </row>
    <row r="214" ht="15.75" customHeight="1">
      <c r="A214" s="14">
        <f>'701'!A214</f>
        <v>1999</v>
      </c>
      <c r="B214" s="14">
        <f>'701'!B214</f>
        <v>8</v>
      </c>
      <c r="C214" s="14">
        <f>'701'!C214</f>
        <v>7.793698</v>
      </c>
      <c r="D214" s="9" t="str">
        <f t="shared" si="3"/>
        <v/>
      </c>
    </row>
    <row r="215" ht="15.75" customHeight="1">
      <c r="A215" s="14">
        <f>'701'!A215</f>
        <v>1999</v>
      </c>
      <c r="B215" s="14">
        <f>'701'!B215</f>
        <v>9</v>
      </c>
      <c r="C215" s="14">
        <f>'701'!C215</f>
        <v>8.783574</v>
      </c>
      <c r="D215" s="9" t="str">
        <f t="shared" si="3"/>
        <v/>
      </c>
    </row>
    <row r="216" ht="15.75" customHeight="1">
      <c r="A216" s="14">
        <f>'701'!A216</f>
        <v>1999</v>
      </c>
      <c r="B216" s="14">
        <f>'701'!B216</f>
        <v>10</v>
      </c>
      <c r="C216" s="14">
        <f>'701'!C216</f>
        <v>15.99583</v>
      </c>
      <c r="D216" s="9" t="str">
        <f t="shared" si="3"/>
        <v/>
      </c>
    </row>
    <row r="217" ht="15.75" customHeight="1">
      <c r="A217" s="14">
        <f>'701'!A217</f>
        <v>1999</v>
      </c>
      <c r="B217" s="14">
        <f>'701'!B217</f>
        <v>11</v>
      </c>
      <c r="C217" s="14">
        <f>'701'!C217</f>
        <v>28.00104</v>
      </c>
      <c r="D217" s="9" t="str">
        <f t="shared" si="3"/>
        <v/>
      </c>
    </row>
    <row r="218" ht="15.75" customHeight="1">
      <c r="A218" s="14">
        <f>'701'!A218</f>
        <v>1999</v>
      </c>
      <c r="B218" s="14">
        <f>'701'!B218</f>
        <v>12</v>
      </c>
      <c r="C218" s="14">
        <f>'701'!C218</f>
        <v>0</v>
      </c>
      <c r="D218" s="9" t="str">
        <f t="shared" si="3"/>
        <v/>
      </c>
    </row>
    <row r="219" ht="15.75" customHeight="1">
      <c r="A219" s="14">
        <f>'701'!A219</f>
        <v>2000</v>
      </c>
      <c r="B219" s="14">
        <f>'701'!B219</f>
        <v>1</v>
      </c>
      <c r="C219" s="14">
        <f>'701'!C219</f>
        <v>0</v>
      </c>
      <c r="D219" s="9" t="str">
        <f t="shared" si="3"/>
        <v/>
      </c>
    </row>
    <row r="220" ht="15.75" customHeight="1">
      <c r="A220" s="14">
        <f>'701'!A220</f>
        <v>2000</v>
      </c>
      <c r="B220" s="14">
        <f>'701'!B220</f>
        <v>2</v>
      </c>
      <c r="C220" s="14">
        <f>'701'!C220</f>
        <v>2.061111</v>
      </c>
      <c r="D220" s="9" t="str">
        <f t="shared" si="3"/>
        <v/>
      </c>
    </row>
    <row r="221" ht="15.75" customHeight="1">
      <c r="A221" s="14">
        <f>'701'!A221</f>
        <v>2000</v>
      </c>
      <c r="B221" s="14">
        <f>'701'!B221</f>
        <v>3</v>
      </c>
      <c r="C221" s="14">
        <f>'701'!C221</f>
        <v>1.841667</v>
      </c>
      <c r="D221" s="9" t="str">
        <f t="shared" si="3"/>
        <v/>
      </c>
    </row>
    <row r="222" ht="15.75" customHeight="1">
      <c r="A222" s="14">
        <f>'701'!A222</f>
        <v>2000</v>
      </c>
      <c r="B222" s="14">
        <f>'701'!B222</f>
        <v>4</v>
      </c>
      <c r="C222" s="14">
        <f>'701'!C222</f>
        <v>8.91012</v>
      </c>
      <c r="D222" s="9" t="str">
        <f t="shared" si="3"/>
        <v/>
      </c>
    </row>
    <row r="223" ht="15.75" customHeight="1">
      <c r="A223" s="14">
        <f>'701'!A223</f>
        <v>2000</v>
      </c>
      <c r="B223" s="14">
        <f>'701'!B223</f>
        <v>5</v>
      </c>
      <c r="C223" s="14">
        <f>'701'!C223</f>
        <v>8.79375</v>
      </c>
      <c r="D223" s="9" t="str">
        <f t="shared" si="3"/>
        <v/>
      </c>
    </row>
    <row r="224" ht="15.75" customHeight="1">
      <c r="A224" s="14">
        <f>'701'!A224</f>
        <v>2000</v>
      </c>
      <c r="B224" s="14">
        <f>'701'!B224</f>
        <v>6</v>
      </c>
      <c r="C224" s="14">
        <f>'701'!C224</f>
        <v>11.13047</v>
      </c>
      <c r="D224" s="9" t="str">
        <f t="shared" si="3"/>
        <v/>
      </c>
    </row>
    <row r="225" ht="15.75" customHeight="1">
      <c r="A225" s="14">
        <f>'701'!A225</f>
        <v>2000</v>
      </c>
      <c r="B225" s="14">
        <f>'701'!B225</f>
        <v>7</v>
      </c>
      <c r="C225" s="14">
        <f>'701'!C225</f>
        <v>8.390161</v>
      </c>
      <c r="D225" s="9" t="str">
        <f t="shared" si="3"/>
        <v/>
      </c>
    </row>
    <row r="226" ht="15.75" customHeight="1">
      <c r="A226" s="14">
        <f>'701'!A226</f>
        <v>2000</v>
      </c>
      <c r="B226" s="14">
        <f>'701'!B226</f>
        <v>8</v>
      </c>
      <c r="C226" s="14">
        <f>'701'!C226</f>
        <v>14.78219</v>
      </c>
      <c r="D226" s="9" t="str">
        <f t="shared" si="3"/>
        <v/>
      </c>
    </row>
    <row r="227" ht="15.75" customHeight="1">
      <c r="A227" s="14">
        <f>'701'!A227</f>
        <v>2000</v>
      </c>
      <c r="B227" s="14">
        <f>'701'!B227</f>
        <v>9</v>
      </c>
      <c r="C227" s="14">
        <f>'701'!C227</f>
        <v>7.345052</v>
      </c>
      <c r="D227" s="9" t="str">
        <f t="shared" si="3"/>
        <v/>
      </c>
    </row>
    <row r="228" ht="15.75" customHeight="1">
      <c r="A228" s="14">
        <f>'701'!A228</f>
        <v>2000</v>
      </c>
      <c r="B228" s="14">
        <f>'701'!B228</f>
        <v>10</v>
      </c>
      <c r="C228" s="14">
        <f>'701'!C228</f>
        <v>7.007986</v>
      </c>
      <c r="D228" s="9" t="str">
        <f t="shared" si="3"/>
        <v/>
      </c>
    </row>
    <row r="229" ht="15.75" customHeight="1">
      <c r="A229" s="14">
        <f>'701'!A229</f>
        <v>2000</v>
      </c>
      <c r="B229" s="14">
        <f>'701'!B229</f>
        <v>11</v>
      </c>
      <c r="C229" s="14">
        <f>'701'!C229</f>
        <v>0</v>
      </c>
      <c r="D229" s="9" t="str">
        <f t="shared" si="3"/>
        <v/>
      </c>
    </row>
    <row r="230" ht="15.75" customHeight="1">
      <c r="A230" s="14">
        <f>'701'!A230</f>
        <v>2000</v>
      </c>
      <c r="B230" s="14">
        <f>'701'!B230</f>
        <v>12</v>
      </c>
      <c r="C230" s="14">
        <f>'701'!C230</f>
        <v>0</v>
      </c>
      <c r="D230" s="9" t="str">
        <f t="shared" si="3"/>
        <v/>
      </c>
    </row>
    <row r="231" ht="15.75" customHeight="1">
      <c r="A231" s="14">
        <f>'701'!A231</f>
        <v>2001</v>
      </c>
      <c r="B231" s="14">
        <f>'701'!B231</f>
        <v>1</v>
      </c>
      <c r="C231" s="14">
        <f>'701'!C231</f>
        <v>0</v>
      </c>
      <c r="D231" s="9" t="str">
        <f t="shared" si="3"/>
        <v/>
      </c>
    </row>
    <row r="232" ht="15.75" customHeight="1">
      <c r="A232" s="14">
        <f>'701'!A232</f>
        <v>2001</v>
      </c>
      <c r="B232" s="14">
        <f>'701'!B232</f>
        <v>2</v>
      </c>
      <c r="C232" s="14">
        <f>'701'!C232</f>
        <v>6.442708</v>
      </c>
      <c r="D232" s="9" t="str">
        <f t="shared" si="3"/>
        <v/>
      </c>
    </row>
    <row r="233" ht="15.75" customHeight="1">
      <c r="A233" s="14">
        <f>'701'!A233</f>
        <v>2001</v>
      </c>
      <c r="B233" s="14">
        <f>'701'!B233</f>
        <v>3</v>
      </c>
      <c r="C233" s="14">
        <f>'701'!C233</f>
        <v>0.890551</v>
      </c>
      <c r="D233" s="9" t="str">
        <f t="shared" si="3"/>
        <v/>
      </c>
    </row>
    <row r="234" ht="15.75" customHeight="1">
      <c r="A234" s="14">
        <f>'701'!A234</f>
        <v>2001</v>
      </c>
      <c r="B234" s="14">
        <f>'701'!B234</f>
        <v>4</v>
      </c>
      <c r="C234" s="14">
        <f>'701'!C234</f>
        <v>8.921597</v>
      </c>
      <c r="D234" s="9" t="str">
        <f t="shared" si="3"/>
        <v/>
      </c>
    </row>
    <row r="235" ht="15.75" customHeight="1">
      <c r="A235" s="14">
        <f>'701'!A235</f>
        <v>2001</v>
      </c>
      <c r="B235" s="14">
        <f>'701'!B235</f>
        <v>5</v>
      </c>
      <c r="C235" s="14">
        <f>'701'!C235</f>
        <v>7.049081</v>
      </c>
      <c r="D235" s="9" t="str">
        <f t="shared" si="3"/>
        <v/>
      </c>
    </row>
    <row r="236" ht="15.75" customHeight="1">
      <c r="A236" s="14">
        <f>'701'!A236</f>
        <v>2001</v>
      </c>
      <c r="B236" s="14">
        <f>'701'!B236</f>
        <v>6</v>
      </c>
      <c r="C236" s="14">
        <f>'701'!C236</f>
        <v>9.228869</v>
      </c>
      <c r="D236" s="9" t="str">
        <f t="shared" si="3"/>
        <v/>
      </c>
    </row>
    <row r="237" ht="15.75" customHeight="1">
      <c r="A237" s="14">
        <f>'701'!A237</f>
        <v>2001</v>
      </c>
      <c r="B237" s="14">
        <f>'701'!B237</f>
        <v>7</v>
      </c>
      <c r="C237" s="14">
        <f>'701'!C237</f>
        <v>6.218229</v>
      </c>
      <c r="D237" s="9" t="str">
        <f t="shared" si="3"/>
        <v/>
      </c>
    </row>
    <row r="238" ht="15.75" customHeight="1">
      <c r="A238" s="14">
        <f>'701'!A238</f>
        <v>2001</v>
      </c>
      <c r="B238" s="14">
        <f>'701'!B238</f>
        <v>8</v>
      </c>
      <c r="C238" s="14">
        <f>'701'!C238</f>
        <v>4.753977</v>
      </c>
      <c r="D238" s="9" t="str">
        <f t="shared" si="3"/>
        <v/>
      </c>
    </row>
    <row r="239" ht="15.75" customHeight="1">
      <c r="A239" s="14">
        <f>'701'!A239</f>
        <v>2001</v>
      </c>
      <c r="B239" s="14">
        <f>'701'!B239</f>
        <v>9</v>
      </c>
      <c r="C239" s="14">
        <f>'701'!C239</f>
        <v>10.00434</v>
      </c>
      <c r="D239" s="9" t="str">
        <f t="shared" si="3"/>
        <v/>
      </c>
    </row>
    <row r="240" ht="15.75" customHeight="1">
      <c r="A240" s="14">
        <f>'701'!A240</f>
        <v>2001</v>
      </c>
      <c r="B240" s="14">
        <f>'701'!B240</f>
        <v>10</v>
      </c>
      <c r="C240" s="14">
        <f>'701'!C240</f>
        <v>4.396267</v>
      </c>
      <c r="D240" s="9" t="str">
        <f t="shared" si="3"/>
        <v/>
      </c>
    </row>
    <row r="241" ht="15.75" customHeight="1">
      <c r="A241" s="14">
        <f>'701'!A241</f>
        <v>2001</v>
      </c>
      <c r="B241" s="14">
        <f>'701'!B241</f>
        <v>11</v>
      </c>
      <c r="C241" s="14">
        <f>'701'!C241</f>
        <v>6.678125</v>
      </c>
      <c r="D241" s="9" t="str">
        <f t="shared" si="3"/>
        <v/>
      </c>
    </row>
    <row r="242" ht="15.75" customHeight="1">
      <c r="A242" s="14">
        <f>'701'!A242</f>
        <v>2001</v>
      </c>
      <c r="B242" s="14">
        <f>'701'!B242</f>
        <v>12</v>
      </c>
      <c r="C242" s="14">
        <f>'701'!C242</f>
        <v>0</v>
      </c>
      <c r="D242" s="9" t="str">
        <f t="shared" si="3"/>
        <v/>
      </c>
    </row>
    <row r="243" ht="15.75" customHeight="1">
      <c r="A243" s="14">
        <f>'701'!A243</f>
        <v>2002</v>
      </c>
      <c r="B243" s="14">
        <f>'701'!B243</f>
        <v>1</v>
      </c>
      <c r="C243" s="14">
        <f>'701'!C243</f>
        <v>1.95625</v>
      </c>
      <c r="D243" s="9" t="str">
        <f t="shared" si="3"/>
        <v/>
      </c>
    </row>
    <row r="244" ht="15.75" customHeight="1">
      <c r="A244" s="14">
        <f>'701'!A244</f>
        <v>2002</v>
      </c>
      <c r="B244" s="14">
        <f>'701'!B244</f>
        <v>2</v>
      </c>
      <c r="C244" s="14">
        <f>'701'!C244</f>
        <v>2.561458</v>
      </c>
      <c r="D244" s="9" t="str">
        <f t="shared" si="3"/>
        <v/>
      </c>
    </row>
    <row r="245" ht="15.75" customHeight="1">
      <c r="A245" s="14">
        <f>'701'!A245</f>
        <v>2002</v>
      </c>
      <c r="B245" s="14">
        <f>'701'!B245</f>
        <v>3</v>
      </c>
      <c r="C245" s="14">
        <f>'701'!C245</f>
        <v>3.365162</v>
      </c>
      <c r="D245" s="9" t="str">
        <f t="shared" si="3"/>
        <v/>
      </c>
    </row>
    <row r="246" ht="15.75" customHeight="1">
      <c r="A246" s="14">
        <f>'701'!A246</f>
        <v>2002</v>
      </c>
      <c r="B246" s="14">
        <f>'701'!B246</f>
        <v>4</v>
      </c>
      <c r="C246" s="14">
        <f>'701'!C246</f>
        <v>5.355647</v>
      </c>
      <c r="D246" s="9" t="str">
        <f t="shared" si="3"/>
        <v/>
      </c>
    </row>
    <row r="247" ht="15.75" customHeight="1">
      <c r="A247" s="14">
        <f>'701'!A247</f>
        <v>2002</v>
      </c>
      <c r="B247" s="14">
        <f>'701'!B247</f>
        <v>5</v>
      </c>
      <c r="C247" s="14">
        <f>'701'!C247</f>
        <v>4.014323</v>
      </c>
      <c r="D247" s="9" t="str">
        <f t="shared" si="3"/>
        <v/>
      </c>
    </row>
    <row r="248" ht="15.75" customHeight="1">
      <c r="A248" s="14">
        <f>'701'!A248</f>
        <v>2002</v>
      </c>
      <c r="B248" s="14">
        <f>'701'!B248</f>
        <v>6</v>
      </c>
      <c r="C248" s="14">
        <f>'701'!C248</f>
        <v>8.011639</v>
      </c>
      <c r="D248" s="9" t="str">
        <f t="shared" si="3"/>
        <v/>
      </c>
    </row>
    <row r="249" ht="15.75" customHeight="1">
      <c r="A249" s="14">
        <f>'701'!A249</f>
        <v>2002</v>
      </c>
      <c r="B249" s="14">
        <f>'701'!B249</f>
        <v>7</v>
      </c>
      <c r="C249" s="14">
        <f>'701'!C249</f>
        <v>4.224917</v>
      </c>
      <c r="D249" s="9" t="str">
        <f t="shared" si="3"/>
        <v/>
      </c>
    </row>
    <row r="250" ht="15.75" customHeight="1">
      <c r="A250" s="14">
        <f>'701'!A250</f>
        <v>2002</v>
      </c>
      <c r="B250" s="14">
        <f>'701'!B250</f>
        <v>8</v>
      </c>
      <c r="C250" s="14">
        <f>'701'!C250</f>
        <v>4.106689</v>
      </c>
      <c r="D250" s="9" t="str">
        <f t="shared" si="3"/>
        <v/>
      </c>
    </row>
    <row r="251" ht="15.75" customHeight="1">
      <c r="A251" s="14">
        <f>'701'!A251</f>
        <v>2002</v>
      </c>
      <c r="B251" s="14">
        <f>'701'!B251</f>
        <v>9</v>
      </c>
      <c r="C251" s="14">
        <f>'701'!C251</f>
        <v>5.553936</v>
      </c>
      <c r="D251" s="9" t="str">
        <f t="shared" si="3"/>
        <v/>
      </c>
    </row>
    <row r="252" ht="15.75" customHeight="1">
      <c r="A252" s="14">
        <f>'701'!A252</f>
        <v>2002</v>
      </c>
      <c r="B252" s="14">
        <f>'701'!B252</f>
        <v>10</v>
      </c>
      <c r="C252" s="14">
        <f>'701'!C252</f>
        <v>1.671181</v>
      </c>
      <c r="D252" s="9" t="str">
        <f t="shared" si="3"/>
        <v/>
      </c>
    </row>
    <row r="253" ht="15.75" customHeight="1">
      <c r="A253" s="14">
        <f>'701'!A253</f>
        <v>2002</v>
      </c>
      <c r="B253" s="14">
        <f>'701'!B253</f>
        <v>11</v>
      </c>
      <c r="C253" s="14">
        <f>'701'!C253</f>
        <v>7.449653</v>
      </c>
      <c r="D253" s="9" t="str">
        <f t="shared" si="3"/>
        <v/>
      </c>
    </row>
    <row r="254" ht="15.75" customHeight="1">
      <c r="A254" s="14">
        <f>'701'!A254</f>
        <v>2002</v>
      </c>
      <c r="B254" s="14">
        <f>'701'!B254</f>
        <v>12</v>
      </c>
      <c r="C254" s="14">
        <f>'701'!C254</f>
        <v>0</v>
      </c>
      <c r="D254" s="9" t="str">
        <f t="shared" si="3"/>
        <v/>
      </c>
    </row>
    <row r="255" ht="15.75" customHeight="1">
      <c r="A255" s="14">
        <f>'701'!A255</f>
        <v>2003</v>
      </c>
      <c r="B255" s="14">
        <f>'701'!B255</f>
        <v>1</v>
      </c>
      <c r="C255" s="14">
        <f>'701'!C255</f>
        <v>2.364583</v>
      </c>
      <c r="D255" s="9" t="str">
        <f t="shared" si="3"/>
        <v/>
      </c>
    </row>
    <row r="256" ht="15.75" customHeight="1">
      <c r="A256" s="14">
        <f>'701'!A256</f>
        <v>2003</v>
      </c>
      <c r="B256" s="14">
        <f>'701'!B256</f>
        <v>2</v>
      </c>
      <c r="C256" s="14">
        <f>'701'!C256</f>
        <v>4.202344</v>
      </c>
      <c r="D256" s="9" t="str">
        <f t="shared" si="3"/>
        <v/>
      </c>
    </row>
    <row r="257" ht="15.75" customHeight="1">
      <c r="A257" s="14">
        <f>'701'!A257</f>
        <v>2003</v>
      </c>
      <c r="B257" s="14">
        <f>'701'!B257</f>
        <v>3</v>
      </c>
      <c r="C257" s="14">
        <f>'701'!C257</f>
        <v>3.935714</v>
      </c>
      <c r="D257" s="9" t="str">
        <f t="shared" si="3"/>
        <v/>
      </c>
    </row>
    <row r="258" ht="15.75" customHeight="1">
      <c r="A258" s="14">
        <f>'701'!A258</f>
        <v>2003</v>
      </c>
      <c r="B258" s="14">
        <f>'701'!B258</f>
        <v>4</v>
      </c>
      <c r="C258" s="14">
        <f>'701'!C258</f>
        <v>5.190465</v>
      </c>
      <c r="D258" s="9" t="str">
        <f t="shared" si="3"/>
        <v/>
      </c>
    </row>
    <row r="259" ht="15.75" customHeight="1">
      <c r="A259" s="14">
        <f>'701'!A259</f>
        <v>2003</v>
      </c>
      <c r="B259" s="14">
        <f>'701'!B259</f>
        <v>5</v>
      </c>
      <c r="C259" s="14">
        <f>'701'!C259</f>
        <v>6.029051</v>
      </c>
      <c r="D259" s="9" t="str">
        <f t="shared" si="3"/>
        <v/>
      </c>
    </row>
    <row r="260" ht="15.75" customHeight="1">
      <c r="A260" s="14">
        <f>'701'!A260</f>
        <v>2003</v>
      </c>
      <c r="B260" s="14">
        <f>'701'!B260</f>
        <v>6</v>
      </c>
      <c r="C260" s="14">
        <f>'701'!C260</f>
        <v>9.059497</v>
      </c>
      <c r="D260" s="9" t="str">
        <f t="shared" si="3"/>
        <v/>
      </c>
    </row>
    <row r="261" ht="15.75" customHeight="1">
      <c r="A261" s="14">
        <f>'701'!A261</f>
        <v>2003</v>
      </c>
      <c r="B261" s="14">
        <f>'701'!B261</f>
        <v>7</v>
      </c>
      <c r="C261" s="14">
        <f>'701'!C261</f>
        <v>8.852462</v>
      </c>
      <c r="D261" s="9" t="str">
        <f t="shared" si="3"/>
        <v/>
      </c>
    </row>
    <row r="262" ht="15.75" customHeight="1">
      <c r="A262" s="14">
        <f>'701'!A262</f>
        <v>2003</v>
      </c>
      <c r="B262" s="14">
        <f>'701'!B262</f>
        <v>8</v>
      </c>
      <c r="C262" s="14">
        <f>'701'!C262</f>
        <v>6.893021</v>
      </c>
      <c r="D262" s="9" t="str">
        <f t="shared" si="3"/>
        <v/>
      </c>
    </row>
    <row r="263" ht="15.75" customHeight="1">
      <c r="A263" s="14">
        <f>'701'!A263</f>
        <v>2003</v>
      </c>
      <c r="B263" s="14">
        <f>'701'!B263</f>
        <v>9</v>
      </c>
      <c r="C263" s="14">
        <f>'701'!C263</f>
        <v>6.622708</v>
      </c>
      <c r="D263" s="9" t="str">
        <f t="shared" si="3"/>
        <v/>
      </c>
    </row>
    <row r="264" ht="15.75" customHeight="1">
      <c r="A264" s="14">
        <f>'701'!A264</f>
        <v>2003</v>
      </c>
      <c r="B264" s="14">
        <f>'701'!B264</f>
        <v>10</v>
      </c>
      <c r="C264" s="14">
        <f>'701'!C264</f>
        <v>8.085422</v>
      </c>
      <c r="D264" s="9" t="str">
        <f t="shared" si="3"/>
        <v/>
      </c>
    </row>
    <row r="265" ht="15.75" customHeight="1">
      <c r="A265" s="14">
        <f>'701'!A265</f>
        <v>2003</v>
      </c>
      <c r="B265" s="14">
        <f>'701'!B265</f>
        <v>11</v>
      </c>
      <c r="C265" s="14">
        <f>'701'!C265</f>
        <v>4.375</v>
      </c>
      <c r="D265" s="9" t="str">
        <f t="shared" si="3"/>
        <v/>
      </c>
    </row>
    <row r="266" ht="15.75" customHeight="1">
      <c r="A266" s="14">
        <f>'701'!A266</f>
        <v>2003</v>
      </c>
      <c r="B266" s="14">
        <f>'701'!B266</f>
        <v>12</v>
      </c>
      <c r="C266" s="14">
        <f>'701'!C266</f>
        <v>4.405208</v>
      </c>
      <c r="D266" s="9" t="str">
        <f t="shared" si="3"/>
        <v/>
      </c>
    </row>
    <row r="267" ht="15.75" customHeight="1">
      <c r="A267" s="14">
        <f>'701'!A267</f>
        <v>2004</v>
      </c>
      <c r="B267" s="14">
        <f>'701'!B267</f>
        <v>1</v>
      </c>
      <c r="C267" s="14">
        <f>'701'!C267</f>
        <v>0</v>
      </c>
      <c r="D267" s="9" t="str">
        <f t="shared" si="3"/>
        <v/>
      </c>
    </row>
    <row r="268" ht="15.75" customHeight="1">
      <c r="A268" s="14">
        <f>'701'!A268</f>
        <v>2004</v>
      </c>
      <c r="B268" s="14">
        <f>'701'!B268</f>
        <v>2</v>
      </c>
      <c r="C268" s="14">
        <f>'701'!C268</f>
        <v>1.931771</v>
      </c>
      <c r="D268" s="9" t="str">
        <f t="shared" si="3"/>
        <v/>
      </c>
    </row>
    <row r="269" ht="15.75" customHeight="1">
      <c r="A269" s="14">
        <f>'701'!A269</f>
        <v>2004</v>
      </c>
      <c r="B269" s="14">
        <f>'701'!B269</f>
        <v>3</v>
      </c>
      <c r="C269" s="14">
        <f>'701'!C269</f>
        <v>1.680709</v>
      </c>
      <c r="D269" s="9" t="str">
        <f t="shared" si="3"/>
        <v/>
      </c>
    </row>
    <row r="270" ht="15.75" customHeight="1">
      <c r="A270" s="14">
        <f>'701'!A270</f>
        <v>2004</v>
      </c>
      <c r="B270" s="14">
        <f>'701'!B270</f>
        <v>4</v>
      </c>
      <c r="C270" s="14">
        <f>'701'!C270</f>
        <v>12.54498</v>
      </c>
      <c r="D270" s="9" t="str">
        <f t="shared" si="3"/>
        <v/>
      </c>
    </row>
    <row r="271" ht="15.75" customHeight="1">
      <c r="A271" s="14">
        <f>'701'!A271</f>
        <v>2004</v>
      </c>
      <c r="B271" s="14">
        <f>'701'!B271</f>
        <v>5</v>
      </c>
      <c r="C271" s="14">
        <f>'701'!C271</f>
        <v>3.749632</v>
      </c>
      <c r="D271" s="9" t="str">
        <f t="shared" si="3"/>
        <v/>
      </c>
    </row>
    <row r="272" ht="15.75" customHeight="1">
      <c r="A272" s="14">
        <f>'701'!A272</f>
        <v>2004</v>
      </c>
      <c r="B272" s="14">
        <f>'701'!B272</f>
        <v>6</v>
      </c>
      <c r="C272" s="14">
        <f>'701'!C272</f>
        <v>4.549276</v>
      </c>
      <c r="D272" s="9" t="str">
        <f t="shared" si="3"/>
        <v/>
      </c>
    </row>
    <row r="273" ht="15.75" customHeight="1">
      <c r="A273" s="14">
        <f>'701'!A273</f>
        <v>2004</v>
      </c>
      <c r="B273" s="14">
        <f>'701'!B273</f>
        <v>7</v>
      </c>
      <c r="C273" s="14">
        <f>'701'!C273</f>
        <v>8.010254</v>
      </c>
      <c r="D273" s="9" t="str">
        <f t="shared" si="3"/>
        <v/>
      </c>
    </row>
    <row r="274" ht="15.75" customHeight="1">
      <c r="A274" s="14">
        <f>'701'!A274</f>
        <v>2004</v>
      </c>
      <c r="B274" s="14">
        <f>'701'!B274</f>
        <v>8</v>
      </c>
      <c r="C274" s="14">
        <f>'701'!C274</f>
        <v>3.08</v>
      </c>
      <c r="D274" s="9" t="str">
        <f t="shared" si="3"/>
        <v/>
      </c>
    </row>
    <row r="275" ht="15.75" customHeight="1">
      <c r="A275" s="14">
        <f>'701'!A275</f>
        <v>2004</v>
      </c>
      <c r="B275" s="14">
        <f>'701'!B275</f>
        <v>9</v>
      </c>
      <c r="C275" s="14">
        <f>'701'!C275</f>
        <v>3.127778</v>
      </c>
      <c r="D275" s="9" t="str">
        <f t="shared" si="3"/>
        <v/>
      </c>
    </row>
    <row r="276" ht="15.75" customHeight="1">
      <c r="A276" s="14">
        <f>'701'!A276</f>
        <v>2004</v>
      </c>
      <c r="B276" s="14">
        <f>'701'!B276</f>
        <v>10</v>
      </c>
      <c r="C276" s="14">
        <f>'701'!C276</f>
        <v>17.44884</v>
      </c>
      <c r="D276" s="9" t="str">
        <f t="shared" si="3"/>
        <v/>
      </c>
    </row>
    <row r="277" ht="15.75" customHeight="1">
      <c r="A277" s="14">
        <f>'701'!A277</f>
        <v>2004</v>
      </c>
      <c r="B277" s="14">
        <f>'701'!B277</f>
        <v>11</v>
      </c>
      <c r="C277" s="14">
        <f>'701'!C277</f>
        <v>1.665625</v>
      </c>
      <c r="D277" s="9" t="str">
        <f t="shared" si="3"/>
        <v/>
      </c>
    </row>
    <row r="278" ht="15.75" customHeight="1">
      <c r="A278" s="14">
        <f>'701'!A278</f>
        <v>2004</v>
      </c>
      <c r="B278" s="14">
        <f>'701'!B278</f>
        <v>12</v>
      </c>
      <c r="C278" s="14">
        <f>'701'!C278</f>
        <v>0</v>
      </c>
      <c r="D278" s="9" t="str">
        <f t="shared" si="3"/>
        <v/>
      </c>
    </row>
    <row r="279" ht="15.75" customHeight="1">
      <c r="A279" s="14">
        <f>'701'!A279</f>
        <v>2005</v>
      </c>
      <c r="B279" s="14">
        <f>'701'!B279</f>
        <v>1</v>
      </c>
      <c r="C279" s="14">
        <f>'701'!C279</f>
        <v>4.902083</v>
      </c>
      <c r="D279" s="9" t="str">
        <f t="shared" si="3"/>
        <v/>
      </c>
    </row>
    <row r="280" ht="15.75" customHeight="1">
      <c r="A280" s="14">
        <f>'701'!A280</f>
        <v>2005</v>
      </c>
      <c r="B280" s="14">
        <f>'701'!B280</f>
        <v>2</v>
      </c>
      <c r="C280" s="14">
        <f>'701'!C280</f>
        <v>1.239583</v>
      </c>
      <c r="D280" s="9" t="str">
        <f t="shared" si="3"/>
        <v/>
      </c>
    </row>
    <row r="281" ht="15.75" customHeight="1">
      <c r="A281" s="14">
        <f>'701'!A281</f>
        <v>2005</v>
      </c>
      <c r="B281" s="14">
        <f>'701'!B281</f>
        <v>3</v>
      </c>
      <c r="C281" s="14">
        <f>'701'!C281</f>
        <v>7.093542</v>
      </c>
      <c r="D281" s="9" t="str">
        <f t="shared" si="3"/>
        <v/>
      </c>
    </row>
    <row r="282" ht="15.75" customHeight="1">
      <c r="A282" s="14">
        <f>'701'!A282</f>
        <v>2005</v>
      </c>
      <c r="B282" s="14">
        <f>'701'!B282</f>
        <v>4</v>
      </c>
      <c r="C282" s="14">
        <f>'701'!C282</f>
        <v>2.844885</v>
      </c>
      <c r="D282" s="9" t="str">
        <f t="shared" si="3"/>
        <v/>
      </c>
    </row>
    <row r="283" ht="15.75" customHeight="1">
      <c r="A283" s="14">
        <f>'701'!A283</f>
        <v>2005</v>
      </c>
      <c r="B283" s="14">
        <f>'701'!B283</f>
        <v>5</v>
      </c>
      <c r="C283" s="14">
        <f>'701'!C283</f>
        <v>5.161797</v>
      </c>
      <c r="D283" s="9" t="str">
        <f t="shared" si="3"/>
        <v/>
      </c>
    </row>
    <row r="284" ht="15.75" customHeight="1">
      <c r="A284" s="14">
        <f>'701'!A284</f>
        <v>2005</v>
      </c>
      <c r="B284" s="14">
        <f>'701'!B284</f>
        <v>6</v>
      </c>
      <c r="C284" s="14">
        <f>'701'!C284</f>
        <v>1.617949</v>
      </c>
      <c r="D284" s="9" t="str">
        <f t="shared" si="3"/>
        <v/>
      </c>
    </row>
    <row r="285" ht="15.75" customHeight="1">
      <c r="A285" s="14">
        <f>'701'!A285</f>
        <v>2005</v>
      </c>
      <c r="B285" s="14">
        <f>'701'!B285</f>
        <v>7</v>
      </c>
      <c r="C285" s="14">
        <f>'701'!C285</f>
        <v>2.711328</v>
      </c>
      <c r="D285" s="9" t="str">
        <f t="shared" si="3"/>
        <v/>
      </c>
    </row>
    <row r="286" ht="15.75" customHeight="1">
      <c r="A286" s="14">
        <f>'701'!A286</f>
        <v>2005</v>
      </c>
      <c r="B286" s="14">
        <f>'701'!B286</f>
        <v>8</v>
      </c>
      <c r="C286" s="14">
        <f>'701'!C286</f>
        <v>11.14786</v>
      </c>
      <c r="D286" s="9" t="str">
        <f t="shared" si="3"/>
        <v/>
      </c>
    </row>
    <row r="287" ht="15.75" customHeight="1">
      <c r="A287" s="14">
        <f>'701'!A287</f>
        <v>2005</v>
      </c>
      <c r="B287" s="14">
        <f>'701'!B287</f>
        <v>9</v>
      </c>
      <c r="C287" s="14">
        <f>'701'!C287</f>
        <v>5.739714</v>
      </c>
      <c r="D287" s="9" t="str">
        <f t="shared" si="3"/>
        <v/>
      </c>
    </row>
    <row r="288" ht="15.75" customHeight="1">
      <c r="A288" s="14">
        <f>'701'!A288</f>
        <v>2005</v>
      </c>
      <c r="B288" s="14">
        <f>'701'!B288</f>
        <v>10</v>
      </c>
      <c r="C288" s="14">
        <f>'701'!C288</f>
        <v>8.117057</v>
      </c>
      <c r="D288" s="9" t="str">
        <f t="shared" si="3"/>
        <v/>
      </c>
    </row>
    <row r="289" ht="15.75" customHeight="1">
      <c r="A289" s="14">
        <f>'701'!A289</f>
        <v>2005</v>
      </c>
      <c r="B289" s="14">
        <f>'701'!B289</f>
        <v>11</v>
      </c>
      <c r="C289" s="14">
        <f>'701'!C289</f>
        <v>0.294792</v>
      </c>
      <c r="D289" s="9" t="str">
        <f t="shared" si="3"/>
        <v/>
      </c>
    </row>
    <row r="290" ht="15.75" customHeight="1">
      <c r="A290" s="14">
        <f>'701'!A290</f>
        <v>2005</v>
      </c>
      <c r="B290" s="14">
        <f>'701'!B290</f>
        <v>12</v>
      </c>
      <c r="C290" s="14">
        <f>'701'!C290</f>
        <v>0</v>
      </c>
      <c r="D290" s="9" t="str">
        <f t="shared" si="3"/>
        <v/>
      </c>
    </row>
    <row r="291" ht="15.75" customHeight="1">
      <c r="A291" s="14">
        <f>'701'!A291</f>
        <v>2006</v>
      </c>
      <c r="B291" s="14">
        <f>'701'!B291</f>
        <v>1</v>
      </c>
      <c r="C291" s="14">
        <f>'701'!C291</f>
        <v>0</v>
      </c>
      <c r="D291" s="9" t="str">
        <f t="shared" si="3"/>
        <v/>
      </c>
    </row>
    <row r="292" ht="15.75" customHeight="1">
      <c r="A292" s="14">
        <f>'701'!A292</f>
        <v>2006</v>
      </c>
      <c r="B292" s="14">
        <f>'701'!B292</f>
        <v>2</v>
      </c>
      <c r="C292" s="14">
        <f>'701'!C292</f>
        <v>1.981771</v>
      </c>
      <c r="D292" s="9" t="str">
        <f t="shared" si="3"/>
        <v/>
      </c>
    </row>
    <row r="293" ht="15.75" customHeight="1">
      <c r="A293" s="14">
        <f>'701'!A293</f>
        <v>2006</v>
      </c>
      <c r="B293" s="14">
        <f>'701'!B293</f>
        <v>3</v>
      </c>
      <c r="C293" s="14">
        <f>'701'!C293</f>
        <v>3.989931</v>
      </c>
      <c r="D293" s="9" t="str">
        <f t="shared" si="3"/>
        <v/>
      </c>
    </row>
    <row r="294" ht="15.75" customHeight="1">
      <c r="A294" s="14">
        <f>'701'!A294</f>
        <v>2006</v>
      </c>
      <c r="B294" s="14">
        <f>'701'!B294</f>
        <v>4</v>
      </c>
      <c r="C294" s="14">
        <f>'701'!C294</f>
        <v>4.706539</v>
      </c>
      <c r="D294" s="9" t="str">
        <f t="shared" si="3"/>
        <v/>
      </c>
    </row>
    <row r="295" ht="15.75" customHeight="1">
      <c r="A295" s="14">
        <f>'701'!A295</f>
        <v>2006</v>
      </c>
      <c r="B295" s="14">
        <f>'701'!B295</f>
        <v>5</v>
      </c>
      <c r="C295" s="14">
        <f>'701'!C295</f>
        <v>5.192682</v>
      </c>
      <c r="D295" s="9" t="str">
        <f t="shared" si="3"/>
        <v/>
      </c>
    </row>
    <row r="296" ht="15.75" customHeight="1">
      <c r="A296" s="14">
        <f>'701'!A296</f>
        <v>2006</v>
      </c>
      <c r="B296" s="14">
        <f>'701'!B296</f>
        <v>6</v>
      </c>
      <c r="C296" s="14">
        <f>'701'!C296</f>
        <v>3.86374</v>
      </c>
      <c r="D296" s="9" t="str">
        <f t="shared" si="3"/>
        <v/>
      </c>
    </row>
    <row r="297" ht="15.75" customHeight="1">
      <c r="A297" s="14">
        <f>'701'!A297</f>
        <v>2006</v>
      </c>
      <c r="B297" s="14">
        <f>'701'!B297</f>
        <v>7</v>
      </c>
      <c r="C297" s="14">
        <f>'701'!C297</f>
        <v>4.626618</v>
      </c>
      <c r="D297" s="9" t="str">
        <f t="shared" si="3"/>
        <v/>
      </c>
    </row>
    <row r="298" ht="15.75" customHeight="1">
      <c r="A298" s="14">
        <f>'701'!A298</f>
        <v>2006</v>
      </c>
      <c r="B298" s="14">
        <f>'701'!B298</f>
        <v>8</v>
      </c>
      <c r="C298" s="14">
        <f>'701'!C298</f>
        <v>4.230729</v>
      </c>
      <c r="D298" s="9" t="str">
        <f t="shared" si="3"/>
        <v/>
      </c>
    </row>
    <row r="299" ht="15.75" customHeight="1">
      <c r="A299" s="14">
        <f>'701'!A299</f>
        <v>2006</v>
      </c>
      <c r="B299" s="14">
        <f>'701'!B299</f>
        <v>9</v>
      </c>
      <c r="C299" s="14">
        <f>'701'!C299</f>
        <v>2.738095</v>
      </c>
      <c r="D299" s="9" t="str">
        <f t="shared" si="3"/>
        <v/>
      </c>
    </row>
    <row r="300" ht="15.75" customHeight="1">
      <c r="A300" s="14">
        <f>'701'!A300</f>
        <v>2006</v>
      </c>
      <c r="B300" s="14">
        <f>'701'!B300</f>
        <v>10</v>
      </c>
      <c r="C300" s="14">
        <f>'701'!C300</f>
        <v>20.18292</v>
      </c>
      <c r="D300" s="9" t="str">
        <f t="shared" si="3"/>
        <v/>
      </c>
    </row>
    <row r="301" ht="15.75" customHeight="1">
      <c r="A301" s="14">
        <f>'701'!A301</f>
        <v>2006</v>
      </c>
      <c r="B301" s="14">
        <f>'701'!B301</f>
        <v>11</v>
      </c>
      <c r="C301" s="14">
        <f>'701'!C301</f>
        <v>2.892014</v>
      </c>
      <c r="D301" s="9" t="str">
        <f t="shared" si="3"/>
        <v/>
      </c>
    </row>
    <row r="302" ht="15.75" customHeight="1">
      <c r="A302" s="14">
        <f>'701'!A302</f>
        <v>2006</v>
      </c>
      <c r="B302" s="14">
        <f>'701'!B302</f>
        <v>12</v>
      </c>
      <c r="C302" s="14">
        <f>'701'!C302</f>
        <v>0</v>
      </c>
      <c r="D302" s="9" t="str">
        <f t="shared" si="3"/>
        <v/>
      </c>
    </row>
    <row r="303" ht="15.75" customHeight="1">
      <c r="A303" s="14" t="str">
        <f>'701'!A303</f>
        <v/>
      </c>
      <c r="B303" s="14" t="str">
        <f>'701'!B303</f>
        <v/>
      </c>
      <c r="C303" s="14" t="str">
        <f>'701'!C303</f>
        <v/>
      </c>
      <c r="D303" s="9" t="str">
        <f t="shared" si="3"/>
        <v>#REF!</v>
      </c>
    </row>
    <row r="304" ht="15.75" customHeight="1">
      <c r="A304" s="14" t="str">
        <f>'701'!A304</f>
        <v/>
      </c>
      <c r="B304" s="14" t="str">
        <f>'701'!B304</f>
        <v/>
      </c>
      <c r="C304" s="14" t="str">
        <f>'701'!C304</f>
        <v/>
      </c>
      <c r="D304" s="9" t="str">
        <f t="shared" si="3"/>
        <v>#REF!</v>
      </c>
    </row>
    <row r="305" ht="15.75" customHeight="1">
      <c r="A305" s="14" t="str">
        <f>'701'!A305</f>
        <v/>
      </c>
      <c r="B305" s="14" t="str">
        <f>'701'!B305</f>
        <v/>
      </c>
      <c r="C305" s="14" t="str">
        <f>'701'!C305</f>
        <v/>
      </c>
      <c r="D305" s="9" t="str">
        <f t="shared" si="3"/>
        <v>#REF!</v>
      </c>
    </row>
    <row r="306" ht="15.75" customHeight="1">
      <c r="A306" s="14" t="str">
        <f>'701'!A306</f>
        <v/>
      </c>
      <c r="B306" s="14" t="str">
        <f>'701'!B306</f>
        <v/>
      </c>
      <c r="C306" s="14" t="str">
        <f>'701'!C306</f>
        <v/>
      </c>
      <c r="D306" s="9" t="str">
        <f t="shared" si="3"/>
        <v>#REF!</v>
      </c>
    </row>
    <row r="307" ht="15.75" customHeight="1">
      <c r="A307" s="14" t="str">
        <f>'701'!A307</f>
        <v/>
      </c>
      <c r="B307" s="14" t="str">
        <f>'701'!B307</f>
        <v/>
      </c>
      <c r="C307" s="14" t="str">
        <f>'701'!C307</f>
        <v/>
      </c>
      <c r="D307" s="9" t="str">
        <f t="shared" si="3"/>
        <v>#REF!</v>
      </c>
    </row>
    <row r="308" ht="15.75" customHeight="1">
      <c r="A308" s="14" t="str">
        <f>'701'!A308</f>
        <v/>
      </c>
      <c r="B308" s="14" t="str">
        <f>'701'!B308</f>
        <v/>
      </c>
      <c r="C308" s="14" t="str">
        <f>'701'!C308</f>
        <v/>
      </c>
      <c r="D308" s="9" t="str">
        <f t="shared" si="3"/>
        <v>#REF!</v>
      </c>
    </row>
    <row r="309" ht="15.75" customHeight="1">
      <c r="A309" s="14" t="str">
        <f>'701'!A309</f>
        <v/>
      </c>
      <c r="B309" s="14" t="str">
        <f>'701'!B309</f>
        <v/>
      </c>
      <c r="C309" s="14" t="str">
        <f>'701'!C309</f>
        <v/>
      </c>
      <c r="D309" s="9" t="str">
        <f t="shared" si="3"/>
        <v>#REF!</v>
      </c>
    </row>
    <row r="310" ht="15.75" customHeight="1">
      <c r="A310" s="14" t="str">
        <f>'701'!A310</f>
        <v/>
      </c>
      <c r="B310" s="14" t="str">
        <f>'701'!B310</f>
        <v/>
      </c>
      <c r="C310" s="14" t="str">
        <f>'701'!C310</f>
        <v/>
      </c>
      <c r="D310" s="9" t="str">
        <f t="shared" si="3"/>
        <v>#REF!</v>
      </c>
    </row>
    <row r="311" ht="15.75" customHeight="1">
      <c r="A311" s="14" t="str">
        <f>'701'!A311</f>
        <v/>
      </c>
      <c r="B311" s="14" t="str">
        <f>'701'!B311</f>
        <v/>
      </c>
      <c r="C311" s="14" t="str">
        <f>'701'!C311</f>
        <v/>
      </c>
      <c r="D311" s="9" t="str">
        <f t="shared" si="3"/>
        <v>#REF!</v>
      </c>
    </row>
    <row r="312" ht="15.75" customHeight="1">
      <c r="A312" s="14" t="str">
        <f>'701'!A312</f>
        <v/>
      </c>
      <c r="B312" s="14" t="str">
        <f>'701'!B312</f>
        <v/>
      </c>
      <c r="C312" s="14" t="str">
        <f>'701'!C312</f>
        <v/>
      </c>
      <c r="D312" s="9" t="str">
        <f t="shared" si="3"/>
        <v>#REF!</v>
      </c>
    </row>
    <row r="313" ht="15.75" customHeight="1">
      <c r="A313" s="14" t="str">
        <f>'701'!A313</f>
        <v/>
      </c>
      <c r="B313" s="14" t="str">
        <f>'701'!B313</f>
        <v/>
      </c>
      <c r="C313" s="14" t="str">
        <f>'701'!C313</f>
        <v/>
      </c>
      <c r="D313" s="9" t="str">
        <f t="shared" si="3"/>
        <v>#REF!</v>
      </c>
    </row>
    <row r="314" ht="15.75" customHeight="1">
      <c r="A314" s="14" t="str">
        <f>'701'!A314</f>
        <v/>
      </c>
      <c r="B314" s="14" t="str">
        <f>'701'!B314</f>
        <v/>
      </c>
      <c r="C314" s="14" t="str">
        <f>'701'!C314</f>
        <v/>
      </c>
      <c r="D314" s="9" t="str">
        <f t="shared" si="3"/>
        <v>#REF!</v>
      </c>
    </row>
    <row r="315" ht="15.75" customHeight="1">
      <c r="A315" s="14" t="str">
        <f>'701'!A315</f>
        <v/>
      </c>
      <c r="B315" s="14" t="str">
        <f>'701'!B315</f>
        <v/>
      </c>
      <c r="C315" s="14" t="str">
        <f>'701'!C315</f>
        <v/>
      </c>
      <c r="D315" s="9" t="str">
        <f t="shared" si="3"/>
        <v>#REF!</v>
      </c>
    </row>
    <row r="316" ht="15.75" customHeight="1">
      <c r="A316" s="14" t="str">
        <f>'701'!A316</f>
        <v/>
      </c>
      <c r="B316" s="14" t="str">
        <f>'701'!B316</f>
        <v/>
      </c>
      <c r="C316" s="14" t="str">
        <f>'701'!C316</f>
        <v/>
      </c>
      <c r="D316" s="9" t="str">
        <f t="shared" si="3"/>
        <v>#REF!</v>
      </c>
    </row>
    <row r="317" ht="15.75" customHeight="1">
      <c r="A317" s="14" t="str">
        <f>'701'!A317</f>
        <v/>
      </c>
      <c r="B317" s="14" t="str">
        <f>'701'!B317</f>
        <v/>
      </c>
      <c r="C317" s="14" t="str">
        <f>'701'!C317</f>
        <v/>
      </c>
      <c r="D317" s="9" t="str">
        <f t="shared" si="3"/>
        <v>#REF!</v>
      </c>
    </row>
    <row r="318" ht="15.75" customHeight="1">
      <c r="A318" s="14" t="str">
        <f>'701'!A318</f>
        <v/>
      </c>
      <c r="B318" s="14" t="str">
        <f>'701'!B318</f>
        <v/>
      </c>
      <c r="C318" s="14" t="str">
        <f>'701'!C318</f>
        <v/>
      </c>
      <c r="D318" s="9" t="str">
        <f t="shared" si="3"/>
        <v>#REF!</v>
      </c>
    </row>
    <row r="319" ht="15.75" customHeight="1">
      <c r="A319" s="14" t="str">
        <f>'701'!A319</f>
        <v/>
      </c>
      <c r="B319" s="14" t="str">
        <f>'701'!B319</f>
        <v/>
      </c>
      <c r="C319" s="14" t="str">
        <f>'701'!C319</f>
        <v/>
      </c>
      <c r="D319" s="9" t="str">
        <f t="shared" si="3"/>
        <v>#REF!</v>
      </c>
    </row>
    <row r="320" ht="15.75" customHeight="1">
      <c r="A320" s="14" t="str">
        <f>'701'!A320</f>
        <v/>
      </c>
      <c r="B320" s="14" t="str">
        <f>'701'!B320</f>
        <v/>
      </c>
      <c r="C320" s="14" t="str">
        <f>'701'!C320</f>
        <v/>
      </c>
      <c r="D320" s="9" t="str">
        <f t="shared" si="3"/>
        <v>#REF!</v>
      </c>
    </row>
    <row r="321" ht="15.75" customHeight="1">
      <c r="A321" s="14" t="str">
        <f>'701'!A321</f>
        <v/>
      </c>
      <c r="B321" s="14" t="str">
        <f>'701'!B321</f>
        <v/>
      </c>
      <c r="C321" s="14" t="str">
        <f>'701'!C321</f>
        <v/>
      </c>
      <c r="D321" s="9" t="str">
        <f t="shared" si="3"/>
        <v>#REF!</v>
      </c>
    </row>
    <row r="322" ht="15.75" customHeight="1">
      <c r="A322" s="14" t="str">
        <f>'701'!A322</f>
        <v/>
      </c>
      <c r="B322" s="14" t="str">
        <f>'701'!B322</f>
        <v/>
      </c>
      <c r="C322" s="14" t="str">
        <f>'701'!C322</f>
        <v/>
      </c>
      <c r="D322" s="9" t="str">
        <f t="shared" si="3"/>
        <v>#REF!</v>
      </c>
    </row>
    <row r="323" ht="15.75" customHeight="1">
      <c r="A323" s="14" t="str">
        <f>'701'!A323</f>
        <v/>
      </c>
      <c r="B323" s="14" t="str">
        <f>'701'!B323</f>
        <v/>
      </c>
      <c r="C323" s="14" t="str">
        <f>'701'!C323</f>
        <v/>
      </c>
      <c r="D323" s="9" t="str">
        <f t="shared" si="3"/>
        <v>#REF!</v>
      </c>
    </row>
    <row r="324" ht="15.75" customHeight="1">
      <c r="A324" s="14" t="str">
        <f>'701'!A324</f>
        <v/>
      </c>
      <c r="B324" s="14" t="str">
        <f>'701'!B324</f>
        <v/>
      </c>
      <c r="C324" s="14" t="str">
        <f>'701'!C324</f>
        <v/>
      </c>
      <c r="D324" s="9" t="str">
        <f t="shared" si="3"/>
        <v>#REF!</v>
      </c>
    </row>
    <row r="325" ht="15.75" customHeight="1">
      <c r="A325" s="14" t="str">
        <f>'701'!A325</f>
        <v/>
      </c>
      <c r="B325" s="14" t="str">
        <f>'701'!B325</f>
        <v/>
      </c>
      <c r="C325" s="14" t="str">
        <f>'701'!C325</f>
        <v/>
      </c>
      <c r="D325" s="9" t="str">
        <f t="shared" si="3"/>
        <v>#REF!</v>
      </c>
    </row>
    <row r="326" ht="15.75" customHeight="1">
      <c r="A326" s="14" t="str">
        <f>'701'!A326</f>
        <v/>
      </c>
      <c r="B326" s="14" t="str">
        <f>'701'!B326</f>
        <v/>
      </c>
      <c r="C326" s="14" t="str">
        <f>'701'!C326</f>
        <v/>
      </c>
      <c r="D326" s="9" t="str">
        <f t="shared" si="3"/>
        <v>#REF!</v>
      </c>
    </row>
    <row r="327" ht="15.75" customHeight="1">
      <c r="A327" s="14" t="str">
        <f>'701'!A327</f>
        <v/>
      </c>
      <c r="B327" s="14" t="str">
        <f>'701'!B327</f>
        <v/>
      </c>
      <c r="C327" s="14" t="str">
        <f>'701'!C327</f>
        <v/>
      </c>
      <c r="D327" s="9" t="str">
        <f t="shared" si="3"/>
        <v>#REF!</v>
      </c>
    </row>
    <row r="328" ht="15.75" customHeight="1">
      <c r="A328" s="14" t="str">
        <f>'701'!A328</f>
        <v/>
      </c>
      <c r="B328" s="14" t="str">
        <f>'701'!B328</f>
        <v/>
      </c>
      <c r="C328" s="14" t="str">
        <f>'701'!C328</f>
        <v/>
      </c>
      <c r="D328" s="9" t="str">
        <f t="shared" si="3"/>
        <v>#REF!</v>
      </c>
    </row>
    <row r="329" ht="15.75" customHeight="1">
      <c r="A329" s="14" t="str">
        <f>'701'!A329</f>
        <v/>
      </c>
      <c r="B329" s="14" t="str">
        <f>'701'!B329</f>
        <v/>
      </c>
      <c r="C329" s="14" t="str">
        <f>'701'!C329</f>
        <v/>
      </c>
      <c r="D329" s="9" t="str">
        <f t="shared" si="3"/>
        <v>#REF!</v>
      </c>
    </row>
    <row r="330" ht="15.75" customHeight="1">
      <c r="A330" s="14" t="str">
        <f>'701'!A330</f>
        <v/>
      </c>
      <c r="B330" s="14" t="str">
        <f>'701'!B330</f>
        <v/>
      </c>
      <c r="C330" s="14" t="str">
        <f>'701'!C330</f>
        <v/>
      </c>
      <c r="D330" s="9" t="str">
        <f t="shared" si="3"/>
        <v>#REF!</v>
      </c>
    </row>
    <row r="331" ht="15.75" customHeight="1">
      <c r="A331" s="14" t="str">
        <f>'701'!A331</f>
        <v/>
      </c>
      <c r="B331" s="14" t="str">
        <f>'701'!B331</f>
        <v/>
      </c>
      <c r="C331" s="14" t="str">
        <f>'701'!C331</f>
        <v/>
      </c>
      <c r="D331" s="9" t="str">
        <f t="shared" si="3"/>
        <v>#REF!</v>
      </c>
    </row>
    <row r="332" ht="15.75" customHeight="1">
      <c r="A332" s="14" t="str">
        <f>'701'!A332</f>
        <v/>
      </c>
      <c r="B332" s="14" t="str">
        <f>'701'!B332</f>
        <v/>
      </c>
      <c r="C332" s="14" t="str">
        <f>'701'!C332</f>
        <v/>
      </c>
      <c r="D332" s="9" t="str">
        <f t="shared" si="3"/>
        <v>#REF!</v>
      </c>
    </row>
    <row r="333" ht="15.75" customHeight="1">
      <c r="A333" s="14" t="str">
        <f>'701'!A333</f>
        <v/>
      </c>
      <c r="B333" s="14" t="str">
        <f>'701'!B333</f>
        <v/>
      </c>
      <c r="C333" s="14" t="str">
        <f>'701'!C333</f>
        <v/>
      </c>
      <c r="D333" s="9" t="str">
        <f t="shared" si="3"/>
        <v>#REF!</v>
      </c>
    </row>
    <row r="334" ht="15.75" customHeight="1">
      <c r="A334" s="14" t="str">
        <f>'701'!A334</f>
        <v/>
      </c>
      <c r="B334" s="14" t="str">
        <f>'701'!B334</f>
        <v/>
      </c>
      <c r="C334" s="14" t="str">
        <f>'701'!C334</f>
        <v/>
      </c>
      <c r="D334" s="9" t="str">
        <f t="shared" si="3"/>
        <v>#REF!</v>
      </c>
    </row>
    <row r="335" ht="15.75" customHeight="1">
      <c r="A335" s="14" t="str">
        <f>'701'!A335</f>
        <v/>
      </c>
      <c r="B335" s="14" t="str">
        <f>'701'!B335</f>
        <v/>
      </c>
      <c r="C335" s="14" t="str">
        <f>'701'!C335</f>
        <v/>
      </c>
      <c r="D335" s="9" t="str">
        <f t="shared" si="3"/>
        <v>#REF!</v>
      </c>
    </row>
    <row r="336" ht="15.75" customHeight="1">
      <c r="A336" s="14" t="str">
        <f>'701'!A336</f>
        <v/>
      </c>
      <c r="B336" s="14" t="str">
        <f>'701'!B336</f>
        <v/>
      </c>
      <c r="C336" s="14" t="str">
        <f>'701'!C336</f>
        <v/>
      </c>
      <c r="D336" s="9" t="str">
        <f t="shared" si="3"/>
        <v>#REF!</v>
      </c>
    </row>
    <row r="337" ht="15.75" customHeight="1">
      <c r="A337" s="14" t="str">
        <f>'701'!A337</f>
        <v/>
      </c>
      <c r="B337" s="14" t="str">
        <f>'701'!B337</f>
        <v/>
      </c>
      <c r="C337" s="14" t="str">
        <f>'701'!C337</f>
        <v/>
      </c>
      <c r="D337" s="9" t="str">
        <f t="shared" si="3"/>
        <v>#REF!</v>
      </c>
    </row>
    <row r="338" ht="15.75" customHeight="1">
      <c r="A338" s="14" t="str">
        <f>'701'!A338</f>
        <v/>
      </c>
      <c r="B338" s="14" t="str">
        <f>'701'!B338</f>
        <v/>
      </c>
      <c r="C338" s="14" t="str">
        <f>'701'!C338</f>
        <v/>
      </c>
      <c r="D338" s="9" t="str">
        <f t="shared" si="3"/>
        <v>#REF!</v>
      </c>
    </row>
    <row r="339" ht="15.75" customHeight="1">
      <c r="A339" s="14" t="str">
        <f>'701'!A339</f>
        <v/>
      </c>
      <c r="B339" s="14" t="str">
        <f>'701'!B339</f>
        <v/>
      </c>
      <c r="C339" s="14" t="str">
        <f>'701'!C339</f>
        <v/>
      </c>
      <c r="D339" s="9" t="str">
        <f t="shared" si="3"/>
        <v>#REF!</v>
      </c>
    </row>
    <row r="340" ht="15.75" customHeight="1">
      <c r="A340" s="14" t="str">
        <f>'701'!A340</f>
        <v/>
      </c>
      <c r="B340" s="14" t="str">
        <f>'701'!B340</f>
        <v/>
      </c>
      <c r="C340" s="14" t="str">
        <f>'701'!C340</f>
        <v/>
      </c>
      <c r="D340" s="9" t="str">
        <f t="shared" si="3"/>
        <v>#REF!</v>
      </c>
    </row>
    <row r="341" ht="15.75" customHeight="1">
      <c r="A341" s="14" t="str">
        <f>'701'!A341</f>
        <v/>
      </c>
      <c r="B341" s="14" t="str">
        <f>'701'!B341</f>
        <v/>
      </c>
      <c r="C341" s="14" t="str">
        <f>'701'!C341</f>
        <v/>
      </c>
      <c r="D341" s="9" t="str">
        <f t="shared" si="3"/>
        <v>#REF!</v>
      </c>
    </row>
    <row r="342" ht="15.75" customHeight="1">
      <c r="A342" s="14" t="str">
        <f>'701'!A342</f>
        <v/>
      </c>
      <c r="B342" s="14" t="str">
        <f>'701'!B342</f>
        <v/>
      </c>
      <c r="C342" s="14" t="str">
        <f>'701'!C342</f>
        <v/>
      </c>
      <c r="D342" s="9" t="str">
        <f t="shared" si="3"/>
        <v>#REF!</v>
      </c>
    </row>
    <row r="343" ht="15.75" customHeight="1">
      <c r="A343" s="14" t="str">
        <f>'701'!A343</f>
        <v/>
      </c>
      <c r="B343" s="14" t="str">
        <f>'701'!B343</f>
        <v/>
      </c>
      <c r="C343" s="14" t="str">
        <f>'701'!C343</f>
        <v/>
      </c>
      <c r="D343" s="9" t="str">
        <f t="shared" si="3"/>
        <v>#REF!</v>
      </c>
    </row>
    <row r="344" ht="15.75" customHeight="1">
      <c r="A344" s="14" t="str">
        <f>'701'!A344</f>
        <v/>
      </c>
      <c r="B344" s="14" t="str">
        <f>'701'!B344</f>
        <v/>
      </c>
      <c r="C344" s="14" t="str">
        <f>'701'!C344</f>
        <v/>
      </c>
      <c r="D344" s="9" t="str">
        <f t="shared" si="3"/>
        <v>#REF!</v>
      </c>
    </row>
    <row r="345" ht="15.75" customHeight="1">
      <c r="A345" s="14" t="str">
        <f>'701'!A345</f>
        <v/>
      </c>
      <c r="B345" s="14" t="str">
        <f>'701'!B345</f>
        <v/>
      </c>
      <c r="C345" s="14" t="str">
        <f>'701'!C345</f>
        <v/>
      </c>
      <c r="D345" s="9" t="str">
        <f t="shared" si="3"/>
        <v>#REF!</v>
      </c>
    </row>
    <row r="346" ht="15.75" customHeight="1">
      <c r="A346" s="14" t="str">
        <f>'701'!A346</f>
        <v/>
      </c>
      <c r="B346" s="14" t="str">
        <f>'701'!B346</f>
        <v/>
      </c>
      <c r="C346" s="14" t="str">
        <f>'701'!C346</f>
        <v/>
      </c>
      <c r="D346" s="9" t="str">
        <f t="shared" si="3"/>
        <v>#REF!</v>
      </c>
    </row>
    <row r="347" ht="15.75" customHeight="1">
      <c r="A347" s="14" t="str">
        <f>'701'!A347</f>
        <v/>
      </c>
      <c r="B347" s="14" t="str">
        <f>'701'!B347</f>
        <v/>
      </c>
      <c r="C347" s="14" t="str">
        <f>'701'!C347</f>
        <v/>
      </c>
      <c r="D347" s="9" t="str">
        <f t="shared" si="3"/>
        <v>#REF!</v>
      </c>
    </row>
    <row r="348" ht="15.75" customHeight="1">
      <c r="A348" s="14" t="str">
        <f>'701'!A348</f>
        <v/>
      </c>
      <c r="B348" s="14" t="str">
        <f>'701'!B348</f>
        <v/>
      </c>
      <c r="C348" s="14" t="str">
        <f>'701'!C348</f>
        <v/>
      </c>
      <c r="D348" s="9" t="str">
        <f t="shared" si="3"/>
        <v>#REF!</v>
      </c>
    </row>
    <row r="349" ht="15.75" customHeight="1">
      <c r="A349" s="14" t="str">
        <f>'701'!A349</f>
        <v/>
      </c>
      <c r="B349" s="14" t="str">
        <f>'701'!B349</f>
        <v/>
      </c>
      <c r="C349" s="14" t="str">
        <f>'701'!C349</f>
        <v/>
      </c>
      <c r="D349" s="9" t="str">
        <f t="shared" si="3"/>
        <v>#REF!</v>
      </c>
    </row>
    <row r="350" ht="15.75" customHeight="1">
      <c r="A350" s="14" t="str">
        <f>'701'!A350</f>
        <v/>
      </c>
      <c r="B350" s="14" t="str">
        <f>'701'!B350</f>
        <v/>
      </c>
      <c r="C350" s="14" t="str">
        <f>'701'!C350</f>
        <v/>
      </c>
      <c r="D350" s="9" t="str">
        <f t="shared" si="3"/>
        <v>#REF!</v>
      </c>
    </row>
    <row r="351" ht="15.75" customHeight="1">
      <c r="A351" s="14" t="str">
        <f>'701'!A351</f>
        <v/>
      </c>
      <c r="B351" s="14" t="str">
        <f>'701'!B351</f>
        <v/>
      </c>
      <c r="C351" s="14" t="str">
        <f>'701'!C351</f>
        <v/>
      </c>
      <c r="D351" s="9" t="str">
        <f t="shared" si="3"/>
        <v>#REF!</v>
      </c>
    </row>
    <row r="352" ht="15.75" customHeight="1">
      <c r="A352" s="14" t="str">
        <f>'701'!A352</f>
        <v/>
      </c>
      <c r="B352" s="14" t="str">
        <f>'701'!B352</f>
        <v/>
      </c>
      <c r="C352" s="14" t="str">
        <f>'701'!C352</f>
        <v/>
      </c>
      <c r="D352" s="9" t="str">
        <f t="shared" si="3"/>
        <v>#REF!</v>
      </c>
    </row>
    <row r="353" ht="15.75" customHeight="1">
      <c r="A353" s="14" t="str">
        <f>'701'!A353</f>
        <v/>
      </c>
      <c r="B353" s="14" t="str">
        <f>'701'!B353</f>
        <v/>
      </c>
      <c r="C353" s="14" t="str">
        <f>'701'!C353</f>
        <v/>
      </c>
      <c r="D353" s="9" t="str">
        <f t="shared" si="3"/>
        <v>#REF!</v>
      </c>
    </row>
    <row r="354" ht="15.75" customHeight="1">
      <c r="A354" s="14" t="str">
        <f>'701'!A354</f>
        <v/>
      </c>
      <c r="B354" s="14" t="str">
        <f>'701'!B354</f>
        <v/>
      </c>
      <c r="C354" s="14" t="str">
        <f>'701'!C354</f>
        <v/>
      </c>
      <c r="D354" s="9" t="str">
        <f t="shared" si="3"/>
        <v>#REF!</v>
      </c>
    </row>
    <row r="355" ht="15.75" customHeight="1">
      <c r="A355" s="14" t="str">
        <f>'701'!A355</f>
        <v/>
      </c>
      <c r="B355" s="14" t="str">
        <f>'701'!B355</f>
        <v/>
      </c>
      <c r="C355" s="14" t="str">
        <f>'701'!C355</f>
        <v/>
      </c>
      <c r="D355" s="9" t="str">
        <f t="shared" si="3"/>
        <v>#REF!</v>
      </c>
    </row>
    <row r="356" ht="15.75" customHeight="1">
      <c r="A356" s="14" t="str">
        <f>'701'!A356</f>
        <v/>
      </c>
      <c r="B356" s="14" t="str">
        <f>'701'!B356</f>
        <v/>
      </c>
      <c r="C356" s="14" t="str">
        <f>'701'!C356</f>
        <v/>
      </c>
      <c r="D356" s="9" t="str">
        <f t="shared" si="3"/>
        <v>#REF!</v>
      </c>
    </row>
    <row r="357" ht="15.75" customHeight="1">
      <c r="A357" s="14" t="str">
        <f>'701'!A357</f>
        <v/>
      </c>
      <c r="B357" s="14" t="str">
        <f>'701'!B357</f>
        <v/>
      </c>
      <c r="C357" s="14" t="str">
        <f>'701'!C357</f>
        <v/>
      </c>
      <c r="D357" s="9" t="str">
        <f t="shared" si="3"/>
        <v>#REF!</v>
      </c>
    </row>
    <row r="358" ht="15.75" customHeight="1">
      <c r="A358" s="14" t="str">
        <f>'701'!A358</f>
        <v/>
      </c>
      <c r="B358" s="14" t="str">
        <f>'701'!B358</f>
        <v/>
      </c>
      <c r="C358" s="14" t="str">
        <f>'701'!C358</f>
        <v/>
      </c>
      <c r="D358" s="9" t="str">
        <f t="shared" si="3"/>
        <v>#REF!</v>
      </c>
    </row>
    <row r="359" ht="15.75" customHeight="1">
      <c r="A359" s="14" t="str">
        <f>'701'!A359</f>
        <v/>
      </c>
      <c r="B359" s="14" t="str">
        <f>'701'!B359</f>
        <v/>
      </c>
      <c r="C359" s="14" t="str">
        <f>'701'!C359</f>
        <v/>
      </c>
      <c r="D359" s="9" t="str">
        <f t="shared" si="3"/>
        <v>#REF!</v>
      </c>
    </row>
    <row r="360" ht="15.75" customHeight="1">
      <c r="A360" s="14" t="str">
        <f>'701'!A360</f>
        <v/>
      </c>
      <c r="B360" s="14" t="str">
        <f>'701'!B360</f>
        <v/>
      </c>
      <c r="C360" s="14" t="str">
        <f>'701'!C360</f>
        <v/>
      </c>
      <c r="D360" s="9" t="str">
        <f t="shared" si="3"/>
        <v>#REF!</v>
      </c>
    </row>
    <row r="361" ht="15.75" customHeight="1">
      <c r="A361" s="14" t="str">
        <f>'701'!A361</f>
        <v/>
      </c>
      <c r="B361" s="14" t="str">
        <f>'701'!B361</f>
        <v/>
      </c>
      <c r="C361" s="14" t="str">
        <f>'701'!C361</f>
        <v/>
      </c>
      <c r="D361" s="9" t="str">
        <f t="shared" si="3"/>
        <v>#REF!</v>
      </c>
    </row>
    <row r="362" ht="15.75" customHeight="1">
      <c r="A362" s="14" t="str">
        <f>'701'!A362</f>
        <v/>
      </c>
      <c r="B362" s="14" t="str">
        <f>'701'!B362</f>
        <v/>
      </c>
      <c r="C362" s="14" t="str">
        <f>'701'!C362</f>
        <v/>
      </c>
      <c r="D362" s="9" t="str">
        <f t="shared" si="3"/>
        <v>#REF!</v>
      </c>
    </row>
    <row r="363" ht="15.75" customHeight="1">
      <c r="A363" s="14" t="str">
        <f>'701'!A363</f>
        <v/>
      </c>
      <c r="B363" s="14" t="str">
        <f>'701'!B363</f>
        <v/>
      </c>
      <c r="C363" s="14" t="str">
        <f>'701'!C363</f>
        <v/>
      </c>
      <c r="D363" s="9" t="str">
        <f t="shared" si="3"/>
        <v>#REF!</v>
      </c>
    </row>
    <row r="364" ht="15.75" customHeight="1">
      <c r="A364" s="14" t="str">
        <f>'701'!A364</f>
        <v/>
      </c>
      <c r="B364" s="14" t="str">
        <f>'701'!B364</f>
        <v/>
      </c>
      <c r="C364" s="14" t="str">
        <f>'701'!C364</f>
        <v/>
      </c>
      <c r="D364" s="9" t="str">
        <f t="shared" si="3"/>
        <v>#REF!</v>
      </c>
    </row>
    <row r="365" ht="15.75" customHeight="1">
      <c r="A365" s="14" t="str">
        <f>'701'!A365</f>
        <v/>
      </c>
      <c r="B365" s="14" t="str">
        <f>'701'!B365</f>
        <v/>
      </c>
      <c r="C365" s="14" t="str">
        <f>'701'!C365</f>
        <v/>
      </c>
      <c r="D365" s="9" t="str">
        <f t="shared" si="3"/>
        <v>#REF!</v>
      </c>
    </row>
    <row r="366" ht="15.75" customHeight="1">
      <c r="A366" s="14" t="str">
        <f>'701'!A366</f>
        <v/>
      </c>
      <c r="B366" s="14" t="str">
        <f>'701'!B366</f>
        <v/>
      </c>
      <c r="C366" s="14" t="str">
        <f>'701'!C366</f>
        <v/>
      </c>
      <c r="D366" s="9" t="str">
        <f t="shared" si="3"/>
        <v>#REF!</v>
      </c>
    </row>
    <row r="367" ht="15.75" customHeight="1">
      <c r="A367" s="14" t="str">
        <f>'701'!A367</f>
        <v/>
      </c>
      <c r="B367" s="14" t="str">
        <f>'701'!B367</f>
        <v/>
      </c>
      <c r="C367" s="14" t="str">
        <f>'701'!C367</f>
        <v/>
      </c>
      <c r="D367" s="9" t="str">
        <f t="shared" si="3"/>
        <v>#REF!</v>
      </c>
    </row>
    <row r="368" ht="15.75" customHeight="1">
      <c r="A368" s="14" t="str">
        <f>'701'!A368</f>
        <v/>
      </c>
      <c r="B368" s="14" t="str">
        <f>'701'!B368</f>
        <v/>
      </c>
      <c r="C368" s="14" t="str">
        <f>'701'!C368</f>
        <v/>
      </c>
      <c r="D368" s="9" t="str">
        <f t="shared" si="3"/>
        <v>#REF!</v>
      </c>
    </row>
    <row r="369" ht="15.75" customHeight="1">
      <c r="A369" s="14" t="str">
        <f>'701'!A369</f>
        <v/>
      </c>
      <c r="B369" s="14" t="str">
        <f>'701'!B369</f>
        <v/>
      </c>
      <c r="C369" s="14" t="str">
        <f>'701'!C369</f>
        <v/>
      </c>
      <c r="D369" s="9" t="str">
        <f t="shared" si="3"/>
        <v>#REF!</v>
      </c>
    </row>
    <row r="370" ht="15.75" customHeight="1">
      <c r="A370" s="14" t="str">
        <f>'701'!A370</f>
        <v/>
      </c>
      <c r="B370" s="14" t="str">
        <f>'701'!B370</f>
        <v/>
      </c>
      <c r="C370" s="14" t="str">
        <f>'701'!C370</f>
        <v/>
      </c>
      <c r="D370" s="9" t="str">
        <f t="shared" si="3"/>
        <v>#REF!</v>
      </c>
    </row>
    <row r="371" ht="15.75" customHeight="1">
      <c r="A371" s="14" t="str">
        <f>'701'!A371</f>
        <v/>
      </c>
      <c r="B371" s="14" t="str">
        <f>'701'!B371</f>
        <v/>
      </c>
      <c r="C371" s="14" t="str">
        <f>'701'!C371</f>
        <v/>
      </c>
      <c r="D371" s="9" t="str">
        <f t="shared" si="3"/>
        <v>#REF!</v>
      </c>
    </row>
    <row r="372" ht="15.75" customHeight="1">
      <c r="A372" s="14" t="str">
        <f>'701'!A372</f>
        <v/>
      </c>
      <c r="B372" s="14" t="str">
        <f>'701'!B372</f>
        <v/>
      </c>
      <c r="C372" s="14" t="str">
        <f>'701'!C372</f>
        <v/>
      </c>
      <c r="D372" s="9" t="str">
        <f t="shared" si="3"/>
        <v>#REF!</v>
      </c>
    </row>
    <row r="373" ht="15.75" customHeight="1">
      <c r="A373" s="14" t="str">
        <f>'701'!A373</f>
        <v/>
      </c>
      <c r="B373" s="14" t="str">
        <f>'701'!B373</f>
        <v/>
      </c>
      <c r="C373" s="14" t="str">
        <f>'701'!C373</f>
        <v/>
      </c>
      <c r="D373" s="9" t="str">
        <f t="shared" si="3"/>
        <v>#REF!</v>
      </c>
    </row>
    <row r="374" ht="15.75" customHeight="1">
      <c r="A374" s="14" t="str">
        <f>'701'!A374</f>
        <v/>
      </c>
      <c r="B374" s="14" t="str">
        <f>'701'!B374</f>
        <v/>
      </c>
      <c r="C374" s="14" t="str">
        <f>'701'!C374</f>
        <v/>
      </c>
      <c r="D374" s="9" t="str">
        <f t="shared" si="3"/>
        <v>#REF!</v>
      </c>
    </row>
    <row r="375" ht="15.75" customHeight="1">
      <c r="A375" s="14" t="str">
        <f>'701'!A375</f>
        <v/>
      </c>
      <c r="B375" s="14" t="str">
        <f>'701'!B375</f>
        <v/>
      </c>
      <c r="C375" s="14" t="str">
        <f>'701'!C375</f>
        <v/>
      </c>
      <c r="D375" s="9" t="str">
        <f t="shared" si="3"/>
        <v>#REF!</v>
      </c>
    </row>
    <row r="376" ht="15.75" customHeight="1">
      <c r="A376" s="14" t="str">
        <f>'701'!A376</f>
        <v/>
      </c>
      <c r="B376" s="14" t="str">
        <f>'701'!B376</f>
        <v/>
      </c>
      <c r="C376" s="14" t="str">
        <f>'701'!C376</f>
        <v/>
      </c>
      <c r="D376" s="9" t="str">
        <f t="shared" si="3"/>
        <v>#REF!</v>
      </c>
    </row>
    <row r="377" ht="15.75" customHeight="1">
      <c r="A377" s="14" t="str">
        <f>'701'!A377</f>
        <v/>
      </c>
      <c r="B377" s="14" t="str">
        <f>'701'!B377</f>
        <v/>
      </c>
      <c r="C377" s="14" t="str">
        <f>'701'!C377</f>
        <v/>
      </c>
      <c r="D377" s="9" t="str">
        <f t="shared" si="3"/>
        <v>#REF!</v>
      </c>
    </row>
    <row r="378" ht="15.75" customHeight="1">
      <c r="A378" s="14" t="str">
        <f>'701'!A378</f>
        <v/>
      </c>
      <c r="B378" s="14" t="str">
        <f>'701'!B378</f>
        <v/>
      </c>
      <c r="C378" s="14" t="str">
        <f>'701'!C378</f>
        <v/>
      </c>
      <c r="D378" s="9" t="str">
        <f t="shared" si="3"/>
        <v>#REF!</v>
      </c>
    </row>
    <row r="379" ht="15.75" customHeight="1">
      <c r="A379" s="14" t="str">
        <f>'701'!A379</f>
        <v/>
      </c>
      <c r="B379" s="14" t="str">
        <f>'701'!B379</f>
        <v/>
      </c>
      <c r="C379" s="14" t="str">
        <f>'701'!C379</f>
        <v/>
      </c>
      <c r="D379" s="9" t="str">
        <f t="shared" si="3"/>
        <v>#REF!</v>
      </c>
    </row>
    <row r="380" ht="15.75" customHeight="1">
      <c r="A380" s="14" t="str">
        <f>'701'!A380</f>
        <v/>
      </c>
      <c r="B380" s="14" t="str">
        <f>'701'!B380</f>
        <v/>
      </c>
      <c r="C380" s="14" t="str">
        <f>'701'!C380</f>
        <v/>
      </c>
      <c r="D380" s="9" t="str">
        <f t="shared" si="3"/>
        <v>#REF!</v>
      </c>
    </row>
    <row r="381" ht="15.75" customHeight="1">
      <c r="A381" s="14" t="str">
        <f>'701'!A381</f>
        <v/>
      </c>
      <c r="B381" s="14" t="str">
        <f>'701'!B381</f>
        <v/>
      </c>
      <c r="C381" s="14" t="str">
        <f>'701'!C381</f>
        <v/>
      </c>
      <c r="D381" s="9" t="str">
        <f t="shared" si="3"/>
        <v>#REF!</v>
      </c>
    </row>
    <row r="382" ht="15.75" customHeight="1">
      <c r="A382" s="14" t="str">
        <f>'701'!A382</f>
        <v/>
      </c>
      <c r="B382" s="14" t="str">
        <f>'701'!B382</f>
        <v/>
      </c>
      <c r="C382" s="14" t="str">
        <f>'701'!C382</f>
        <v/>
      </c>
      <c r="D382" s="9" t="str">
        <f t="shared" si="3"/>
        <v>#REF!</v>
      </c>
    </row>
    <row r="383" ht="15.75" customHeight="1">
      <c r="A383" s="14" t="str">
        <f>'701'!A383</f>
        <v/>
      </c>
      <c r="B383" s="14" t="str">
        <f>'701'!B383</f>
        <v/>
      </c>
      <c r="C383" s="14" t="str">
        <f>'701'!C383</f>
        <v/>
      </c>
      <c r="D383" s="9" t="str">
        <f t="shared" si="3"/>
        <v>#REF!</v>
      </c>
    </row>
    <row r="384" ht="15.75" customHeight="1">
      <c r="A384" s="14" t="str">
        <f>'701'!A384</f>
        <v/>
      </c>
      <c r="B384" s="14" t="str">
        <f>'701'!B384</f>
        <v/>
      </c>
      <c r="C384" s="14" t="str">
        <f>'701'!C384</f>
        <v/>
      </c>
      <c r="D384" s="9" t="str">
        <f t="shared" si="3"/>
        <v>#REF!</v>
      </c>
    </row>
    <row r="385" ht="15.75" customHeight="1">
      <c r="A385" s="14" t="str">
        <f>'701'!A385</f>
        <v/>
      </c>
      <c r="B385" s="14" t="str">
        <f>'701'!B385</f>
        <v/>
      </c>
      <c r="C385" s="14" t="str">
        <f>'701'!C385</f>
        <v/>
      </c>
      <c r="D385" s="9" t="str">
        <f t="shared" si="3"/>
        <v>#REF!</v>
      </c>
    </row>
    <row r="386" ht="15.75" customHeight="1">
      <c r="A386" s="14" t="str">
        <f>'701'!A386</f>
        <v/>
      </c>
      <c r="B386" s="14" t="str">
        <f>'701'!B386</f>
        <v/>
      </c>
      <c r="C386" s="14" t="str">
        <f>'701'!C386</f>
        <v/>
      </c>
      <c r="D386" s="9" t="str">
        <f t="shared" si="3"/>
        <v>#REF!</v>
      </c>
    </row>
    <row r="387" ht="15.75" customHeight="1">
      <c r="A387" s="14" t="str">
        <f>'701'!A387</f>
        <v/>
      </c>
      <c r="B387" s="14" t="str">
        <f>'701'!B387</f>
        <v/>
      </c>
      <c r="C387" s="14" t="str">
        <f>'701'!C387</f>
        <v/>
      </c>
      <c r="D387" s="9" t="str">
        <f t="shared" si="3"/>
        <v>#REF!</v>
      </c>
    </row>
    <row r="388" ht="15.75" customHeight="1">
      <c r="A388" s="14" t="str">
        <f>'701'!A388</f>
        <v/>
      </c>
      <c r="B388" s="14" t="str">
        <f>'701'!B388</f>
        <v/>
      </c>
      <c r="C388" s="14" t="str">
        <f>'701'!C388</f>
        <v/>
      </c>
      <c r="D388" s="9" t="str">
        <f t="shared" si="3"/>
        <v>#REF!</v>
      </c>
    </row>
    <row r="389" ht="15.75" customHeight="1">
      <c r="A389" s="14" t="str">
        <f>'701'!A389</f>
        <v/>
      </c>
      <c r="B389" s="14" t="str">
        <f>'701'!B389</f>
        <v/>
      </c>
      <c r="C389" s="14" t="str">
        <f>'701'!C389</f>
        <v/>
      </c>
      <c r="D389" s="9" t="str">
        <f t="shared" si="3"/>
        <v>#REF!</v>
      </c>
    </row>
    <row r="390" ht="15.75" customHeight="1">
      <c r="A390" s="14" t="str">
        <f>'701'!A390</f>
        <v/>
      </c>
      <c r="B390" s="14" t="str">
        <f>'701'!B390</f>
        <v/>
      </c>
      <c r="C390" s="14" t="str">
        <f>'701'!C390</f>
        <v/>
      </c>
      <c r="D390" s="9" t="str">
        <f t="shared" si="3"/>
        <v>#REF!</v>
      </c>
    </row>
    <row r="391" ht="15.75" customHeight="1">
      <c r="A391" s="14" t="str">
        <f>'701'!A391</f>
        <v/>
      </c>
      <c r="B391" s="14" t="str">
        <f>'701'!B391</f>
        <v/>
      </c>
      <c r="C391" s="14" t="str">
        <f>'701'!C391</f>
        <v/>
      </c>
      <c r="D391" s="9" t="str">
        <f t="shared" si="3"/>
        <v>#REF!</v>
      </c>
    </row>
    <row r="392" ht="15.75" customHeight="1">
      <c r="A392" s="14" t="str">
        <f>'701'!A392</f>
        <v/>
      </c>
      <c r="B392" s="14" t="str">
        <f>'701'!B392</f>
        <v/>
      </c>
      <c r="C392" s="14" t="str">
        <f>'701'!C392</f>
        <v/>
      </c>
      <c r="D392" s="9" t="str">
        <f t="shared" si="3"/>
        <v>#REF!</v>
      </c>
    </row>
    <row r="393" ht="15.75" customHeight="1">
      <c r="A393" s="14" t="str">
        <f>'701'!A393</f>
        <v/>
      </c>
      <c r="B393" s="14" t="str">
        <f>'701'!B393</f>
        <v/>
      </c>
      <c r="C393" s="14" t="str">
        <f>'701'!C393</f>
        <v/>
      </c>
      <c r="D393" s="9" t="str">
        <f t="shared" si="3"/>
        <v>#REF!</v>
      </c>
    </row>
    <row r="394" ht="15.75" customHeight="1">
      <c r="A394" s="14" t="str">
        <f>'701'!A394</f>
        <v/>
      </c>
      <c r="B394" s="14" t="str">
        <f>'701'!B394</f>
        <v/>
      </c>
      <c r="C394" s="14" t="str">
        <f>'701'!C394</f>
        <v/>
      </c>
      <c r="D394" s="9" t="str">
        <f t="shared" si="3"/>
        <v>#REF!</v>
      </c>
    </row>
    <row r="395" ht="15.75" customHeight="1">
      <c r="A395" s="14" t="str">
        <f>'701'!A395</f>
        <v/>
      </c>
      <c r="B395" s="14" t="str">
        <f>'701'!B395</f>
        <v/>
      </c>
      <c r="C395" s="14" t="str">
        <f>'701'!C395</f>
        <v/>
      </c>
      <c r="D395" s="9" t="str">
        <f t="shared" si="3"/>
        <v>#REF!</v>
      </c>
    </row>
    <row r="396" ht="15.75" customHeight="1">
      <c r="A396" s="14" t="str">
        <f>'701'!A396</f>
        <v/>
      </c>
      <c r="B396" s="14" t="str">
        <f>'701'!B396</f>
        <v/>
      </c>
      <c r="C396" s="14" t="str">
        <f>'701'!C396</f>
        <v/>
      </c>
      <c r="D396" s="9" t="str">
        <f t="shared" si="3"/>
        <v>#REF!</v>
      </c>
    </row>
    <row r="397" ht="15.75" customHeight="1">
      <c r="A397" s="14" t="str">
        <f>'701'!A397</f>
        <v/>
      </c>
      <c r="B397" s="14" t="str">
        <f>'701'!B397</f>
        <v/>
      </c>
      <c r="C397" s="14" t="str">
        <f>'701'!C397</f>
        <v/>
      </c>
      <c r="D397" s="9" t="str">
        <f t="shared" si="3"/>
        <v>#REF!</v>
      </c>
    </row>
    <row r="398" ht="15.75" customHeight="1">
      <c r="A398" s="14" t="str">
        <f>'701'!A398</f>
        <v/>
      </c>
      <c r="B398" s="14" t="str">
        <f>'701'!B398</f>
        <v/>
      </c>
      <c r="C398" s="14" t="str">
        <f>'701'!C398</f>
        <v/>
      </c>
      <c r="D398" s="9" t="str">
        <f t="shared" si="3"/>
        <v>#REF!</v>
      </c>
    </row>
    <row r="399" ht="15.75" customHeight="1">
      <c r="A399" s="14" t="str">
        <f>'701'!A399</f>
        <v/>
      </c>
      <c r="B399" s="14" t="str">
        <f>'701'!B399</f>
        <v/>
      </c>
      <c r="C399" s="14" t="str">
        <f>'701'!C399</f>
        <v/>
      </c>
      <c r="D399" s="9" t="str">
        <f t="shared" si="3"/>
        <v>#REF!</v>
      </c>
    </row>
    <row r="400" ht="15.75" customHeight="1">
      <c r="A400" s="14" t="str">
        <f>'701'!A400</f>
        <v/>
      </c>
      <c r="B400" s="14" t="str">
        <f>'701'!B400</f>
        <v/>
      </c>
      <c r="C400" s="14" t="str">
        <f>'701'!C400</f>
        <v/>
      </c>
      <c r="D400" s="9" t="str">
        <f t="shared" si="3"/>
        <v>#REF!</v>
      </c>
    </row>
    <row r="401" ht="15.75" customHeight="1">
      <c r="A401" s="14" t="str">
        <f>'701'!A401</f>
        <v/>
      </c>
      <c r="B401" s="14" t="str">
        <f>'701'!B401</f>
        <v/>
      </c>
      <c r="C401" s="14" t="str">
        <f>'701'!C401</f>
        <v/>
      </c>
      <c r="D401" s="9" t="str">
        <f t="shared" si="3"/>
        <v>#REF!</v>
      </c>
    </row>
    <row r="402" ht="15.75" customHeight="1">
      <c r="A402" s="14" t="str">
        <f>'701'!A402</f>
        <v/>
      </c>
      <c r="B402" s="14" t="str">
        <f>'701'!B402</f>
        <v/>
      </c>
      <c r="C402" s="14" t="str">
        <f>'701'!C402</f>
        <v/>
      </c>
      <c r="D402" s="9" t="str">
        <f t="shared" si="3"/>
        <v>#REF!</v>
      </c>
    </row>
    <row r="403" ht="15.75" customHeight="1">
      <c r="A403" s="14" t="str">
        <f>'701'!A403</f>
        <v/>
      </c>
      <c r="B403" s="14" t="str">
        <f>'701'!B403</f>
        <v/>
      </c>
      <c r="C403" s="14" t="str">
        <f>'701'!C403</f>
        <v/>
      </c>
      <c r="D403" s="9" t="str">
        <f t="shared" si="3"/>
        <v>#REF!</v>
      </c>
    </row>
    <row r="404" ht="15.75" customHeight="1">
      <c r="A404" s="14" t="str">
        <f>'701'!A404</f>
        <v/>
      </c>
      <c r="B404" s="14" t="str">
        <f>'701'!B404</f>
        <v/>
      </c>
      <c r="C404" s="14" t="str">
        <f>'701'!C404</f>
        <v/>
      </c>
      <c r="D404" s="9" t="str">
        <f t="shared" si="3"/>
        <v>#REF!</v>
      </c>
    </row>
    <row r="405" ht="15.75" customHeight="1">
      <c r="A405" s="14" t="str">
        <f>'701'!A405</f>
        <v/>
      </c>
      <c r="B405" s="14" t="str">
        <f>'701'!B405</f>
        <v/>
      </c>
      <c r="C405" s="14" t="str">
        <f>'701'!C405</f>
        <v/>
      </c>
      <c r="D405" s="9" t="str">
        <f t="shared" si="3"/>
        <v>#REF!</v>
      </c>
    </row>
    <row r="406" ht="15.75" customHeight="1">
      <c r="A406" s="14" t="str">
        <f>'701'!A406</f>
        <v/>
      </c>
      <c r="B406" s="14" t="str">
        <f>'701'!B406</f>
        <v/>
      </c>
      <c r="C406" s="14" t="str">
        <f>'701'!C406</f>
        <v/>
      </c>
      <c r="D406" s="9" t="str">
        <f t="shared" si="3"/>
        <v>#REF!</v>
      </c>
    </row>
    <row r="407" ht="15.75" customHeight="1">
      <c r="A407" s="14" t="str">
        <f>'701'!A407</f>
        <v/>
      </c>
      <c r="B407" s="14" t="str">
        <f>'701'!B407</f>
        <v/>
      </c>
      <c r="C407" s="14" t="str">
        <f>'701'!C407</f>
        <v/>
      </c>
      <c r="D407" s="9" t="str">
        <f t="shared" si="3"/>
        <v>#REF!</v>
      </c>
    </row>
    <row r="408" ht="15.75" customHeight="1">
      <c r="A408" s="14" t="str">
        <f>'701'!A408</f>
        <v/>
      </c>
      <c r="B408" s="14" t="str">
        <f>'701'!B408</f>
        <v/>
      </c>
      <c r="C408" s="14" t="str">
        <f>'701'!C408</f>
        <v/>
      </c>
      <c r="D408" s="9" t="str">
        <f t="shared" si="3"/>
        <v>#REF!</v>
      </c>
    </row>
    <row r="409" ht="15.75" customHeight="1">
      <c r="A409" s="14" t="str">
        <f>'701'!A409</f>
        <v/>
      </c>
      <c r="B409" s="14" t="str">
        <f>'701'!B409</f>
        <v/>
      </c>
      <c r="C409" s="14" t="str">
        <f>'701'!C409</f>
        <v/>
      </c>
      <c r="D409" s="9" t="str">
        <f t="shared" si="3"/>
        <v>#REF!</v>
      </c>
    </row>
    <row r="410" ht="15.75" customHeight="1">
      <c r="A410" s="14" t="str">
        <f>'701'!A410</f>
        <v/>
      </c>
      <c r="B410" s="14" t="str">
        <f>'701'!B410</f>
        <v/>
      </c>
      <c r="C410" s="14" t="str">
        <f>'701'!C410</f>
        <v/>
      </c>
      <c r="D410" s="9" t="str">
        <f t="shared" si="3"/>
        <v>#REF!</v>
      </c>
    </row>
    <row r="411" ht="15.75" customHeight="1">
      <c r="A411" s="14" t="str">
        <f>'701'!A411</f>
        <v/>
      </c>
      <c r="B411" s="14" t="str">
        <f>'701'!B411</f>
        <v/>
      </c>
      <c r="C411" s="14" t="str">
        <f>'701'!C411</f>
        <v/>
      </c>
      <c r="D411" s="9" t="str">
        <f t="shared" si="3"/>
        <v>#REF!</v>
      </c>
    </row>
    <row r="412" ht="15.75" customHeight="1">
      <c r="A412" s="14" t="str">
        <f>'701'!A412</f>
        <v/>
      </c>
      <c r="B412" s="14" t="str">
        <f>'701'!B412</f>
        <v/>
      </c>
      <c r="C412" s="14" t="str">
        <f>'701'!C412</f>
        <v/>
      </c>
      <c r="D412" s="9" t="str">
        <f t="shared" si="3"/>
        <v>#REF!</v>
      </c>
    </row>
    <row r="413" ht="15.75" customHeight="1">
      <c r="A413" s="14" t="str">
        <f>'701'!A413</f>
        <v/>
      </c>
      <c r="B413" s="14" t="str">
        <f>'701'!B413</f>
        <v/>
      </c>
      <c r="C413" s="14" t="str">
        <f>'701'!C413</f>
        <v/>
      </c>
      <c r="D413" s="9" t="str">
        <f t="shared" si="3"/>
        <v>#REF!</v>
      </c>
    </row>
    <row r="414" ht="15.75" customHeight="1">
      <c r="A414" s="14" t="str">
        <f>'701'!A414</f>
        <v/>
      </c>
      <c r="B414" s="14" t="str">
        <f>'701'!B414</f>
        <v/>
      </c>
      <c r="C414" s="14" t="str">
        <f>'701'!C414</f>
        <v/>
      </c>
      <c r="D414" s="9" t="str">
        <f t="shared" si="3"/>
        <v>#REF!</v>
      </c>
    </row>
    <row r="415" ht="15.75" customHeight="1">
      <c r="A415" s="14" t="str">
        <f>'701'!A415</f>
        <v/>
      </c>
      <c r="B415" s="14" t="str">
        <f>'701'!B415</f>
        <v/>
      </c>
      <c r="C415" s="14" t="str">
        <f>'701'!C415</f>
        <v/>
      </c>
      <c r="D415" s="9" t="str">
        <f t="shared" si="3"/>
        <v>#REF!</v>
      </c>
    </row>
    <row r="416" ht="15.75" customHeight="1">
      <c r="A416" s="14" t="str">
        <f>'701'!A416</f>
        <v/>
      </c>
      <c r="B416" s="14" t="str">
        <f>'701'!B416</f>
        <v/>
      </c>
      <c r="C416" s="14" t="str">
        <f>'701'!C416</f>
        <v/>
      </c>
      <c r="D416" s="9" t="str">
        <f t="shared" si="3"/>
        <v>#REF!</v>
      </c>
    </row>
    <row r="417" ht="15.75" customHeight="1">
      <c r="A417" s="14" t="str">
        <f>'701'!A417</f>
        <v/>
      </c>
      <c r="B417" s="14" t="str">
        <f>'701'!B417</f>
        <v/>
      </c>
      <c r="C417" s="14" t="str">
        <f>'701'!C417</f>
        <v/>
      </c>
      <c r="D417" s="9" t="str">
        <f t="shared" si="3"/>
        <v>#REF!</v>
      </c>
    </row>
    <row r="418" ht="15.75" customHeight="1">
      <c r="A418" s="14" t="str">
        <f>'701'!A418</f>
        <v/>
      </c>
      <c r="B418" s="14" t="str">
        <f>'701'!B418</f>
        <v/>
      </c>
      <c r="C418" s="14" t="str">
        <f>'701'!C418</f>
        <v/>
      </c>
      <c r="D418" s="9" t="str">
        <f t="shared" si="3"/>
        <v>#REF!</v>
      </c>
    </row>
    <row r="419" ht="15.75" customHeight="1">
      <c r="A419" s="14" t="str">
        <f>'701'!A419</f>
        <v/>
      </c>
      <c r="B419" s="14" t="str">
        <f>'701'!B419</f>
        <v/>
      </c>
      <c r="C419" s="14" t="str">
        <f>'701'!C419</f>
        <v/>
      </c>
      <c r="D419" s="9" t="str">
        <f t="shared" si="3"/>
        <v>#REF!</v>
      </c>
    </row>
    <row r="420" ht="15.75" customHeight="1">
      <c r="A420" s="14" t="str">
        <f>'701'!A420</f>
        <v/>
      </c>
      <c r="B420" s="14" t="str">
        <f>'701'!B420</f>
        <v/>
      </c>
      <c r="C420" s="14" t="str">
        <f>'701'!C420</f>
        <v/>
      </c>
      <c r="D420" s="9" t="str">
        <f t="shared" si="3"/>
        <v>#REF!</v>
      </c>
    </row>
    <row r="421" ht="15.75" customHeight="1">
      <c r="A421" s="14" t="str">
        <f>'701'!A421</f>
        <v/>
      </c>
      <c r="B421" s="14" t="str">
        <f>'701'!B421</f>
        <v/>
      </c>
      <c r="C421" s="14" t="str">
        <f>'701'!C421</f>
        <v/>
      </c>
      <c r="D421" s="9" t="str">
        <f t="shared" si="3"/>
        <v>#REF!</v>
      </c>
    </row>
    <row r="422" ht="15.75" customHeight="1">
      <c r="A422" s="14" t="str">
        <f>'701'!A422</f>
        <v/>
      </c>
      <c r="B422" s="14" t="str">
        <f>'701'!B422</f>
        <v/>
      </c>
      <c r="C422" s="14" t="str">
        <f>'701'!C422</f>
        <v/>
      </c>
      <c r="D422" s="9" t="str">
        <f t="shared" si="3"/>
        <v>#REF!</v>
      </c>
    </row>
    <row r="423" ht="15.75" customHeight="1">
      <c r="A423" s="14" t="str">
        <f>'701'!A423</f>
        <v/>
      </c>
      <c r="B423" s="14" t="str">
        <f>'701'!B423</f>
        <v/>
      </c>
      <c r="C423" s="14" t="str">
        <f>'701'!C423</f>
        <v/>
      </c>
      <c r="D423" s="9" t="str">
        <f t="shared" si="3"/>
        <v>#REF!</v>
      </c>
    </row>
    <row r="424" ht="15.75" customHeight="1">
      <c r="A424" s="14" t="str">
        <f>'701'!A424</f>
        <v/>
      </c>
      <c r="B424" s="14" t="str">
        <f>'701'!B424</f>
        <v/>
      </c>
      <c r="C424" s="14" t="str">
        <f>'701'!C424</f>
        <v/>
      </c>
      <c r="D424" s="9" t="str">
        <f t="shared" si="3"/>
        <v>#REF!</v>
      </c>
    </row>
    <row r="425" ht="15.75" customHeight="1">
      <c r="A425" s="14" t="str">
        <f>'701'!A425</f>
        <v/>
      </c>
      <c r="B425" s="14" t="str">
        <f>'701'!B425</f>
        <v/>
      </c>
      <c r="C425" s="14" t="str">
        <f>'701'!C425</f>
        <v/>
      </c>
      <c r="D425" s="9" t="str">
        <f t="shared" si="3"/>
        <v>#REF!</v>
      </c>
    </row>
    <row r="426" ht="15.75" customHeight="1">
      <c r="A426" s="14" t="str">
        <f>'701'!A426</f>
        <v/>
      </c>
      <c r="B426" s="14" t="str">
        <f>'701'!B426</f>
        <v/>
      </c>
      <c r="C426" s="14" t="str">
        <f>'701'!C426</f>
        <v/>
      </c>
      <c r="D426" s="9" t="str">
        <f t="shared" si="3"/>
        <v>#REF!</v>
      </c>
    </row>
    <row r="427" ht="15.75" customHeight="1">
      <c r="A427" s="14" t="str">
        <f>'701'!A427</f>
        <v/>
      </c>
      <c r="B427" s="14" t="str">
        <f>'701'!B427</f>
        <v/>
      </c>
      <c r="C427" s="14" t="str">
        <f>'701'!C427</f>
        <v/>
      </c>
      <c r="D427" s="9" t="str">
        <f t="shared" si="3"/>
        <v>#REF!</v>
      </c>
    </row>
    <row r="428" ht="15.75" customHeight="1">
      <c r="A428" s="14" t="str">
        <f>'701'!A428</f>
        <v/>
      </c>
      <c r="B428" s="14" t="str">
        <f>'701'!B428</f>
        <v/>
      </c>
      <c r="C428" s="14" t="str">
        <f>'701'!C428</f>
        <v/>
      </c>
      <c r="D428" s="9" t="str">
        <f t="shared" si="3"/>
        <v>#REF!</v>
      </c>
    </row>
    <row r="429" ht="15.75" customHeight="1">
      <c r="A429" s="14" t="str">
        <f>'701'!A429</f>
        <v/>
      </c>
      <c r="B429" s="14" t="str">
        <f>'701'!B429</f>
        <v/>
      </c>
      <c r="C429" s="14" t="str">
        <f>'701'!C429</f>
        <v/>
      </c>
      <c r="D429" s="9" t="str">
        <f t="shared" si="3"/>
        <v>#REF!</v>
      </c>
    </row>
    <row r="430" ht="15.75" customHeight="1">
      <c r="A430" s="14" t="str">
        <f>'701'!A430</f>
        <v/>
      </c>
      <c r="B430" s="14" t="str">
        <f>'701'!B430</f>
        <v/>
      </c>
      <c r="C430" s="14" t="str">
        <f>'701'!C430</f>
        <v/>
      </c>
      <c r="D430" s="9" t="str">
        <f t="shared" si="3"/>
        <v>#REF!</v>
      </c>
    </row>
    <row r="431" ht="15.75" customHeight="1">
      <c r="A431" s="14" t="str">
        <f>'701'!A431</f>
        <v/>
      </c>
      <c r="B431" s="14" t="str">
        <f>'701'!B431</f>
        <v/>
      </c>
      <c r="C431" s="14" t="str">
        <f>'701'!C431</f>
        <v/>
      </c>
      <c r="D431" s="9" t="str">
        <f t="shared" si="3"/>
        <v>#REF!</v>
      </c>
    </row>
    <row r="432" ht="15.75" customHeight="1">
      <c r="A432" s="14" t="str">
        <f>'701'!A432</f>
        <v/>
      </c>
      <c r="B432" s="14" t="str">
        <f>'701'!B432</f>
        <v/>
      </c>
      <c r="C432" s="14" t="str">
        <f>'701'!C432</f>
        <v/>
      </c>
      <c r="D432" s="9" t="str">
        <f t="shared" si="3"/>
        <v>#REF!</v>
      </c>
    </row>
    <row r="433" ht="15.75" customHeight="1">
      <c r="A433" s="14" t="str">
        <f>'701'!A433</f>
        <v/>
      </c>
      <c r="B433" s="14" t="str">
        <f>'701'!B433</f>
        <v/>
      </c>
      <c r="C433" s="14" t="str">
        <f>'701'!C433</f>
        <v/>
      </c>
      <c r="D433" s="9" t="str">
        <f t="shared" si="3"/>
        <v>#REF!</v>
      </c>
    </row>
    <row r="434" ht="15.75" customHeight="1">
      <c r="A434" s="14" t="str">
        <f>'701'!A434</f>
        <v/>
      </c>
      <c r="B434" s="14" t="str">
        <f>'701'!B434</f>
        <v/>
      </c>
      <c r="C434" s="14" t="str">
        <f>'701'!C434</f>
        <v/>
      </c>
      <c r="D434" s="9" t="str">
        <f t="shared" si="3"/>
        <v>#REF!</v>
      </c>
    </row>
    <row r="435" ht="15.75" customHeight="1">
      <c r="A435" s="14" t="str">
        <f>'701'!A435</f>
        <v/>
      </c>
      <c r="B435" s="14" t="str">
        <f>'701'!B435</f>
        <v/>
      </c>
      <c r="C435" s="14" t="str">
        <f>'701'!C435</f>
        <v/>
      </c>
      <c r="D435" s="9" t="str">
        <f t="shared" si="3"/>
        <v>#REF!</v>
      </c>
    </row>
    <row r="436" ht="15.75" customHeight="1">
      <c r="A436" s="14" t="str">
        <f>'701'!A436</f>
        <v/>
      </c>
      <c r="B436" s="14" t="str">
        <f>'701'!B436</f>
        <v/>
      </c>
      <c r="C436" s="14" t="str">
        <f>'701'!C436</f>
        <v/>
      </c>
      <c r="D436" s="9" t="str">
        <f t="shared" si="3"/>
        <v>#REF!</v>
      </c>
    </row>
    <row r="437" ht="15.75" customHeight="1">
      <c r="A437" s="14" t="str">
        <f>'701'!A437</f>
        <v/>
      </c>
      <c r="B437" s="14" t="str">
        <f>'701'!B437</f>
        <v/>
      </c>
      <c r="C437" s="14" t="str">
        <f>'701'!C437</f>
        <v/>
      </c>
      <c r="D437" s="9" t="str">
        <f t="shared" si="3"/>
        <v>#REF!</v>
      </c>
    </row>
    <row r="438" ht="15.75" customHeight="1">
      <c r="A438" s="14" t="str">
        <f>'701'!A438</f>
        <v/>
      </c>
      <c r="B438" s="14" t="str">
        <f>'701'!B438</f>
        <v/>
      </c>
      <c r="C438" s="14" t="str">
        <f>'701'!C438</f>
        <v/>
      </c>
      <c r="D438" s="9" t="str">
        <f t="shared" si="3"/>
        <v>#REF!</v>
      </c>
    </row>
    <row r="439" ht="15.75" customHeight="1">
      <c r="A439" s="14" t="str">
        <f>'701'!A439</f>
        <v/>
      </c>
      <c r="B439" s="14" t="str">
        <f>'701'!B439</f>
        <v/>
      </c>
      <c r="C439" s="14" t="str">
        <f>'701'!C439</f>
        <v/>
      </c>
      <c r="D439" s="9" t="str">
        <f t="shared" si="3"/>
        <v>#REF!</v>
      </c>
    </row>
    <row r="440" ht="15.75" customHeight="1">
      <c r="A440" s="14" t="str">
        <f>'701'!A440</f>
        <v/>
      </c>
      <c r="B440" s="14" t="str">
        <f>'701'!B440</f>
        <v/>
      </c>
      <c r="C440" s="14" t="str">
        <f>'701'!C440</f>
        <v/>
      </c>
      <c r="D440" s="9" t="str">
        <f t="shared" si="3"/>
        <v>#REF!</v>
      </c>
    </row>
    <row r="441" ht="15.75" customHeight="1">
      <c r="A441" s="14" t="str">
        <f>'701'!A441</f>
        <v/>
      </c>
      <c r="B441" s="14" t="str">
        <f>'701'!B441</f>
        <v/>
      </c>
      <c r="C441" s="14" t="str">
        <f>'701'!C441</f>
        <v/>
      </c>
      <c r="D441" s="9" t="str">
        <f t="shared" si="3"/>
        <v>#REF!</v>
      </c>
    </row>
    <row r="442" ht="15.75" customHeight="1">
      <c r="A442" s="14" t="str">
        <f>'701'!A442</f>
        <v/>
      </c>
      <c r="B442" s="14" t="str">
        <f>'701'!B442</f>
        <v/>
      </c>
      <c r="C442" s="14" t="str">
        <f>'701'!C442</f>
        <v/>
      </c>
      <c r="D442" s="9" t="str">
        <f t="shared" si="3"/>
        <v>#REF!</v>
      </c>
    </row>
    <row r="443" ht="15.75" customHeight="1">
      <c r="A443" s="14" t="str">
        <f>'701'!A443</f>
        <v/>
      </c>
      <c r="B443" s="14" t="str">
        <f>'701'!B443</f>
        <v/>
      </c>
      <c r="C443" s="14" t="str">
        <f>'701'!C443</f>
        <v/>
      </c>
      <c r="D443" s="9" t="str">
        <f t="shared" si="3"/>
        <v>#REF!</v>
      </c>
    </row>
    <row r="444" ht="15.75" customHeight="1">
      <c r="A444" s="14" t="str">
        <f>'701'!A444</f>
        <v/>
      </c>
      <c r="B444" s="14" t="str">
        <f>'701'!B444</f>
        <v/>
      </c>
      <c r="C444" s="14" t="str">
        <f>'701'!C444</f>
        <v/>
      </c>
      <c r="D444" s="9" t="str">
        <f t="shared" si="3"/>
        <v>#REF!</v>
      </c>
    </row>
    <row r="445" ht="15.75" customHeight="1">
      <c r="A445" s="14" t="str">
        <f>'701'!A445</f>
        <v/>
      </c>
      <c r="B445" s="14" t="str">
        <f>'701'!B445</f>
        <v/>
      </c>
      <c r="C445" s="14" t="str">
        <f>'701'!C445</f>
        <v/>
      </c>
      <c r="D445" s="9" t="str">
        <f t="shared" si="3"/>
        <v>#REF!</v>
      </c>
    </row>
    <row r="446" ht="15.75" customHeight="1">
      <c r="A446" s="14" t="str">
        <f>'701'!A446</f>
        <v/>
      </c>
      <c r="B446" s="14" t="str">
        <f>'701'!B446</f>
        <v/>
      </c>
      <c r="C446" s="14" t="str">
        <f>'701'!C446</f>
        <v/>
      </c>
      <c r="D446" s="9" t="str">
        <f t="shared" si="3"/>
        <v>#REF!</v>
      </c>
    </row>
    <row r="447" ht="15.75" customHeight="1">
      <c r="A447" s="14" t="str">
        <f>'701'!A447</f>
        <v/>
      </c>
      <c r="B447" s="14" t="str">
        <f>'701'!B447</f>
        <v/>
      </c>
      <c r="C447" s="14" t="str">
        <f>'701'!C447</f>
        <v/>
      </c>
      <c r="D447" s="9" t="str">
        <f t="shared" si="3"/>
        <v>#REF!</v>
      </c>
    </row>
    <row r="448" ht="15.75" customHeight="1">
      <c r="A448" s="14" t="str">
        <f>'701'!A448</f>
        <v/>
      </c>
      <c r="B448" s="14" t="str">
        <f>'701'!B448</f>
        <v/>
      </c>
      <c r="C448" s="14" t="str">
        <f>'701'!C448</f>
        <v/>
      </c>
      <c r="D448" s="9" t="str">
        <f t="shared" si="3"/>
        <v>#REF!</v>
      </c>
    </row>
    <row r="449" ht="15.75" customHeight="1">
      <c r="A449" s="14" t="str">
        <f>'701'!A449</f>
        <v/>
      </c>
      <c r="B449" s="14" t="str">
        <f>'701'!B449</f>
        <v/>
      </c>
      <c r="C449" s="14" t="str">
        <f>'701'!C449</f>
        <v/>
      </c>
      <c r="D449" s="9" t="str">
        <f t="shared" si="3"/>
        <v>#REF!</v>
      </c>
    </row>
    <row r="450" ht="15.75" customHeight="1">
      <c r="A450" s="14" t="str">
        <f>'701'!A450</f>
        <v/>
      </c>
      <c r="B450" s="14" t="str">
        <f>'701'!B450</f>
        <v/>
      </c>
      <c r="C450" s="14" t="str">
        <f>'701'!C450</f>
        <v/>
      </c>
      <c r="D450" s="9" t="str">
        <f t="shared" si="3"/>
        <v>#REF!</v>
      </c>
    </row>
    <row r="451" ht="15.75" customHeight="1">
      <c r="A451" s="14" t="str">
        <f>'701'!A451</f>
        <v/>
      </c>
      <c r="B451" s="14" t="str">
        <f>'701'!B451</f>
        <v/>
      </c>
      <c r="C451" s="14" t="str">
        <f>'701'!C451</f>
        <v/>
      </c>
      <c r="D451" s="9" t="str">
        <f t="shared" si="3"/>
        <v>#REF!</v>
      </c>
    </row>
    <row r="452" ht="15.75" customHeight="1">
      <c r="A452" s="14" t="str">
        <f>'701'!A452</f>
        <v/>
      </c>
      <c r="B452" s="14" t="str">
        <f>'701'!B452</f>
        <v/>
      </c>
      <c r="C452" s="14" t="str">
        <f>'701'!C452</f>
        <v/>
      </c>
      <c r="D452" s="9" t="str">
        <f t="shared" si="3"/>
        <v>#REF!</v>
      </c>
    </row>
    <row r="453" ht="15.75" customHeight="1">
      <c r="A453" s="14" t="str">
        <f>'701'!A453</f>
        <v/>
      </c>
      <c r="B453" s="14" t="str">
        <f>'701'!B453</f>
        <v/>
      </c>
      <c r="C453" s="14" t="str">
        <f>'701'!C453</f>
        <v/>
      </c>
      <c r="D453" s="9" t="str">
        <f t="shared" si="3"/>
        <v>#REF!</v>
      </c>
    </row>
    <row r="454" ht="15.75" customHeight="1">
      <c r="A454" s="14" t="str">
        <f>'701'!A454</f>
        <v/>
      </c>
      <c r="B454" s="14" t="str">
        <f>'701'!B454</f>
        <v/>
      </c>
      <c r="C454" s="14" t="str">
        <f>'701'!C454</f>
        <v/>
      </c>
      <c r="D454" s="9" t="str">
        <f t="shared" si="3"/>
        <v>#REF!</v>
      </c>
    </row>
    <row r="455" ht="15.75" customHeight="1">
      <c r="A455" s="14" t="str">
        <f>'701'!A455</f>
        <v/>
      </c>
      <c r="B455" s="14" t="str">
        <f>'701'!B455</f>
        <v/>
      </c>
      <c r="C455" s="14" t="str">
        <f>'701'!C455</f>
        <v/>
      </c>
      <c r="D455" s="9" t="str">
        <f t="shared" si="3"/>
        <v>#REF!</v>
      </c>
    </row>
    <row r="456" ht="15.75" customHeight="1">
      <c r="A456" s="14" t="str">
        <f>'701'!A456</f>
        <v/>
      </c>
      <c r="B456" s="14" t="str">
        <f>'701'!B456</f>
        <v/>
      </c>
      <c r="C456" s="14" t="str">
        <f>'701'!C456</f>
        <v/>
      </c>
      <c r="D456" s="9" t="str">
        <f t="shared" si="3"/>
        <v>#REF!</v>
      </c>
    </row>
    <row r="457" ht="15.75" customHeight="1">
      <c r="A457" s="14" t="str">
        <f>'701'!A457</f>
        <v/>
      </c>
      <c r="B457" s="14" t="str">
        <f>'701'!B457</f>
        <v/>
      </c>
      <c r="C457" s="14" t="str">
        <f>'701'!C457</f>
        <v/>
      </c>
      <c r="D457" s="9" t="str">
        <f t="shared" si="3"/>
        <v>#REF!</v>
      </c>
    </row>
    <row r="458" ht="15.75" customHeight="1">
      <c r="A458" s="14" t="str">
        <f>'701'!A458</f>
        <v/>
      </c>
      <c r="B458" s="14" t="str">
        <f>'701'!B458</f>
        <v/>
      </c>
      <c r="C458" s="14" t="str">
        <f>'701'!C458</f>
        <v/>
      </c>
      <c r="D458" s="9" t="str">
        <f t="shared" si="3"/>
        <v>#REF!</v>
      </c>
    </row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F1:L1"/>
  </mergeCells>
  <printOptions/>
  <pageMargins bottom="0.75" footer="0.0" header="0.0" left="0.7" right="0.7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6.63"/>
    <col customWidth="1" min="6" max="12" width="9.13"/>
    <col customWidth="1" min="13" max="26" width="6.63"/>
  </cols>
  <sheetData>
    <row r="1">
      <c r="A1" s="10" t="s">
        <v>12</v>
      </c>
      <c r="B1" s="11"/>
      <c r="C1" s="11"/>
      <c r="D1" s="12"/>
      <c r="F1" s="13" t="s">
        <v>11</v>
      </c>
      <c r="G1" s="11"/>
      <c r="H1" s="11"/>
      <c r="I1" s="11"/>
      <c r="J1" s="11"/>
      <c r="K1" s="11"/>
      <c r="L1" s="12"/>
    </row>
    <row r="2">
      <c r="A2" s="14" t="s">
        <v>0</v>
      </c>
      <c r="B2" s="14" t="s">
        <v>1</v>
      </c>
      <c r="C2" s="14" t="s">
        <v>5</v>
      </c>
      <c r="D2" s="14" t="s">
        <v>7</v>
      </c>
      <c r="F2" s="8"/>
      <c r="N2" s="15"/>
      <c r="O2" s="15">
        <v>1.0</v>
      </c>
      <c r="P2" s="15">
        <v>2.0</v>
      </c>
      <c r="Q2" s="15">
        <v>3.0</v>
      </c>
      <c r="R2" s="15">
        <v>4.0</v>
      </c>
      <c r="S2" s="15">
        <v>5.0</v>
      </c>
      <c r="T2" s="15">
        <v>6.0</v>
      </c>
      <c r="U2" s="15">
        <v>7.0</v>
      </c>
      <c r="V2" s="15">
        <v>8.0</v>
      </c>
      <c r="W2" s="15">
        <v>9.0</v>
      </c>
      <c r="X2" s="15">
        <v>10.0</v>
      </c>
      <c r="Y2" s="15">
        <v>11.0</v>
      </c>
      <c r="Z2" s="15">
        <v>12.0</v>
      </c>
    </row>
    <row r="3">
      <c r="A3" s="14">
        <f>'701'!A3</f>
        <v>1981</v>
      </c>
      <c r="B3" s="14">
        <f>'701'!B3</f>
        <v>1</v>
      </c>
      <c r="C3" s="14">
        <f>'701'!C3</f>
        <v>3.04</v>
      </c>
      <c r="D3" s="9" t="str">
        <f t="shared" ref="D3:D458" si="3">HLOOKUP($B3,$N$2:$Z$40,ABS(1978-A3),0)</f>
        <v/>
      </c>
      <c r="F3" s="8"/>
      <c r="N3" s="15">
        <v>1980.0</v>
      </c>
      <c r="O3" s="9" t="str">
        <f t="shared" ref="O3:T3" si="1">G3</f>
        <v/>
      </c>
      <c r="P3" s="9" t="str">
        <f t="shared" si="1"/>
        <v/>
      </c>
      <c r="Q3" s="9" t="str">
        <f t="shared" si="1"/>
        <v/>
      </c>
      <c r="R3" s="9" t="str">
        <f t="shared" si="1"/>
        <v/>
      </c>
      <c r="S3" s="9" t="str">
        <f t="shared" si="1"/>
        <v/>
      </c>
      <c r="T3" s="9" t="str">
        <f t="shared" si="1"/>
        <v/>
      </c>
      <c r="U3" s="9" t="str">
        <f t="shared" ref="U3:Z3" si="2">G42</f>
        <v/>
      </c>
      <c r="V3" s="9" t="str">
        <f t="shared" si="2"/>
        <v/>
      </c>
      <c r="W3" s="9" t="str">
        <f t="shared" si="2"/>
        <v/>
      </c>
      <c r="X3" s="9" t="str">
        <f t="shared" si="2"/>
        <v/>
      </c>
      <c r="Y3" s="9" t="str">
        <f t="shared" si="2"/>
        <v/>
      </c>
      <c r="Z3" s="9" t="str">
        <f t="shared" si="2"/>
        <v/>
      </c>
    </row>
    <row r="4">
      <c r="A4" s="14">
        <f>'701'!A4</f>
        <v>1981</v>
      </c>
      <c r="B4" s="14">
        <f>'701'!B4</f>
        <v>2</v>
      </c>
      <c r="C4" s="14">
        <f>'701'!C4</f>
        <v>4.73</v>
      </c>
      <c r="D4" s="9" t="str">
        <f t="shared" si="3"/>
        <v/>
      </c>
      <c r="F4" s="8"/>
      <c r="N4" s="15">
        <v>1981.0</v>
      </c>
      <c r="O4" s="9" t="str">
        <f t="shared" ref="O4:T4" si="4">G4</f>
        <v/>
      </c>
      <c r="P4" s="9" t="str">
        <f t="shared" si="4"/>
        <v/>
      </c>
      <c r="Q4" s="9" t="str">
        <f t="shared" si="4"/>
        <v/>
      </c>
      <c r="R4" s="9" t="str">
        <f t="shared" si="4"/>
        <v/>
      </c>
      <c r="S4" s="9" t="str">
        <f t="shared" si="4"/>
        <v/>
      </c>
      <c r="T4" s="9" t="str">
        <f t="shared" si="4"/>
        <v/>
      </c>
      <c r="U4" s="9" t="str">
        <f t="shared" ref="U4:Z4" si="5">G43</f>
        <v/>
      </c>
      <c r="V4" s="9" t="str">
        <f t="shared" si="5"/>
        <v/>
      </c>
      <c r="W4" s="9" t="str">
        <f t="shared" si="5"/>
        <v/>
      </c>
      <c r="X4" s="9" t="str">
        <f t="shared" si="5"/>
        <v/>
      </c>
      <c r="Y4" s="9" t="str">
        <f t="shared" si="5"/>
        <v/>
      </c>
      <c r="Z4" s="9" t="str">
        <f t="shared" si="5"/>
        <v/>
      </c>
    </row>
    <row r="5">
      <c r="A5" s="14">
        <f>'701'!A5</f>
        <v>1981</v>
      </c>
      <c r="B5" s="14">
        <f>'701'!B5</f>
        <v>3</v>
      </c>
      <c r="C5" s="14">
        <f>'701'!C5</f>
        <v>2.47</v>
      </c>
      <c r="D5" s="9" t="str">
        <f t="shared" si="3"/>
        <v/>
      </c>
      <c r="F5" s="8"/>
      <c r="N5" s="15">
        <v>1982.0</v>
      </c>
      <c r="O5" s="9" t="str">
        <f t="shared" ref="O5:T5" si="6">G5</f>
        <v/>
      </c>
      <c r="P5" s="9" t="str">
        <f t="shared" si="6"/>
        <v/>
      </c>
      <c r="Q5" s="9" t="str">
        <f t="shared" si="6"/>
        <v/>
      </c>
      <c r="R5" s="9" t="str">
        <f t="shared" si="6"/>
        <v/>
      </c>
      <c r="S5" s="9" t="str">
        <f t="shared" si="6"/>
        <v/>
      </c>
      <c r="T5" s="9" t="str">
        <f t="shared" si="6"/>
        <v/>
      </c>
      <c r="U5" s="9" t="str">
        <f t="shared" ref="U5:Z5" si="7">G44</f>
        <v/>
      </c>
      <c r="V5" s="9" t="str">
        <f t="shared" si="7"/>
        <v/>
      </c>
      <c r="W5" s="9" t="str">
        <f t="shared" si="7"/>
        <v/>
      </c>
      <c r="X5" s="9" t="str">
        <f t="shared" si="7"/>
        <v/>
      </c>
      <c r="Y5" s="9" t="str">
        <f t="shared" si="7"/>
        <v/>
      </c>
      <c r="Z5" s="9" t="str">
        <f t="shared" si="7"/>
        <v/>
      </c>
    </row>
    <row r="6">
      <c r="A6" s="14">
        <f>'701'!A6</f>
        <v>1981</v>
      </c>
      <c r="B6" s="14">
        <f>'701'!B6</f>
        <v>4</v>
      </c>
      <c r="C6" s="14">
        <f>'701'!C6</f>
        <v>5.02</v>
      </c>
      <c r="D6" s="9" t="str">
        <f t="shared" si="3"/>
        <v/>
      </c>
      <c r="F6" s="8"/>
      <c r="N6" s="15">
        <v>1983.0</v>
      </c>
      <c r="O6" s="9" t="str">
        <f t="shared" ref="O6:T6" si="8">G6</f>
        <v/>
      </c>
      <c r="P6" s="9" t="str">
        <f t="shared" si="8"/>
        <v/>
      </c>
      <c r="Q6" s="9" t="str">
        <f t="shared" si="8"/>
        <v/>
      </c>
      <c r="R6" s="9" t="str">
        <f t="shared" si="8"/>
        <v/>
      </c>
      <c r="S6" s="9" t="str">
        <f t="shared" si="8"/>
        <v/>
      </c>
      <c r="T6" s="9" t="str">
        <f t="shared" si="8"/>
        <v/>
      </c>
      <c r="U6" s="9" t="str">
        <f t="shared" ref="U6:Z6" si="9">G45</f>
        <v/>
      </c>
      <c r="V6" s="9" t="str">
        <f t="shared" si="9"/>
        <v/>
      </c>
      <c r="W6" s="9" t="str">
        <f t="shared" si="9"/>
        <v/>
      </c>
      <c r="X6" s="9" t="str">
        <f t="shared" si="9"/>
        <v/>
      </c>
      <c r="Y6" s="9" t="str">
        <f t="shared" si="9"/>
        <v/>
      </c>
      <c r="Z6" s="9" t="str">
        <f t="shared" si="9"/>
        <v/>
      </c>
    </row>
    <row r="7">
      <c r="A7" s="14">
        <f>'701'!A7</f>
        <v>1981</v>
      </c>
      <c r="B7" s="14">
        <f>'701'!B7</f>
        <v>5</v>
      </c>
      <c r="C7" s="14">
        <f>'701'!C7</f>
        <v>6.54</v>
      </c>
      <c r="D7" s="9" t="str">
        <f t="shared" si="3"/>
        <v/>
      </c>
      <c r="F7" s="8"/>
      <c r="N7" s="15">
        <v>1984.0</v>
      </c>
      <c r="O7" s="9" t="str">
        <f t="shared" ref="O7:T7" si="10">G7</f>
        <v/>
      </c>
      <c r="P7" s="9" t="str">
        <f t="shared" si="10"/>
        <v/>
      </c>
      <c r="Q7" s="9" t="str">
        <f t="shared" si="10"/>
        <v/>
      </c>
      <c r="R7" s="9" t="str">
        <f t="shared" si="10"/>
        <v/>
      </c>
      <c r="S7" s="9" t="str">
        <f t="shared" si="10"/>
        <v/>
      </c>
      <c r="T7" s="9" t="str">
        <f t="shared" si="10"/>
        <v/>
      </c>
      <c r="U7" s="9" t="str">
        <f t="shared" ref="U7:Z7" si="11">G46</f>
        <v/>
      </c>
      <c r="V7" s="9" t="str">
        <f t="shared" si="11"/>
        <v/>
      </c>
      <c r="W7" s="9" t="str">
        <f t="shared" si="11"/>
        <v/>
      </c>
      <c r="X7" s="9" t="str">
        <f t="shared" si="11"/>
        <v/>
      </c>
      <c r="Y7" s="9" t="str">
        <f t="shared" si="11"/>
        <v/>
      </c>
      <c r="Z7" s="9" t="str">
        <f t="shared" si="11"/>
        <v/>
      </c>
    </row>
    <row r="8">
      <c r="A8" s="14">
        <f>'701'!A8</f>
        <v>1981</v>
      </c>
      <c r="B8" s="14">
        <f>'701'!B8</f>
        <v>6</v>
      </c>
      <c r="C8" s="14">
        <f>'701'!C8</f>
        <v>5.48</v>
      </c>
      <c r="D8" s="9" t="str">
        <f t="shared" si="3"/>
        <v/>
      </c>
      <c r="F8" s="8"/>
      <c r="N8" s="15">
        <v>1985.0</v>
      </c>
      <c r="O8" s="9" t="str">
        <f t="shared" ref="O8:T8" si="12">G8</f>
        <v/>
      </c>
      <c r="P8" s="9" t="str">
        <f t="shared" si="12"/>
        <v/>
      </c>
      <c r="Q8" s="9" t="str">
        <f t="shared" si="12"/>
        <v/>
      </c>
      <c r="R8" s="9" t="str">
        <f t="shared" si="12"/>
        <v/>
      </c>
      <c r="S8" s="9" t="str">
        <f t="shared" si="12"/>
        <v/>
      </c>
      <c r="T8" s="9" t="str">
        <f t="shared" si="12"/>
        <v/>
      </c>
      <c r="U8" s="9" t="str">
        <f t="shared" ref="U8:Z8" si="13">G47</f>
        <v/>
      </c>
      <c r="V8" s="9" t="str">
        <f t="shared" si="13"/>
        <v/>
      </c>
      <c r="W8" s="9" t="str">
        <f t="shared" si="13"/>
        <v/>
      </c>
      <c r="X8" s="9" t="str">
        <f t="shared" si="13"/>
        <v/>
      </c>
      <c r="Y8" s="9" t="str">
        <f t="shared" si="13"/>
        <v/>
      </c>
      <c r="Z8" s="9" t="str">
        <f t="shared" si="13"/>
        <v/>
      </c>
    </row>
    <row r="9">
      <c r="A9" s="14">
        <f>'701'!A9</f>
        <v>1981</v>
      </c>
      <c r="B9" s="14">
        <f>'701'!B9</f>
        <v>7</v>
      </c>
      <c r="C9" s="14">
        <f>'701'!C9</f>
        <v>9.51</v>
      </c>
      <c r="D9" s="9" t="str">
        <f t="shared" si="3"/>
        <v/>
      </c>
      <c r="F9" s="8"/>
      <c r="N9" s="15">
        <v>1986.0</v>
      </c>
      <c r="O9" s="9" t="str">
        <f t="shared" ref="O9:T9" si="14">G9</f>
        <v/>
      </c>
      <c r="P9" s="9" t="str">
        <f t="shared" si="14"/>
        <v/>
      </c>
      <c r="Q9" s="9" t="str">
        <f t="shared" si="14"/>
        <v/>
      </c>
      <c r="R9" s="9" t="str">
        <f t="shared" si="14"/>
        <v/>
      </c>
      <c r="S9" s="9" t="str">
        <f t="shared" si="14"/>
        <v/>
      </c>
      <c r="T9" s="9" t="str">
        <f t="shared" si="14"/>
        <v/>
      </c>
      <c r="U9" s="9" t="str">
        <f t="shared" ref="U9:Z9" si="15">G48</f>
        <v/>
      </c>
      <c r="V9" s="9" t="str">
        <f t="shared" si="15"/>
        <v/>
      </c>
      <c r="W9" s="9" t="str">
        <f t="shared" si="15"/>
        <v/>
      </c>
      <c r="X9" s="9" t="str">
        <f t="shared" si="15"/>
        <v/>
      </c>
      <c r="Y9" s="9" t="str">
        <f t="shared" si="15"/>
        <v/>
      </c>
      <c r="Z9" s="9" t="str">
        <f t="shared" si="15"/>
        <v/>
      </c>
    </row>
    <row r="10">
      <c r="A10" s="14">
        <f>'701'!A10</f>
        <v>1981</v>
      </c>
      <c r="B10" s="14">
        <f>'701'!B10</f>
        <v>8</v>
      </c>
      <c r="C10" s="14">
        <f>'701'!C10</f>
        <v>10.48</v>
      </c>
      <c r="D10" s="9" t="str">
        <f t="shared" si="3"/>
        <v/>
      </c>
      <c r="F10" s="8"/>
      <c r="N10" s="15">
        <v>1987.0</v>
      </c>
      <c r="O10" s="9" t="str">
        <f t="shared" ref="O10:T10" si="16">G10</f>
        <v/>
      </c>
      <c r="P10" s="9" t="str">
        <f t="shared" si="16"/>
        <v/>
      </c>
      <c r="Q10" s="9" t="str">
        <f t="shared" si="16"/>
        <v/>
      </c>
      <c r="R10" s="9" t="str">
        <f t="shared" si="16"/>
        <v/>
      </c>
      <c r="S10" s="9" t="str">
        <f t="shared" si="16"/>
        <v/>
      </c>
      <c r="T10" s="9" t="str">
        <f t="shared" si="16"/>
        <v/>
      </c>
      <c r="U10" s="9" t="str">
        <f t="shared" ref="U10:Z10" si="17">G49</f>
        <v/>
      </c>
      <c r="V10" s="9" t="str">
        <f t="shared" si="17"/>
        <v/>
      </c>
      <c r="W10" s="9" t="str">
        <f t="shared" si="17"/>
        <v/>
      </c>
      <c r="X10" s="9" t="str">
        <f t="shared" si="17"/>
        <v/>
      </c>
      <c r="Y10" s="9" t="str">
        <f t="shared" si="17"/>
        <v/>
      </c>
      <c r="Z10" s="9" t="str">
        <f t="shared" si="17"/>
        <v/>
      </c>
    </row>
    <row r="11">
      <c r="A11" s="14">
        <f>'701'!A11</f>
        <v>1981</v>
      </c>
      <c r="B11" s="14">
        <f>'701'!B11</f>
        <v>9</v>
      </c>
      <c r="C11" s="14">
        <f>'701'!C11</f>
        <v>16.51</v>
      </c>
      <c r="D11" s="9" t="str">
        <f t="shared" si="3"/>
        <v/>
      </c>
      <c r="F11" s="8"/>
      <c r="N11" s="15">
        <v>1988.0</v>
      </c>
      <c r="O11" s="9" t="str">
        <f t="shared" ref="O11:T11" si="18">G11</f>
        <v/>
      </c>
      <c r="P11" s="9" t="str">
        <f t="shared" si="18"/>
        <v/>
      </c>
      <c r="Q11" s="9" t="str">
        <f t="shared" si="18"/>
        <v/>
      </c>
      <c r="R11" s="9" t="str">
        <f t="shared" si="18"/>
        <v/>
      </c>
      <c r="S11" s="9" t="str">
        <f t="shared" si="18"/>
        <v/>
      </c>
      <c r="T11" s="9" t="str">
        <f t="shared" si="18"/>
        <v/>
      </c>
      <c r="U11" s="9" t="str">
        <f t="shared" ref="U11:Z11" si="19">G50</f>
        <v/>
      </c>
      <c r="V11" s="9" t="str">
        <f t="shared" si="19"/>
        <v/>
      </c>
      <c r="W11" s="9" t="str">
        <f t="shared" si="19"/>
        <v/>
      </c>
      <c r="X11" s="9" t="str">
        <f t="shared" si="19"/>
        <v/>
      </c>
      <c r="Y11" s="9" t="str">
        <f t="shared" si="19"/>
        <v/>
      </c>
      <c r="Z11" s="9" t="str">
        <f t="shared" si="19"/>
        <v/>
      </c>
    </row>
    <row r="12">
      <c r="A12" s="14">
        <f>'701'!A12</f>
        <v>1981</v>
      </c>
      <c r="B12" s="14">
        <f>'701'!B12</f>
        <v>10</v>
      </c>
      <c r="C12" s="14">
        <f>'701'!C12</f>
        <v>2.27</v>
      </c>
      <c r="D12" s="9" t="str">
        <f t="shared" si="3"/>
        <v/>
      </c>
      <c r="F12" s="8"/>
      <c r="N12" s="15">
        <v>1989.0</v>
      </c>
      <c r="O12" s="9" t="str">
        <f t="shared" ref="O12:T12" si="20">G12</f>
        <v/>
      </c>
      <c r="P12" s="9" t="str">
        <f t="shared" si="20"/>
        <v/>
      </c>
      <c r="Q12" s="9" t="str">
        <f t="shared" si="20"/>
        <v/>
      </c>
      <c r="R12" s="9" t="str">
        <f t="shared" si="20"/>
        <v/>
      </c>
      <c r="S12" s="9" t="str">
        <f t="shared" si="20"/>
        <v/>
      </c>
      <c r="T12" s="9" t="str">
        <f t="shared" si="20"/>
        <v/>
      </c>
      <c r="U12" s="9" t="str">
        <f t="shared" ref="U12:Z12" si="21">G51</f>
        <v/>
      </c>
      <c r="V12" s="9" t="str">
        <f t="shared" si="21"/>
        <v/>
      </c>
      <c r="W12" s="9" t="str">
        <f t="shared" si="21"/>
        <v/>
      </c>
      <c r="X12" s="9" t="str">
        <f t="shared" si="21"/>
        <v/>
      </c>
      <c r="Y12" s="9" t="str">
        <f t="shared" si="21"/>
        <v/>
      </c>
      <c r="Z12" s="9" t="str">
        <f t="shared" si="21"/>
        <v/>
      </c>
    </row>
    <row r="13">
      <c r="A13" s="14">
        <f>'701'!A13</f>
        <v>1981</v>
      </c>
      <c r="B13" s="14">
        <f>'701'!B13</f>
        <v>11</v>
      </c>
      <c r="C13" s="14">
        <f>'701'!C13</f>
        <v>0</v>
      </c>
      <c r="D13" s="9" t="str">
        <f t="shared" si="3"/>
        <v/>
      </c>
      <c r="F13" s="8"/>
      <c r="N13" s="15">
        <v>1990.0</v>
      </c>
      <c r="O13" s="9" t="str">
        <f t="shared" ref="O13:T13" si="22">G13</f>
        <v/>
      </c>
      <c r="P13" s="9" t="str">
        <f t="shared" si="22"/>
        <v/>
      </c>
      <c r="Q13" s="9" t="str">
        <f t="shared" si="22"/>
        <v/>
      </c>
      <c r="R13" s="9" t="str">
        <f t="shared" si="22"/>
        <v/>
      </c>
      <c r="S13" s="9" t="str">
        <f t="shared" si="22"/>
        <v/>
      </c>
      <c r="T13" s="9" t="str">
        <f t="shared" si="22"/>
        <v/>
      </c>
      <c r="U13" s="9" t="str">
        <f t="shared" ref="U13:Z13" si="23">G52</f>
        <v/>
      </c>
      <c r="V13" s="9" t="str">
        <f t="shared" si="23"/>
        <v/>
      </c>
      <c r="W13" s="9" t="str">
        <f t="shared" si="23"/>
        <v/>
      </c>
      <c r="X13" s="9" t="str">
        <f t="shared" si="23"/>
        <v/>
      </c>
      <c r="Y13" s="9" t="str">
        <f t="shared" si="23"/>
        <v/>
      </c>
      <c r="Z13" s="9" t="str">
        <f t="shared" si="23"/>
        <v/>
      </c>
    </row>
    <row r="14">
      <c r="A14" s="14">
        <f>'701'!A14</f>
        <v>1981</v>
      </c>
      <c r="B14" s="14">
        <f>'701'!B14</f>
        <v>12</v>
      </c>
      <c r="C14" s="14">
        <f>'701'!C14</f>
        <v>17.725</v>
      </c>
      <c r="D14" s="9" t="str">
        <f t="shared" si="3"/>
        <v/>
      </c>
      <c r="F14" s="8"/>
      <c r="N14" s="15">
        <v>1991.0</v>
      </c>
      <c r="O14" s="9" t="str">
        <f t="shared" ref="O14:T14" si="24">G14</f>
        <v/>
      </c>
      <c r="P14" s="9" t="str">
        <f t="shared" si="24"/>
        <v/>
      </c>
      <c r="Q14" s="9" t="str">
        <f t="shared" si="24"/>
        <v/>
      </c>
      <c r="R14" s="9" t="str">
        <f t="shared" si="24"/>
        <v/>
      </c>
      <c r="S14" s="9" t="str">
        <f t="shared" si="24"/>
        <v/>
      </c>
      <c r="T14" s="9" t="str">
        <f t="shared" si="24"/>
        <v/>
      </c>
      <c r="U14" s="9" t="str">
        <f t="shared" ref="U14:Z14" si="25">G53</f>
        <v/>
      </c>
      <c r="V14" s="9" t="str">
        <f t="shared" si="25"/>
        <v/>
      </c>
      <c r="W14" s="9" t="str">
        <f t="shared" si="25"/>
        <v/>
      </c>
      <c r="X14" s="9" t="str">
        <f t="shared" si="25"/>
        <v/>
      </c>
      <c r="Y14" s="9" t="str">
        <f t="shared" si="25"/>
        <v/>
      </c>
      <c r="Z14" s="9" t="str">
        <f t="shared" si="25"/>
        <v/>
      </c>
    </row>
    <row r="15">
      <c r="A15" s="14">
        <f>'701'!A15</f>
        <v>1982</v>
      </c>
      <c r="B15" s="14">
        <f>'701'!B15</f>
        <v>1</v>
      </c>
      <c r="C15" s="14">
        <f>'701'!C15</f>
        <v>0</v>
      </c>
      <c r="D15" s="9" t="str">
        <f t="shared" si="3"/>
        <v/>
      </c>
      <c r="F15" s="8"/>
      <c r="N15" s="15">
        <v>1992.0</v>
      </c>
      <c r="O15" s="9" t="str">
        <f t="shared" ref="O15:T15" si="26">G15</f>
        <v/>
      </c>
      <c r="P15" s="9" t="str">
        <f t="shared" si="26"/>
        <v/>
      </c>
      <c r="Q15" s="9" t="str">
        <f t="shared" si="26"/>
        <v/>
      </c>
      <c r="R15" s="9" t="str">
        <f t="shared" si="26"/>
        <v/>
      </c>
      <c r="S15" s="9" t="str">
        <f t="shared" si="26"/>
        <v/>
      </c>
      <c r="T15" s="9" t="str">
        <f t="shared" si="26"/>
        <v/>
      </c>
      <c r="U15" s="9" t="str">
        <f t="shared" ref="U15:Z15" si="27">G54</f>
        <v/>
      </c>
      <c r="V15" s="9" t="str">
        <f t="shared" si="27"/>
        <v/>
      </c>
      <c r="W15" s="9" t="str">
        <f t="shared" si="27"/>
        <v/>
      </c>
      <c r="X15" s="9" t="str">
        <f t="shared" si="27"/>
        <v/>
      </c>
      <c r="Y15" s="9" t="str">
        <f t="shared" si="27"/>
        <v/>
      </c>
      <c r="Z15" s="9" t="str">
        <f t="shared" si="27"/>
        <v/>
      </c>
    </row>
    <row r="16">
      <c r="A16" s="14">
        <f>'701'!A16</f>
        <v>1982</v>
      </c>
      <c r="B16" s="14">
        <f>'701'!B16</f>
        <v>2</v>
      </c>
      <c r="C16" s="14">
        <f>'701'!C16</f>
        <v>0.85</v>
      </c>
      <c r="D16" s="9" t="str">
        <f t="shared" si="3"/>
        <v/>
      </c>
      <c r="F16" s="8"/>
      <c r="N16" s="15">
        <v>1993.0</v>
      </c>
      <c r="O16" s="9" t="str">
        <f t="shared" ref="O16:T16" si="28">G16</f>
        <v/>
      </c>
      <c r="P16" s="9" t="str">
        <f t="shared" si="28"/>
        <v/>
      </c>
      <c r="Q16" s="9" t="str">
        <f t="shared" si="28"/>
        <v/>
      </c>
      <c r="R16" s="9" t="str">
        <f t="shared" si="28"/>
        <v/>
      </c>
      <c r="S16" s="9" t="str">
        <f t="shared" si="28"/>
        <v/>
      </c>
      <c r="T16" s="9" t="str">
        <f t="shared" si="28"/>
        <v/>
      </c>
      <c r="U16" s="9" t="str">
        <f t="shared" ref="U16:Z16" si="29">G55</f>
        <v/>
      </c>
      <c r="V16" s="9" t="str">
        <f t="shared" si="29"/>
        <v/>
      </c>
      <c r="W16" s="9" t="str">
        <f t="shared" si="29"/>
        <v/>
      </c>
      <c r="X16" s="9" t="str">
        <f t="shared" si="29"/>
        <v/>
      </c>
      <c r="Y16" s="9" t="str">
        <f t="shared" si="29"/>
        <v/>
      </c>
      <c r="Z16" s="9" t="str">
        <f t="shared" si="29"/>
        <v/>
      </c>
    </row>
    <row r="17">
      <c r="A17" s="14">
        <f>'701'!A17</f>
        <v>1982</v>
      </c>
      <c r="B17" s="14">
        <f>'701'!B17</f>
        <v>3</v>
      </c>
      <c r="C17" s="14">
        <f>'701'!C17</f>
        <v>2.65</v>
      </c>
      <c r="D17" s="9" t="str">
        <f t="shared" si="3"/>
        <v/>
      </c>
      <c r="F17" s="8"/>
      <c r="N17" s="15">
        <v>1994.0</v>
      </c>
      <c r="O17" s="9" t="str">
        <f t="shared" ref="O17:T17" si="30">G17</f>
        <v/>
      </c>
      <c r="P17" s="9" t="str">
        <f t="shared" si="30"/>
        <v/>
      </c>
      <c r="Q17" s="9" t="str">
        <f t="shared" si="30"/>
        <v/>
      </c>
      <c r="R17" s="9" t="str">
        <f t="shared" si="30"/>
        <v/>
      </c>
      <c r="S17" s="9" t="str">
        <f t="shared" si="30"/>
        <v/>
      </c>
      <c r="T17" s="9" t="str">
        <f t="shared" si="30"/>
        <v/>
      </c>
      <c r="U17" s="9" t="str">
        <f t="shared" ref="U17:Z17" si="31">G56</f>
        <v/>
      </c>
      <c r="V17" s="9" t="str">
        <f t="shared" si="31"/>
        <v/>
      </c>
      <c r="W17" s="9" t="str">
        <f t="shared" si="31"/>
        <v/>
      </c>
      <c r="X17" s="9" t="str">
        <f t="shared" si="31"/>
        <v/>
      </c>
      <c r="Y17" s="9" t="str">
        <f t="shared" si="31"/>
        <v/>
      </c>
      <c r="Z17" s="9" t="str">
        <f t="shared" si="31"/>
        <v/>
      </c>
    </row>
    <row r="18">
      <c r="A18" s="14">
        <f>'701'!A18</f>
        <v>1982</v>
      </c>
      <c r="B18" s="14">
        <f>'701'!B18</f>
        <v>4</v>
      </c>
      <c r="C18" s="14">
        <f>'701'!C18</f>
        <v>4.84</v>
      </c>
      <c r="D18" s="9" t="str">
        <f t="shared" si="3"/>
        <v/>
      </c>
      <c r="F18" s="8"/>
      <c r="N18" s="15">
        <v>1995.0</v>
      </c>
      <c r="O18" s="9" t="str">
        <f t="shared" ref="O18:T18" si="32">G18</f>
        <v/>
      </c>
      <c r="P18" s="9" t="str">
        <f t="shared" si="32"/>
        <v/>
      </c>
      <c r="Q18" s="9" t="str">
        <f t="shared" si="32"/>
        <v/>
      </c>
      <c r="R18" s="9" t="str">
        <f t="shared" si="32"/>
        <v/>
      </c>
      <c r="S18" s="9" t="str">
        <f t="shared" si="32"/>
        <v/>
      </c>
      <c r="T18" s="9" t="str">
        <f t="shared" si="32"/>
        <v/>
      </c>
      <c r="U18" s="9" t="str">
        <f t="shared" ref="U18:Z18" si="33">G57</f>
        <v/>
      </c>
      <c r="V18" s="9" t="str">
        <f t="shared" si="33"/>
        <v/>
      </c>
      <c r="W18" s="9" t="str">
        <f t="shared" si="33"/>
        <v/>
      </c>
      <c r="X18" s="9" t="str">
        <f t="shared" si="33"/>
        <v/>
      </c>
      <c r="Y18" s="9" t="str">
        <f t="shared" si="33"/>
        <v/>
      </c>
      <c r="Z18" s="9" t="str">
        <f t="shared" si="33"/>
        <v/>
      </c>
    </row>
    <row r="19">
      <c r="A19" s="14">
        <f>'701'!A19</f>
        <v>1982</v>
      </c>
      <c r="B19" s="14">
        <f>'701'!B19</f>
        <v>5</v>
      </c>
      <c r="C19" s="14">
        <f>'701'!C19</f>
        <v>2.52</v>
      </c>
      <c r="D19" s="9" t="str">
        <f t="shared" si="3"/>
        <v/>
      </c>
      <c r="F19" s="8"/>
      <c r="N19" s="15">
        <v>1996.0</v>
      </c>
      <c r="O19" s="9" t="str">
        <f t="shared" ref="O19:T19" si="34">G19</f>
        <v/>
      </c>
      <c r="P19" s="9" t="str">
        <f t="shared" si="34"/>
        <v/>
      </c>
      <c r="Q19" s="9" t="str">
        <f t="shared" si="34"/>
        <v/>
      </c>
      <c r="R19" s="9" t="str">
        <f t="shared" si="34"/>
        <v/>
      </c>
      <c r="S19" s="9" t="str">
        <f t="shared" si="34"/>
        <v/>
      </c>
      <c r="T19" s="9" t="str">
        <f t="shared" si="34"/>
        <v/>
      </c>
      <c r="U19" s="9" t="str">
        <f t="shared" ref="U19:Z19" si="35">G58</f>
        <v/>
      </c>
      <c r="V19" s="9" t="str">
        <f t="shared" si="35"/>
        <v/>
      </c>
      <c r="W19" s="9" t="str">
        <f t="shared" si="35"/>
        <v/>
      </c>
      <c r="X19" s="9" t="str">
        <f t="shared" si="35"/>
        <v/>
      </c>
      <c r="Y19" s="9" t="str">
        <f t="shared" si="35"/>
        <v/>
      </c>
      <c r="Z19" s="9" t="str">
        <f t="shared" si="35"/>
        <v/>
      </c>
    </row>
    <row r="20">
      <c r="A20" s="14">
        <f>'701'!A20</f>
        <v>1982</v>
      </c>
      <c r="B20" s="14">
        <f>'701'!B20</f>
        <v>6</v>
      </c>
      <c r="C20" s="14">
        <f>'701'!C20</f>
        <v>5.46</v>
      </c>
      <c r="D20" s="9" t="str">
        <f t="shared" si="3"/>
        <v/>
      </c>
      <c r="F20" s="8"/>
      <c r="N20" s="15">
        <v>1997.0</v>
      </c>
      <c r="O20" s="9" t="str">
        <f t="shared" ref="O20:T20" si="36">G20</f>
        <v/>
      </c>
      <c r="P20" s="9" t="str">
        <f t="shared" si="36"/>
        <v/>
      </c>
      <c r="Q20" s="9" t="str">
        <f t="shared" si="36"/>
        <v/>
      </c>
      <c r="R20" s="9" t="str">
        <f t="shared" si="36"/>
        <v/>
      </c>
      <c r="S20" s="9" t="str">
        <f t="shared" si="36"/>
        <v/>
      </c>
      <c r="T20" s="9" t="str">
        <f t="shared" si="36"/>
        <v/>
      </c>
      <c r="U20" s="9" t="str">
        <f t="shared" ref="U20:Z20" si="37">G59</f>
        <v/>
      </c>
      <c r="V20" s="9" t="str">
        <f t="shared" si="37"/>
        <v/>
      </c>
      <c r="W20" s="9" t="str">
        <f t="shared" si="37"/>
        <v/>
      </c>
      <c r="X20" s="9" t="str">
        <f t="shared" si="37"/>
        <v/>
      </c>
      <c r="Y20" s="9" t="str">
        <f t="shared" si="37"/>
        <v/>
      </c>
      <c r="Z20" s="9" t="str">
        <f t="shared" si="37"/>
        <v/>
      </c>
    </row>
    <row r="21" ht="15.75" customHeight="1">
      <c r="A21" s="14">
        <f>'701'!A21</f>
        <v>1982</v>
      </c>
      <c r="B21" s="14">
        <f>'701'!B21</f>
        <v>7</v>
      </c>
      <c r="C21" s="14">
        <f>'701'!C21</f>
        <v>8.09</v>
      </c>
      <c r="D21" s="9" t="str">
        <f t="shared" si="3"/>
        <v/>
      </c>
      <c r="F21" s="8"/>
      <c r="N21" s="15">
        <v>1998.0</v>
      </c>
      <c r="O21" s="9" t="str">
        <f t="shared" ref="O21:T21" si="38">G21</f>
        <v/>
      </c>
      <c r="P21" s="9" t="str">
        <f t="shared" si="38"/>
        <v/>
      </c>
      <c r="Q21" s="9" t="str">
        <f t="shared" si="38"/>
        <v/>
      </c>
      <c r="R21" s="9" t="str">
        <f t="shared" si="38"/>
        <v/>
      </c>
      <c r="S21" s="9" t="str">
        <f t="shared" si="38"/>
        <v/>
      </c>
      <c r="T21" s="9" t="str">
        <f t="shared" si="38"/>
        <v/>
      </c>
      <c r="U21" s="9" t="str">
        <f t="shared" ref="U21:Z21" si="39">G60</f>
        <v/>
      </c>
      <c r="V21" s="9" t="str">
        <f t="shared" si="39"/>
        <v/>
      </c>
      <c r="W21" s="9" t="str">
        <f t="shared" si="39"/>
        <v/>
      </c>
      <c r="X21" s="9" t="str">
        <f t="shared" si="39"/>
        <v/>
      </c>
      <c r="Y21" s="9" t="str">
        <f t="shared" si="39"/>
        <v/>
      </c>
      <c r="Z21" s="9" t="str">
        <f t="shared" si="39"/>
        <v/>
      </c>
    </row>
    <row r="22" ht="15.75" customHeight="1">
      <c r="A22" s="14">
        <f>'701'!A22</f>
        <v>1982</v>
      </c>
      <c r="B22" s="14">
        <f>'701'!B22</f>
        <v>8</v>
      </c>
      <c r="C22" s="14">
        <f>'701'!C22</f>
        <v>7.77</v>
      </c>
      <c r="D22" s="9" t="str">
        <f t="shared" si="3"/>
        <v/>
      </c>
      <c r="F22" s="8"/>
      <c r="N22" s="15">
        <v>1999.0</v>
      </c>
      <c r="O22" s="9" t="str">
        <f t="shared" ref="O22:T22" si="40">G22</f>
        <v/>
      </c>
      <c r="P22" s="9" t="str">
        <f t="shared" si="40"/>
        <v/>
      </c>
      <c r="Q22" s="9" t="str">
        <f t="shared" si="40"/>
        <v/>
      </c>
      <c r="R22" s="9" t="str">
        <f t="shared" si="40"/>
        <v/>
      </c>
      <c r="S22" s="9" t="str">
        <f t="shared" si="40"/>
        <v/>
      </c>
      <c r="T22" s="9" t="str">
        <f t="shared" si="40"/>
        <v/>
      </c>
      <c r="U22" s="9" t="str">
        <f t="shared" ref="U22:Z22" si="41">G61</f>
        <v/>
      </c>
      <c r="V22" s="9" t="str">
        <f t="shared" si="41"/>
        <v/>
      </c>
      <c r="W22" s="9" t="str">
        <f t="shared" si="41"/>
        <v/>
      </c>
      <c r="X22" s="9" t="str">
        <f t="shared" si="41"/>
        <v/>
      </c>
      <c r="Y22" s="9" t="str">
        <f t="shared" si="41"/>
        <v/>
      </c>
      <c r="Z22" s="9" t="str">
        <f t="shared" si="41"/>
        <v/>
      </c>
    </row>
    <row r="23" ht="15.75" customHeight="1">
      <c r="A23" s="14">
        <f>'701'!A23</f>
        <v>1982</v>
      </c>
      <c r="B23" s="14">
        <f>'701'!B23</f>
        <v>9</v>
      </c>
      <c r="C23" s="14">
        <f>'701'!C23</f>
        <v>5.81</v>
      </c>
      <c r="D23" s="9" t="str">
        <f t="shared" si="3"/>
        <v/>
      </c>
      <c r="F23" s="8"/>
      <c r="N23" s="15">
        <v>2000.0</v>
      </c>
      <c r="O23" s="9" t="str">
        <f t="shared" ref="O23:T23" si="42">G23</f>
        <v/>
      </c>
      <c r="P23" s="9" t="str">
        <f t="shared" si="42"/>
        <v/>
      </c>
      <c r="Q23" s="9" t="str">
        <f t="shared" si="42"/>
        <v/>
      </c>
      <c r="R23" s="9" t="str">
        <f t="shared" si="42"/>
        <v/>
      </c>
      <c r="S23" s="9" t="str">
        <f t="shared" si="42"/>
        <v/>
      </c>
      <c r="T23" s="9" t="str">
        <f t="shared" si="42"/>
        <v/>
      </c>
      <c r="U23" s="9" t="str">
        <f t="shared" ref="U23:Z23" si="43">G62</f>
        <v/>
      </c>
      <c r="V23" s="9" t="str">
        <f t="shared" si="43"/>
        <v/>
      </c>
      <c r="W23" s="9" t="str">
        <f t="shared" si="43"/>
        <v/>
      </c>
      <c r="X23" s="9" t="str">
        <f t="shared" si="43"/>
        <v/>
      </c>
      <c r="Y23" s="9" t="str">
        <f t="shared" si="43"/>
        <v/>
      </c>
      <c r="Z23" s="9" t="str">
        <f t="shared" si="43"/>
        <v/>
      </c>
    </row>
    <row r="24" ht="15.75" customHeight="1">
      <c r="A24" s="14">
        <f>'701'!A24</f>
        <v>1982</v>
      </c>
      <c r="B24" s="14">
        <f>'701'!B24</f>
        <v>10</v>
      </c>
      <c r="C24" s="14">
        <f>'701'!C24</f>
        <v>23.63</v>
      </c>
      <c r="D24" s="9" t="str">
        <f t="shared" si="3"/>
        <v/>
      </c>
      <c r="F24" s="8"/>
      <c r="N24" s="15">
        <v>2001.0</v>
      </c>
      <c r="O24" s="9" t="str">
        <f t="shared" ref="O24:T24" si="44">G24</f>
        <v/>
      </c>
      <c r="P24" s="9" t="str">
        <f t="shared" si="44"/>
        <v/>
      </c>
      <c r="Q24" s="9" t="str">
        <f t="shared" si="44"/>
        <v/>
      </c>
      <c r="R24" s="9" t="str">
        <f t="shared" si="44"/>
        <v/>
      </c>
      <c r="S24" s="9" t="str">
        <f t="shared" si="44"/>
        <v/>
      </c>
      <c r="T24" s="9" t="str">
        <f t="shared" si="44"/>
        <v/>
      </c>
      <c r="U24" s="9" t="str">
        <f t="shared" ref="U24:Z24" si="45">G63</f>
        <v/>
      </c>
      <c r="V24" s="9" t="str">
        <f t="shared" si="45"/>
        <v/>
      </c>
      <c r="W24" s="9" t="str">
        <f t="shared" si="45"/>
        <v/>
      </c>
      <c r="X24" s="9" t="str">
        <f t="shared" si="45"/>
        <v/>
      </c>
      <c r="Y24" s="9" t="str">
        <f t="shared" si="45"/>
        <v/>
      </c>
      <c r="Z24" s="9" t="str">
        <f t="shared" si="45"/>
        <v/>
      </c>
    </row>
    <row r="25" ht="15.75" customHeight="1">
      <c r="A25" s="14">
        <f>'701'!A25</f>
        <v>1982</v>
      </c>
      <c r="B25" s="14">
        <f>'701'!B25</f>
        <v>11</v>
      </c>
      <c r="C25" s="14">
        <f>'701'!C25</f>
        <v>17.92</v>
      </c>
      <c r="D25" s="9" t="str">
        <f t="shared" si="3"/>
        <v/>
      </c>
      <c r="F25" s="8"/>
      <c r="N25" s="15">
        <v>2002.0</v>
      </c>
      <c r="O25" s="9" t="str">
        <f t="shared" ref="O25:T25" si="46">G25</f>
        <v/>
      </c>
      <c r="P25" s="9" t="str">
        <f t="shared" si="46"/>
        <v/>
      </c>
      <c r="Q25" s="9" t="str">
        <f t="shared" si="46"/>
        <v/>
      </c>
      <c r="R25" s="9" t="str">
        <f t="shared" si="46"/>
        <v/>
      </c>
      <c r="S25" s="9" t="str">
        <f t="shared" si="46"/>
        <v/>
      </c>
      <c r="T25" s="9" t="str">
        <f t="shared" si="46"/>
        <v/>
      </c>
      <c r="U25" s="9" t="str">
        <f t="shared" ref="U25:Z25" si="47">G64</f>
        <v/>
      </c>
      <c r="V25" s="9" t="str">
        <f t="shared" si="47"/>
        <v/>
      </c>
      <c r="W25" s="9" t="str">
        <f t="shared" si="47"/>
        <v/>
      </c>
      <c r="X25" s="9" t="str">
        <f t="shared" si="47"/>
        <v/>
      </c>
      <c r="Y25" s="9" t="str">
        <f t="shared" si="47"/>
        <v/>
      </c>
      <c r="Z25" s="9" t="str">
        <f t="shared" si="47"/>
        <v/>
      </c>
    </row>
    <row r="26" ht="15.75" customHeight="1">
      <c r="A26" s="14">
        <f>'701'!A26</f>
        <v>1982</v>
      </c>
      <c r="B26" s="14">
        <f>'701'!B26</f>
        <v>12</v>
      </c>
      <c r="C26" s="14">
        <f>'701'!C26</f>
        <v>0</v>
      </c>
      <c r="D26" s="9" t="str">
        <f t="shared" si="3"/>
        <v/>
      </c>
      <c r="F26" s="8"/>
      <c r="N26" s="15">
        <v>2003.0</v>
      </c>
      <c r="O26" s="9" t="str">
        <f t="shared" ref="O26:T26" si="48">G26</f>
        <v/>
      </c>
      <c r="P26" s="9" t="str">
        <f t="shared" si="48"/>
        <v/>
      </c>
      <c r="Q26" s="9" t="str">
        <f t="shared" si="48"/>
        <v/>
      </c>
      <c r="R26" s="9" t="str">
        <f t="shared" si="48"/>
        <v/>
      </c>
      <c r="S26" s="9" t="str">
        <f t="shared" si="48"/>
        <v/>
      </c>
      <c r="T26" s="9" t="str">
        <f t="shared" si="48"/>
        <v/>
      </c>
      <c r="U26" s="9" t="str">
        <f t="shared" ref="U26:Z26" si="49">G65</f>
        <v/>
      </c>
      <c r="V26" s="9" t="str">
        <f t="shared" si="49"/>
        <v/>
      </c>
      <c r="W26" s="9" t="str">
        <f t="shared" si="49"/>
        <v/>
      </c>
      <c r="X26" s="9" t="str">
        <f t="shared" si="49"/>
        <v/>
      </c>
      <c r="Y26" s="9" t="str">
        <f t="shared" si="49"/>
        <v/>
      </c>
      <c r="Z26" s="9" t="str">
        <f t="shared" si="49"/>
        <v/>
      </c>
    </row>
    <row r="27" ht="15.75" customHeight="1">
      <c r="A27" s="14">
        <f>'701'!A27</f>
        <v>1984</v>
      </c>
      <c r="B27" s="14">
        <f>'701'!B27</f>
        <v>1</v>
      </c>
      <c r="C27" s="14">
        <f>'701'!C27</f>
        <v>5.85</v>
      </c>
      <c r="D27" s="9" t="str">
        <f t="shared" si="3"/>
        <v/>
      </c>
      <c r="F27" s="8"/>
      <c r="N27" s="15">
        <v>2004.0</v>
      </c>
      <c r="O27" s="9" t="str">
        <f t="shared" ref="O27:T27" si="50">G27</f>
        <v/>
      </c>
      <c r="P27" s="9" t="str">
        <f t="shared" si="50"/>
        <v/>
      </c>
      <c r="Q27" s="9" t="str">
        <f t="shared" si="50"/>
        <v/>
      </c>
      <c r="R27" s="9" t="str">
        <f t="shared" si="50"/>
        <v/>
      </c>
      <c r="S27" s="9" t="str">
        <f t="shared" si="50"/>
        <v/>
      </c>
      <c r="T27" s="9" t="str">
        <f t="shared" si="50"/>
        <v/>
      </c>
      <c r="U27" s="9" t="str">
        <f t="shared" ref="U27:Z27" si="51">G66</f>
        <v/>
      </c>
      <c r="V27" s="9" t="str">
        <f t="shared" si="51"/>
        <v/>
      </c>
      <c r="W27" s="9" t="str">
        <f t="shared" si="51"/>
        <v/>
      </c>
      <c r="X27" s="9" t="str">
        <f t="shared" si="51"/>
        <v/>
      </c>
      <c r="Y27" s="9" t="str">
        <f t="shared" si="51"/>
        <v/>
      </c>
      <c r="Z27" s="9" t="str">
        <f t="shared" si="51"/>
        <v/>
      </c>
    </row>
    <row r="28" ht="15.75" customHeight="1">
      <c r="A28" s="14">
        <f>'701'!A28</f>
        <v>1984</v>
      </c>
      <c r="B28" s="14">
        <f>'701'!B28</f>
        <v>2</v>
      </c>
      <c r="C28" s="14">
        <f>'701'!C28</f>
        <v>0</v>
      </c>
      <c r="D28" s="9" t="str">
        <f t="shared" si="3"/>
        <v/>
      </c>
      <c r="F28" s="8"/>
      <c r="N28" s="15">
        <v>2005.0</v>
      </c>
      <c r="O28" s="9" t="str">
        <f t="shared" ref="O28:T28" si="52">G28</f>
        <v/>
      </c>
      <c r="P28" s="9" t="str">
        <f t="shared" si="52"/>
        <v/>
      </c>
      <c r="Q28" s="9" t="str">
        <f t="shared" si="52"/>
        <v/>
      </c>
      <c r="R28" s="9" t="str">
        <f t="shared" si="52"/>
        <v/>
      </c>
      <c r="S28" s="9" t="str">
        <f t="shared" si="52"/>
        <v/>
      </c>
      <c r="T28" s="9" t="str">
        <f t="shared" si="52"/>
        <v/>
      </c>
      <c r="U28" s="9" t="str">
        <f t="shared" ref="U28:Z28" si="53">G67</f>
        <v/>
      </c>
      <c r="V28" s="9" t="str">
        <f t="shared" si="53"/>
        <v/>
      </c>
      <c r="W28" s="9" t="str">
        <f t="shared" si="53"/>
        <v/>
      </c>
      <c r="X28" s="9" t="str">
        <f t="shared" si="53"/>
        <v/>
      </c>
      <c r="Y28" s="9" t="str">
        <f t="shared" si="53"/>
        <v/>
      </c>
      <c r="Z28" s="9" t="str">
        <f t="shared" si="53"/>
        <v/>
      </c>
    </row>
    <row r="29" ht="15.75" customHeight="1">
      <c r="A29" s="14">
        <f>'701'!A29</f>
        <v>1984</v>
      </c>
      <c r="B29" s="14">
        <f>'701'!B29</f>
        <v>3</v>
      </c>
      <c r="C29" s="14">
        <f>'701'!C29</f>
        <v>2.13</v>
      </c>
      <c r="D29" s="9" t="str">
        <f t="shared" si="3"/>
        <v/>
      </c>
      <c r="F29" s="8"/>
      <c r="N29" s="15">
        <v>2006.0</v>
      </c>
      <c r="O29" s="9" t="str">
        <f t="shared" ref="O29:T29" si="54">G29</f>
        <v/>
      </c>
      <c r="P29" s="9" t="str">
        <f t="shared" si="54"/>
        <v/>
      </c>
      <c r="Q29" s="9" t="str">
        <f t="shared" si="54"/>
        <v/>
      </c>
      <c r="R29" s="9" t="str">
        <f t="shared" si="54"/>
        <v/>
      </c>
      <c r="S29" s="9" t="str">
        <f t="shared" si="54"/>
        <v/>
      </c>
      <c r="T29" s="9" t="str">
        <f t="shared" si="54"/>
        <v/>
      </c>
      <c r="U29" s="9" t="str">
        <f t="shared" ref="U29:Z29" si="55">G68</f>
        <v/>
      </c>
      <c r="V29" s="9" t="str">
        <f t="shared" si="55"/>
        <v/>
      </c>
      <c r="W29" s="9" t="str">
        <f t="shared" si="55"/>
        <v/>
      </c>
      <c r="X29" s="9" t="str">
        <f t="shared" si="55"/>
        <v/>
      </c>
      <c r="Y29" s="9" t="str">
        <f t="shared" si="55"/>
        <v/>
      </c>
      <c r="Z29" s="9" t="str">
        <f t="shared" si="55"/>
        <v/>
      </c>
    </row>
    <row r="30" ht="15.75" customHeight="1">
      <c r="A30" s="14">
        <f>'701'!A30</f>
        <v>1984</v>
      </c>
      <c r="B30" s="14">
        <f>'701'!B30</f>
        <v>4</v>
      </c>
      <c r="C30" s="14">
        <f>'701'!C30</f>
        <v>5.95</v>
      </c>
      <c r="D30" s="9" t="str">
        <f t="shared" si="3"/>
        <v/>
      </c>
      <c r="F30" s="8"/>
      <c r="N30" s="15">
        <v>2007.0</v>
      </c>
      <c r="O30" s="9" t="str">
        <f t="shared" ref="O30:T30" si="56">G30</f>
        <v/>
      </c>
      <c r="P30" s="9" t="str">
        <f t="shared" si="56"/>
        <v/>
      </c>
      <c r="Q30" s="9" t="str">
        <f t="shared" si="56"/>
        <v/>
      </c>
      <c r="R30" s="9" t="str">
        <f t="shared" si="56"/>
        <v/>
      </c>
      <c r="S30" s="9" t="str">
        <f t="shared" si="56"/>
        <v/>
      </c>
      <c r="T30" s="9" t="str">
        <f t="shared" si="56"/>
        <v/>
      </c>
      <c r="U30" s="9" t="str">
        <f t="shared" ref="U30:Z30" si="57">G69</f>
        <v/>
      </c>
      <c r="V30" s="9" t="str">
        <f t="shared" si="57"/>
        <v/>
      </c>
      <c r="W30" s="9" t="str">
        <f t="shared" si="57"/>
        <v/>
      </c>
      <c r="X30" s="9" t="str">
        <f t="shared" si="57"/>
        <v/>
      </c>
      <c r="Y30" s="9" t="str">
        <f t="shared" si="57"/>
        <v/>
      </c>
      <c r="Z30" s="9" t="str">
        <f t="shared" si="57"/>
        <v/>
      </c>
    </row>
    <row r="31" ht="15.75" customHeight="1">
      <c r="A31" s="14">
        <f>'701'!A31</f>
        <v>1984</v>
      </c>
      <c r="B31" s="14">
        <f>'701'!B31</f>
        <v>5</v>
      </c>
      <c r="C31" s="14">
        <f>'701'!C31</f>
        <v>4.4</v>
      </c>
      <c r="D31" s="9" t="str">
        <f t="shared" si="3"/>
        <v/>
      </c>
      <c r="F31" s="8"/>
      <c r="N31" s="15">
        <v>2008.0</v>
      </c>
      <c r="O31" s="9" t="str">
        <f t="shared" ref="O31:T31" si="58">G31</f>
        <v/>
      </c>
      <c r="P31" s="9" t="str">
        <f t="shared" si="58"/>
        <v/>
      </c>
      <c r="Q31" s="9" t="str">
        <f t="shared" si="58"/>
        <v/>
      </c>
      <c r="R31" s="9" t="str">
        <f t="shared" si="58"/>
        <v/>
      </c>
      <c r="S31" s="9" t="str">
        <f t="shared" si="58"/>
        <v/>
      </c>
      <c r="T31" s="9" t="str">
        <f t="shared" si="58"/>
        <v/>
      </c>
      <c r="U31" s="9" t="str">
        <f t="shared" ref="U31:Z31" si="59">G70</f>
        <v/>
      </c>
      <c r="V31" s="9" t="str">
        <f t="shared" si="59"/>
        <v/>
      </c>
      <c r="W31" s="9" t="str">
        <f t="shared" si="59"/>
        <v/>
      </c>
      <c r="X31" s="9" t="str">
        <f t="shared" si="59"/>
        <v/>
      </c>
      <c r="Y31" s="9" t="str">
        <f t="shared" si="59"/>
        <v/>
      </c>
      <c r="Z31" s="9" t="str">
        <f t="shared" si="59"/>
        <v/>
      </c>
    </row>
    <row r="32" ht="15.75" customHeight="1">
      <c r="A32" s="14">
        <f>'701'!A32</f>
        <v>1984</v>
      </c>
      <c r="B32" s="14">
        <f>'701'!B32</f>
        <v>6</v>
      </c>
      <c r="C32" s="14">
        <f>'701'!C32</f>
        <v>14.62</v>
      </c>
      <c r="D32" s="9" t="str">
        <f t="shared" si="3"/>
        <v/>
      </c>
      <c r="F32" s="8"/>
      <c r="N32" s="15">
        <v>2009.0</v>
      </c>
      <c r="O32" s="9" t="str">
        <f t="shared" ref="O32:T32" si="60">G32</f>
        <v/>
      </c>
      <c r="P32" s="9" t="str">
        <f t="shared" si="60"/>
        <v/>
      </c>
      <c r="Q32" s="9" t="str">
        <f t="shared" si="60"/>
        <v/>
      </c>
      <c r="R32" s="9" t="str">
        <f t="shared" si="60"/>
        <v/>
      </c>
      <c r="S32" s="9" t="str">
        <f t="shared" si="60"/>
        <v/>
      </c>
      <c r="T32" s="9" t="str">
        <f t="shared" si="60"/>
        <v/>
      </c>
      <c r="U32" s="9" t="str">
        <f t="shared" ref="U32:Z32" si="61">G71</f>
        <v/>
      </c>
      <c r="V32" s="9" t="str">
        <f t="shared" si="61"/>
        <v/>
      </c>
      <c r="W32" s="9" t="str">
        <f t="shared" si="61"/>
        <v/>
      </c>
      <c r="X32" s="9" t="str">
        <f t="shared" si="61"/>
        <v/>
      </c>
      <c r="Y32" s="9" t="str">
        <f t="shared" si="61"/>
        <v/>
      </c>
      <c r="Z32" s="9" t="str">
        <f t="shared" si="61"/>
        <v/>
      </c>
    </row>
    <row r="33" ht="15.75" customHeight="1">
      <c r="A33" s="14">
        <f>'701'!A33</f>
        <v>1984</v>
      </c>
      <c r="B33" s="14">
        <f>'701'!B33</f>
        <v>7</v>
      </c>
      <c r="C33" s="14">
        <f>'701'!C33</f>
        <v>9.47</v>
      </c>
      <c r="D33" s="9" t="str">
        <f t="shared" si="3"/>
        <v/>
      </c>
      <c r="F33" s="8"/>
      <c r="N33" s="15">
        <v>2010.0</v>
      </c>
      <c r="O33" s="9" t="str">
        <f t="shared" ref="O33:T33" si="62">G33</f>
        <v/>
      </c>
      <c r="P33" s="9" t="str">
        <f t="shared" si="62"/>
        <v/>
      </c>
      <c r="Q33" s="9" t="str">
        <f t="shared" si="62"/>
        <v/>
      </c>
      <c r="R33" s="9" t="str">
        <f t="shared" si="62"/>
        <v/>
      </c>
      <c r="S33" s="9" t="str">
        <f t="shared" si="62"/>
        <v/>
      </c>
      <c r="T33" s="9" t="str">
        <f t="shared" si="62"/>
        <v/>
      </c>
      <c r="U33" s="9" t="str">
        <f t="shared" ref="U33:Z33" si="63">G72</f>
        <v/>
      </c>
      <c r="V33" s="9" t="str">
        <f t="shared" si="63"/>
        <v/>
      </c>
      <c r="W33" s="9" t="str">
        <f t="shared" si="63"/>
        <v/>
      </c>
      <c r="X33" s="9" t="str">
        <f t="shared" si="63"/>
        <v/>
      </c>
      <c r="Y33" s="9" t="str">
        <f t="shared" si="63"/>
        <v/>
      </c>
      <c r="Z33" s="9" t="str">
        <f t="shared" si="63"/>
        <v/>
      </c>
    </row>
    <row r="34" ht="15.75" customHeight="1">
      <c r="A34" s="14">
        <f>'701'!A34</f>
        <v>1984</v>
      </c>
      <c r="B34" s="14">
        <f>'701'!B34</f>
        <v>8</v>
      </c>
      <c r="C34" s="14">
        <f>'701'!C34</f>
        <v>2.9</v>
      </c>
      <c r="D34" s="9" t="str">
        <f t="shared" si="3"/>
        <v/>
      </c>
      <c r="F34" s="8"/>
      <c r="N34" s="15">
        <v>2011.0</v>
      </c>
      <c r="O34" s="9" t="str">
        <f t="shared" ref="O34:T34" si="64">G34</f>
        <v/>
      </c>
      <c r="P34" s="9" t="str">
        <f t="shared" si="64"/>
        <v/>
      </c>
      <c r="Q34" s="9" t="str">
        <f t="shared" si="64"/>
        <v/>
      </c>
      <c r="R34" s="9" t="str">
        <f t="shared" si="64"/>
        <v/>
      </c>
      <c r="S34" s="9" t="str">
        <f t="shared" si="64"/>
        <v/>
      </c>
      <c r="T34" s="9" t="str">
        <f t="shared" si="64"/>
        <v/>
      </c>
      <c r="U34" s="9" t="str">
        <f t="shared" ref="U34:Z34" si="65">G73</f>
        <v/>
      </c>
      <c r="V34" s="9" t="str">
        <f t="shared" si="65"/>
        <v/>
      </c>
      <c r="W34" s="9" t="str">
        <f t="shared" si="65"/>
        <v/>
      </c>
      <c r="X34" s="9" t="str">
        <f t="shared" si="65"/>
        <v/>
      </c>
      <c r="Y34" s="9" t="str">
        <f t="shared" si="65"/>
        <v/>
      </c>
      <c r="Z34" s="9" t="str">
        <f t="shared" si="65"/>
        <v/>
      </c>
    </row>
    <row r="35" ht="15.75" customHeight="1">
      <c r="A35" s="14">
        <f>'701'!A35</f>
        <v>1984</v>
      </c>
      <c r="B35" s="14">
        <f>'701'!B35</f>
        <v>9</v>
      </c>
      <c r="C35" s="14">
        <f>'701'!C35</f>
        <v>11.34</v>
      </c>
      <c r="D35" s="9" t="str">
        <f t="shared" si="3"/>
        <v/>
      </c>
      <c r="F35" s="8"/>
      <c r="N35" s="15">
        <v>2012.0</v>
      </c>
      <c r="O35" s="9" t="str">
        <f t="shared" ref="O35:T35" si="66">G35</f>
        <v/>
      </c>
      <c r="P35" s="9" t="str">
        <f t="shared" si="66"/>
        <v/>
      </c>
      <c r="Q35" s="9" t="str">
        <f t="shared" si="66"/>
        <v/>
      </c>
      <c r="R35" s="9" t="str">
        <f t="shared" si="66"/>
        <v/>
      </c>
      <c r="S35" s="9" t="str">
        <f t="shared" si="66"/>
        <v/>
      </c>
      <c r="T35" s="9" t="str">
        <f t="shared" si="66"/>
        <v/>
      </c>
      <c r="U35" s="9" t="str">
        <f t="shared" ref="U35:Z35" si="67">G74</f>
        <v/>
      </c>
      <c r="V35" s="9" t="str">
        <f t="shared" si="67"/>
        <v/>
      </c>
      <c r="W35" s="9" t="str">
        <f t="shared" si="67"/>
        <v/>
      </c>
      <c r="X35" s="9" t="str">
        <f t="shared" si="67"/>
        <v/>
      </c>
      <c r="Y35" s="9" t="str">
        <f t="shared" si="67"/>
        <v/>
      </c>
      <c r="Z35" s="9" t="str">
        <f t="shared" si="67"/>
        <v/>
      </c>
    </row>
    <row r="36" ht="15.75" customHeight="1">
      <c r="A36" s="14">
        <f>'701'!A36</f>
        <v>1984</v>
      </c>
      <c r="B36" s="14">
        <f>'701'!B36</f>
        <v>10</v>
      </c>
      <c r="C36" s="14">
        <f>'701'!C36</f>
        <v>2.81</v>
      </c>
      <c r="D36" s="9" t="str">
        <f t="shared" si="3"/>
        <v/>
      </c>
      <c r="F36" s="8"/>
      <c r="N36" s="15">
        <v>2013.0</v>
      </c>
      <c r="O36" s="9" t="str">
        <f t="shared" ref="O36:T36" si="68">G36</f>
        <v/>
      </c>
      <c r="P36" s="9" t="str">
        <f t="shared" si="68"/>
        <v/>
      </c>
      <c r="Q36" s="9" t="str">
        <f t="shared" si="68"/>
        <v/>
      </c>
      <c r="R36" s="9" t="str">
        <f t="shared" si="68"/>
        <v/>
      </c>
      <c r="S36" s="9" t="str">
        <f t="shared" si="68"/>
        <v/>
      </c>
      <c r="T36" s="9" t="str">
        <f t="shared" si="68"/>
        <v/>
      </c>
      <c r="U36" s="9" t="str">
        <f t="shared" ref="U36:Z36" si="69">G75</f>
        <v/>
      </c>
      <c r="V36" s="9" t="str">
        <f t="shared" si="69"/>
        <v/>
      </c>
      <c r="W36" s="9" t="str">
        <f t="shared" si="69"/>
        <v/>
      </c>
      <c r="X36" s="9" t="str">
        <f t="shared" si="69"/>
        <v/>
      </c>
      <c r="Y36" s="9" t="str">
        <f t="shared" si="69"/>
        <v/>
      </c>
      <c r="Z36" s="9" t="str">
        <f t="shared" si="69"/>
        <v/>
      </c>
    </row>
    <row r="37" ht="15.75" customHeight="1">
      <c r="A37" s="14">
        <f>'701'!A37</f>
        <v>1984</v>
      </c>
      <c r="B37" s="14">
        <f>'701'!B37</f>
        <v>11</v>
      </c>
      <c r="C37" s="14">
        <f>'701'!C37</f>
        <v>6.2</v>
      </c>
      <c r="D37" s="9" t="str">
        <f t="shared" si="3"/>
        <v/>
      </c>
      <c r="F37" s="8"/>
      <c r="N37" s="15">
        <v>2014.0</v>
      </c>
      <c r="O37" s="9" t="str">
        <f t="shared" ref="O37:T37" si="70">G37</f>
        <v/>
      </c>
      <c r="P37" s="9" t="str">
        <f t="shared" si="70"/>
        <v/>
      </c>
      <c r="Q37" s="9" t="str">
        <f t="shared" si="70"/>
        <v/>
      </c>
      <c r="R37" s="9" t="str">
        <f t="shared" si="70"/>
        <v/>
      </c>
      <c r="S37" s="9" t="str">
        <f t="shared" si="70"/>
        <v/>
      </c>
      <c r="T37" s="9" t="str">
        <f t="shared" si="70"/>
        <v/>
      </c>
      <c r="U37" s="9" t="str">
        <f t="shared" ref="U37:Z37" si="71">G76</f>
        <v/>
      </c>
      <c r="V37" s="9" t="str">
        <f t="shared" si="71"/>
        <v/>
      </c>
      <c r="W37" s="9" t="str">
        <f t="shared" si="71"/>
        <v/>
      </c>
      <c r="X37" s="9" t="str">
        <f t="shared" si="71"/>
        <v/>
      </c>
      <c r="Y37" s="9" t="str">
        <f t="shared" si="71"/>
        <v/>
      </c>
      <c r="Z37" s="9" t="str">
        <f t="shared" si="71"/>
        <v/>
      </c>
    </row>
    <row r="38" ht="15.75" customHeight="1">
      <c r="A38" s="14">
        <f>'701'!A38</f>
        <v>1984</v>
      </c>
      <c r="B38" s="14">
        <f>'701'!B38</f>
        <v>12</v>
      </c>
      <c r="C38" s="14">
        <f>'701'!C38</f>
        <v>0</v>
      </c>
      <c r="D38" s="9" t="str">
        <f t="shared" si="3"/>
        <v/>
      </c>
      <c r="F38" s="8"/>
      <c r="N38" s="15">
        <v>2015.0</v>
      </c>
      <c r="O38" s="9" t="str">
        <f t="shared" ref="O38:T38" si="72">G38</f>
        <v/>
      </c>
      <c r="P38" s="9" t="str">
        <f t="shared" si="72"/>
        <v/>
      </c>
      <c r="Q38" s="9" t="str">
        <f t="shared" si="72"/>
        <v/>
      </c>
      <c r="R38" s="9" t="str">
        <f t="shared" si="72"/>
        <v/>
      </c>
      <c r="S38" s="9" t="str">
        <f t="shared" si="72"/>
        <v/>
      </c>
      <c r="T38" s="9" t="str">
        <f t="shared" si="72"/>
        <v/>
      </c>
      <c r="U38" s="9" t="str">
        <f t="shared" ref="U38:Z38" si="73">G77</f>
        <v/>
      </c>
      <c r="V38" s="9" t="str">
        <f t="shared" si="73"/>
        <v/>
      </c>
      <c r="W38" s="9" t="str">
        <f t="shared" si="73"/>
        <v/>
      </c>
      <c r="X38" s="9" t="str">
        <f t="shared" si="73"/>
        <v/>
      </c>
      <c r="Y38" s="9" t="str">
        <f t="shared" si="73"/>
        <v/>
      </c>
      <c r="Z38" s="9" t="str">
        <f t="shared" si="73"/>
        <v/>
      </c>
    </row>
    <row r="39" ht="15.75" customHeight="1">
      <c r="A39" s="14">
        <f>'701'!A39</f>
        <v>1985</v>
      </c>
      <c r="B39" s="14">
        <f>'701'!B39</f>
        <v>1</v>
      </c>
      <c r="C39" s="14">
        <f>'701'!C39</f>
        <v>0</v>
      </c>
      <c r="D39" s="9" t="str">
        <f t="shared" si="3"/>
        <v/>
      </c>
      <c r="F39" s="8"/>
      <c r="N39" s="15">
        <v>2016.0</v>
      </c>
      <c r="O39" s="9" t="str">
        <f t="shared" ref="O39:T39" si="74">G39</f>
        <v/>
      </c>
      <c r="P39" s="9" t="str">
        <f t="shared" si="74"/>
        <v/>
      </c>
      <c r="Q39" s="9" t="str">
        <f t="shared" si="74"/>
        <v/>
      </c>
      <c r="R39" s="9" t="str">
        <f t="shared" si="74"/>
        <v/>
      </c>
      <c r="S39" s="9" t="str">
        <f t="shared" si="74"/>
        <v/>
      </c>
      <c r="T39" s="9" t="str">
        <f t="shared" si="74"/>
        <v/>
      </c>
      <c r="U39" s="9" t="str">
        <f t="shared" ref="U39:Z39" si="75">G78</f>
        <v/>
      </c>
      <c r="V39" s="9" t="str">
        <f t="shared" si="75"/>
        <v/>
      </c>
      <c r="W39" s="9" t="str">
        <f t="shared" si="75"/>
        <v/>
      </c>
      <c r="X39" s="9" t="str">
        <f t="shared" si="75"/>
        <v/>
      </c>
      <c r="Y39" s="9" t="str">
        <f t="shared" si="75"/>
        <v/>
      </c>
      <c r="Z39" s="9" t="str">
        <f t="shared" si="75"/>
        <v/>
      </c>
    </row>
    <row r="40" ht="15.75" customHeight="1">
      <c r="A40" s="14">
        <f>'701'!A40</f>
        <v>1985</v>
      </c>
      <c r="B40" s="14">
        <f>'701'!B40</f>
        <v>2</v>
      </c>
      <c r="C40" s="14">
        <f>'701'!C40</f>
        <v>1.32</v>
      </c>
      <c r="D40" s="9" t="str">
        <f t="shared" si="3"/>
        <v/>
      </c>
      <c r="F40" s="8"/>
      <c r="N40" s="15">
        <v>2017.0</v>
      </c>
      <c r="O40" s="9" t="str">
        <f t="shared" ref="O40:T40" si="76">G40</f>
        <v/>
      </c>
      <c r="P40" s="9" t="str">
        <f t="shared" si="76"/>
        <v/>
      </c>
      <c r="Q40" s="9" t="str">
        <f t="shared" si="76"/>
        <v/>
      </c>
      <c r="R40" s="9" t="str">
        <f t="shared" si="76"/>
        <v/>
      </c>
      <c r="S40" s="9" t="str">
        <f t="shared" si="76"/>
        <v/>
      </c>
      <c r="T40" s="9" t="str">
        <f t="shared" si="76"/>
        <v/>
      </c>
      <c r="U40" s="9" t="str">
        <f t="shared" ref="U40:Z40" si="77">G79</f>
        <v/>
      </c>
      <c r="V40" s="9" t="str">
        <f t="shared" si="77"/>
        <v/>
      </c>
      <c r="W40" s="9" t="str">
        <f t="shared" si="77"/>
        <v/>
      </c>
      <c r="X40" s="9" t="str">
        <f t="shared" si="77"/>
        <v/>
      </c>
      <c r="Y40" s="9" t="str">
        <f t="shared" si="77"/>
        <v/>
      </c>
      <c r="Z40" s="9" t="str">
        <f t="shared" si="77"/>
        <v/>
      </c>
    </row>
    <row r="41" ht="15.75" customHeight="1">
      <c r="A41" s="14">
        <f>'701'!A41</f>
        <v>1985</v>
      </c>
      <c r="B41" s="14">
        <f>'701'!B41</f>
        <v>3</v>
      </c>
      <c r="C41" s="14">
        <f>'701'!C41</f>
        <v>2.4</v>
      </c>
      <c r="D41" s="9" t="str">
        <f t="shared" si="3"/>
        <v/>
      </c>
      <c r="F41" s="8"/>
    </row>
    <row r="42" ht="15.75" customHeight="1">
      <c r="A42" s="14">
        <f>'701'!A42</f>
        <v>1985</v>
      </c>
      <c r="B42" s="14">
        <f>'701'!B42</f>
        <v>4</v>
      </c>
      <c r="C42" s="14">
        <f>'701'!C42</f>
        <v>6.47</v>
      </c>
      <c r="D42" s="9" t="str">
        <f t="shared" si="3"/>
        <v/>
      </c>
      <c r="F42" s="8"/>
    </row>
    <row r="43" ht="15.75" customHeight="1">
      <c r="A43" s="14">
        <f>'701'!A43</f>
        <v>1985</v>
      </c>
      <c r="B43" s="14">
        <f>'701'!B43</f>
        <v>5</v>
      </c>
      <c r="C43" s="14">
        <f>'701'!C43</f>
        <v>6.15</v>
      </c>
      <c r="D43" s="9" t="str">
        <f t="shared" si="3"/>
        <v/>
      </c>
      <c r="F43" s="8"/>
    </row>
    <row r="44" ht="15.75" customHeight="1">
      <c r="A44" s="14">
        <f>'701'!A44</f>
        <v>1985</v>
      </c>
      <c r="B44" s="14">
        <f>'701'!B44</f>
        <v>6</v>
      </c>
      <c r="C44" s="14">
        <f>'701'!C44</f>
        <v>6.246947</v>
      </c>
      <c r="D44" s="9" t="str">
        <f t="shared" si="3"/>
        <v/>
      </c>
      <c r="F44" s="8"/>
    </row>
    <row r="45" ht="15.75" customHeight="1">
      <c r="A45" s="14">
        <f>'701'!A45</f>
        <v>1985</v>
      </c>
      <c r="B45" s="14">
        <f>'701'!B45</f>
        <v>7</v>
      </c>
      <c r="C45" s="14">
        <f>'701'!C45</f>
        <v>7.026536</v>
      </c>
      <c r="D45" s="9" t="str">
        <f t="shared" si="3"/>
        <v/>
      </c>
      <c r="F45" s="8"/>
    </row>
    <row r="46" ht="15.75" customHeight="1">
      <c r="A46" s="14">
        <f>'701'!A46</f>
        <v>1985</v>
      </c>
      <c r="B46" s="14">
        <f>'701'!B46</f>
        <v>8</v>
      </c>
      <c r="C46" s="14">
        <f>'701'!C46</f>
        <v>3.866707</v>
      </c>
      <c r="D46" s="9" t="str">
        <f t="shared" si="3"/>
        <v/>
      </c>
      <c r="F46" s="8"/>
    </row>
    <row r="47" ht="15.75" customHeight="1">
      <c r="A47" s="14">
        <f>'701'!A47</f>
        <v>1985</v>
      </c>
      <c r="B47" s="14">
        <f>'701'!B47</f>
        <v>9</v>
      </c>
      <c r="C47" s="14">
        <f>'701'!C47</f>
        <v>8.592468</v>
      </c>
      <c r="D47" s="9" t="str">
        <f t="shared" si="3"/>
        <v/>
      </c>
      <c r="F47" s="8"/>
    </row>
    <row r="48" ht="15.75" customHeight="1">
      <c r="A48" s="14">
        <f>'701'!A48</f>
        <v>1985</v>
      </c>
      <c r="B48" s="14">
        <f>'701'!B48</f>
        <v>10</v>
      </c>
      <c r="C48" s="14">
        <f>'701'!C48</f>
        <v>0.775104</v>
      </c>
      <c r="D48" s="9" t="str">
        <f t="shared" si="3"/>
        <v/>
      </c>
      <c r="F48" s="8"/>
    </row>
    <row r="49" ht="15.75" customHeight="1">
      <c r="A49" s="14">
        <f>'701'!A49</f>
        <v>1985</v>
      </c>
      <c r="B49" s="14">
        <f>'701'!B49</f>
        <v>11</v>
      </c>
      <c r="C49" s="14">
        <f>'701'!C49</f>
        <v>1.958333</v>
      </c>
      <c r="D49" s="9" t="str">
        <f t="shared" si="3"/>
        <v/>
      </c>
      <c r="F49" s="8"/>
    </row>
    <row r="50" ht="15.75" customHeight="1">
      <c r="A50" s="14">
        <f>'701'!A50</f>
        <v>1985</v>
      </c>
      <c r="B50" s="14">
        <f>'701'!B50</f>
        <v>12</v>
      </c>
      <c r="C50" s="14">
        <f>'701'!C50</f>
        <v>4.722396</v>
      </c>
      <c r="D50" s="9" t="str">
        <f t="shared" si="3"/>
        <v/>
      </c>
      <c r="F50" s="8"/>
    </row>
    <row r="51" ht="15.75" customHeight="1">
      <c r="A51" s="14">
        <f>'701'!A51</f>
        <v>1986</v>
      </c>
      <c r="B51" s="14">
        <f>'701'!B51</f>
        <v>1</v>
      </c>
      <c r="C51" s="14">
        <f>'701'!C51</f>
        <v>1.041667</v>
      </c>
      <c r="D51" s="9" t="str">
        <f t="shared" si="3"/>
        <v/>
      </c>
      <c r="F51" s="8"/>
    </row>
    <row r="52" ht="15.75" customHeight="1">
      <c r="A52" s="14">
        <f>'701'!A52</f>
        <v>1986</v>
      </c>
      <c r="B52" s="14">
        <f>'701'!B52</f>
        <v>2</v>
      </c>
      <c r="C52" s="14">
        <f>'701'!C52</f>
        <v>3.234375</v>
      </c>
      <c r="D52" s="9" t="str">
        <f t="shared" si="3"/>
        <v/>
      </c>
      <c r="F52" s="8"/>
    </row>
    <row r="53" ht="15.75" customHeight="1">
      <c r="A53" s="14">
        <f>'701'!A53</f>
        <v>1986</v>
      </c>
      <c r="B53" s="14">
        <f>'701'!B53</f>
        <v>3</v>
      </c>
      <c r="C53" s="14">
        <f>'701'!C53</f>
        <v>1.4</v>
      </c>
      <c r="D53" s="9" t="str">
        <f t="shared" si="3"/>
        <v/>
      </c>
      <c r="F53" s="8"/>
    </row>
    <row r="54" ht="15.75" customHeight="1">
      <c r="A54" s="14">
        <f>'701'!A54</f>
        <v>1986</v>
      </c>
      <c r="B54" s="14">
        <f>'701'!B54</f>
        <v>4</v>
      </c>
      <c r="C54" s="14">
        <f>'701'!C54</f>
        <v>4.21263</v>
      </c>
      <c r="D54" s="9" t="str">
        <f t="shared" si="3"/>
        <v/>
      </c>
      <c r="F54" s="8"/>
    </row>
    <row r="55" ht="15.75" customHeight="1">
      <c r="A55" s="14">
        <f>'701'!A55</f>
        <v>1986</v>
      </c>
      <c r="B55" s="14">
        <f>'701'!B55</f>
        <v>5</v>
      </c>
      <c r="C55" s="14">
        <f>'701'!C55</f>
        <v>3.27309</v>
      </c>
      <c r="D55" s="9" t="str">
        <f t="shared" si="3"/>
        <v/>
      </c>
      <c r="F55" s="8"/>
    </row>
    <row r="56" ht="15.75" customHeight="1">
      <c r="A56" s="14">
        <f>'701'!A56</f>
        <v>1986</v>
      </c>
      <c r="B56" s="14">
        <f>'701'!B56</f>
        <v>6</v>
      </c>
      <c r="C56" s="14">
        <f>'701'!C56</f>
        <v>8.578883</v>
      </c>
      <c r="D56" s="9" t="str">
        <f t="shared" si="3"/>
        <v/>
      </c>
      <c r="F56" s="8"/>
    </row>
    <row r="57" ht="15.75" customHeight="1">
      <c r="A57" s="14">
        <f>'701'!A57</f>
        <v>1986</v>
      </c>
      <c r="B57" s="14">
        <f>'701'!B57</f>
        <v>7</v>
      </c>
      <c r="C57" s="14">
        <f>'701'!C57</f>
        <v>7.097436</v>
      </c>
      <c r="D57" s="9" t="str">
        <f t="shared" si="3"/>
        <v/>
      </c>
      <c r="F57" s="8"/>
    </row>
    <row r="58" ht="15.75" customHeight="1">
      <c r="A58" s="14">
        <f>'701'!A58</f>
        <v>1986</v>
      </c>
      <c r="B58" s="14">
        <f>'701'!B58</f>
        <v>8</v>
      </c>
      <c r="C58" s="14">
        <f>'701'!C58</f>
        <v>10.33811</v>
      </c>
      <c r="D58" s="9" t="str">
        <f t="shared" si="3"/>
        <v/>
      </c>
      <c r="F58" s="8"/>
    </row>
    <row r="59" ht="15.75" customHeight="1">
      <c r="A59" s="14">
        <f>'701'!A59</f>
        <v>1986</v>
      </c>
      <c r="B59" s="14">
        <f>'701'!B59</f>
        <v>9</v>
      </c>
      <c r="C59" s="14">
        <f>'701'!C59</f>
        <v>6.147115</v>
      </c>
      <c r="D59" s="9" t="str">
        <f t="shared" si="3"/>
        <v/>
      </c>
      <c r="F59" s="8"/>
    </row>
    <row r="60" ht="15.75" customHeight="1">
      <c r="A60" s="14">
        <f>'701'!A60</f>
        <v>1986</v>
      </c>
      <c r="B60" s="14">
        <f>'701'!B60</f>
        <v>10</v>
      </c>
      <c r="C60" s="14">
        <f>'701'!C60</f>
        <v>15.35313</v>
      </c>
      <c r="D60" s="9" t="str">
        <f t="shared" si="3"/>
        <v/>
      </c>
      <c r="F60" s="8"/>
    </row>
    <row r="61" ht="15.75" customHeight="1">
      <c r="A61" s="14">
        <f>'701'!A61</f>
        <v>1986</v>
      </c>
      <c r="B61" s="14">
        <f>'701'!B61</f>
        <v>11</v>
      </c>
      <c r="C61" s="14">
        <f>'701'!C61</f>
        <v>3.000521</v>
      </c>
      <c r="D61" s="9" t="str">
        <f t="shared" si="3"/>
        <v/>
      </c>
      <c r="F61" s="8"/>
    </row>
    <row r="62" ht="15.75" customHeight="1">
      <c r="A62" s="14">
        <f>'701'!A62</f>
        <v>1986</v>
      </c>
      <c r="B62" s="14">
        <f>'701'!B62</f>
        <v>12</v>
      </c>
      <c r="C62" s="14">
        <f>'701'!C62</f>
        <v>0</v>
      </c>
      <c r="D62" s="9" t="str">
        <f t="shared" si="3"/>
        <v/>
      </c>
      <c r="F62" s="8"/>
    </row>
    <row r="63" ht="15.75" customHeight="1">
      <c r="A63" s="14">
        <f>'701'!A63</f>
        <v>1987</v>
      </c>
      <c r="B63" s="14">
        <f>'701'!B63</f>
        <v>1</v>
      </c>
      <c r="C63" s="14">
        <f>'701'!C63</f>
        <v>6.395833</v>
      </c>
      <c r="D63" s="9" t="str">
        <f t="shared" si="3"/>
        <v/>
      </c>
      <c r="F63" s="8"/>
    </row>
    <row r="64" ht="15.75" customHeight="1">
      <c r="A64" s="14">
        <f>'701'!A64</f>
        <v>1987</v>
      </c>
      <c r="B64" s="14">
        <f>'701'!B64</f>
        <v>2</v>
      </c>
      <c r="C64" s="14">
        <f>'701'!C64</f>
        <v>4.903125</v>
      </c>
      <c r="D64" s="9" t="str">
        <f t="shared" si="3"/>
        <v/>
      </c>
      <c r="F64" s="8"/>
    </row>
    <row r="65" ht="15.75" customHeight="1">
      <c r="A65" s="14">
        <f>'701'!A65</f>
        <v>1987</v>
      </c>
      <c r="B65" s="14">
        <f>'701'!B65</f>
        <v>3</v>
      </c>
      <c r="C65" s="14">
        <f>'701'!C65</f>
        <v>4.387573</v>
      </c>
      <c r="D65" s="9" t="str">
        <f t="shared" si="3"/>
        <v/>
      </c>
      <c r="F65" s="8"/>
    </row>
    <row r="66" ht="15.75" customHeight="1">
      <c r="A66" s="14">
        <f>'701'!A66</f>
        <v>1987</v>
      </c>
      <c r="B66" s="14">
        <f>'701'!B66</f>
        <v>4</v>
      </c>
      <c r="C66" s="14">
        <f>'701'!C66</f>
        <v>11.31085</v>
      </c>
      <c r="D66" s="9" t="str">
        <f t="shared" si="3"/>
        <v/>
      </c>
      <c r="F66" s="8"/>
    </row>
    <row r="67" ht="15.75" customHeight="1">
      <c r="A67" s="14">
        <f>'701'!A67</f>
        <v>1987</v>
      </c>
      <c r="B67" s="14">
        <f>'701'!B67</f>
        <v>5</v>
      </c>
      <c r="C67" s="14">
        <f>'701'!C67</f>
        <v>5.116004</v>
      </c>
      <c r="D67" s="9" t="str">
        <f t="shared" si="3"/>
        <v/>
      </c>
      <c r="F67" s="8"/>
    </row>
    <row r="68" ht="15.75" customHeight="1">
      <c r="A68" s="14">
        <f>'701'!A68</f>
        <v>1987</v>
      </c>
      <c r="B68" s="14">
        <f>'701'!B68</f>
        <v>6</v>
      </c>
      <c r="C68" s="14">
        <f>'701'!C68</f>
        <v>5.758912</v>
      </c>
      <c r="D68" s="9" t="str">
        <f t="shared" si="3"/>
        <v/>
      </c>
      <c r="F68" s="8"/>
    </row>
    <row r="69" ht="15.75" customHeight="1">
      <c r="A69" s="14">
        <f>'701'!A69</f>
        <v>1987</v>
      </c>
      <c r="B69" s="14">
        <f>'701'!B69</f>
        <v>7</v>
      </c>
      <c r="C69" s="14">
        <f>'701'!C69</f>
        <v>12.49929</v>
      </c>
      <c r="D69" s="9" t="str">
        <f t="shared" si="3"/>
        <v/>
      </c>
      <c r="F69" s="8"/>
    </row>
    <row r="70" ht="15.75" customHeight="1">
      <c r="A70" s="14">
        <f>'701'!A70</f>
        <v>1987</v>
      </c>
      <c r="B70" s="14">
        <f>'701'!B70</f>
        <v>8</v>
      </c>
      <c r="C70" s="14">
        <f>'701'!C70</f>
        <v>9.104092</v>
      </c>
      <c r="D70" s="9" t="str">
        <f t="shared" si="3"/>
        <v/>
      </c>
      <c r="F70" s="8"/>
    </row>
    <row r="71" ht="15.75" customHeight="1">
      <c r="A71" s="14">
        <f>'701'!A71</f>
        <v>1987</v>
      </c>
      <c r="B71" s="14">
        <f>'701'!B71</f>
        <v>9</v>
      </c>
      <c r="C71" s="14">
        <f>'701'!C71</f>
        <v>7.219079</v>
      </c>
      <c r="D71" s="9" t="str">
        <f t="shared" si="3"/>
        <v/>
      </c>
      <c r="F71" s="8"/>
    </row>
    <row r="72" ht="15.75" customHeight="1">
      <c r="A72" s="14">
        <f>'701'!A72</f>
        <v>1987</v>
      </c>
      <c r="B72" s="14">
        <f>'701'!B72</f>
        <v>10</v>
      </c>
      <c r="C72" s="14">
        <f>'701'!C72</f>
        <v>9.924792</v>
      </c>
      <c r="D72" s="9" t="str">
        <f t="shared" si="3"/>
        <v/>
      </c>
      <c r="F72" s="8"/>
    </row>
    <row r="73" ht="15.75" customHeight="1">
      <c r="A73" s="14">
        <f>'701'!A73</f>
        <v>1987</v>
      </c>
      <c r="B73" s="14">
        <f>'701'!B73</f>
        <v>11</v>
      </c>
      <c r="C73" s="14">
        <f>'701'!C73</f>
        <v>3.748958</v>
      </c>
      <c r="D73" s="9" t="str">
        <f t="shared" si="3"/>
        <v/>
      </c>
      <c r="F73" s="8"/>
    </row>
    <row r="74" ht="15.75" customHeight="1">
      <c r="A74" s="14">
        <f>'701'!A74</f>
        <v>1987</v>
      </c>
      <c r="B74" s="14">
        <f>'701'!B74</f>
        <v>12</v>
      </c>
      <c r="C74" s="14">
        <f>'701'!C74</f>
        <v>0</v>
      </c>
      <c r="D74" s="9" t="str">
        <f t="shared" si="3"/>
        <v/>
      </c>
      <c r="F74" s="8"/>
    </row>
    <row r="75" ht="15.75" customHeight="1">
      <c r="A75" s="14">
        <f>'701'!A75</f>
        <v>1988</v>
      </c>
      <c r="B75" s="14">
        <f>'701'!B75</f>
        <v>1</v>
      </c>
      <c r="C75" s="14">
        <f>'701'!C75</f>
        <v>9.764583</v>
      </c>
      <c r="D75" s="9" t="str">
        <f t="shared" si="3"/>
        <v/>
      </c>
      <c r="F75" s="8"/>
    </row>
    <row r="76" ht="15.75" customHeight="1">
      <c r="A76" s="14">
        <f>'701'!A76</f>
        <v>1988</v>
      </c>
      <c r="B76" s="14">
        <f>'701'!B76</f>
        <v>2</v>
      </c>
      <c r="C76" s="14">
        <f>'701'!C76</f>
        <v>5.669271</v>
      </c>
      <c r="D76" s="9" t="str">
        <f t="shared" si="3"/>
        <v/>
      </c>
      <c r="F76" s="8"/>
    </row>
    <row r="77" ht="15.75" customHeight="1">
      <c r="A77" s="14">
        <f>'701'!A77</f>
        <v>1988</v>
      </c>
      <c r="B77" s="14">
        <f>'701'!B77</f>
        <v>3</v>
      </c>
      <c r="C77" s="14">
        <f>'701'!C77</f>
        <v>4.335417</v>
      </c>
      <c r="D77" s="9" t="str">
        <f t="shared" si="3"/>
        <v/>
      </c>
      <c r="F77" s="8"/>
    </row>
    <row r="78" ht="15.75" customHeight="1">
      <c r="A78" s="14">
        <f>'701'!A78</f>
        <v>1988</v>
      </c>
      <c r="B78" s="14">
        <f>'701'!B78</f>
        <v>4</v>
      </c>
      <c r="C78" s="14">
        <f>'701'!C78</f>
        <v>7.150694</v>
      </c>
      <c r="D78" s="9" t="str">
        <f t="shared" si="3"/>
        <v/>
      </c>
      <c r="F78" s="8"/>
    </row>
    <row r="79" ht="15.75" customHeight="1">
      <c r="A79" s="14">
        <f>'701'!A79</f>
        <v>1988</v>
      </c>
      <c r="B79" s="14">
        <f>'701'!B79</f>
        <v>5</v>
      </c>
      <c r="C79" s="14">
        <f>'701'!C79</f>
        <v>13.35607</v>
      </c>
      <c r="D79" s="9" t="str">
        <f t="shared" si="3"/>
        <v/>
      </c>
      <c r="F79" s="16"/>
    </row>
    <row r="80" ht="15.75" customHeight="1">
      <c r="A80" s="14">
        <f>'701'!A80</f>
        <v>1988</v>
      </c>
      <c r="B80" s="14">
        <f>'701'!B80</f>
        <v>6</v>
      </c>
      <c r="C80" s="14">
        <f>'701'!C80</f>
        <v>10.60987</v>
      </c>
      <c r="D80" s="9" t="str">
        <f t="shared" si="3"/>
        <v/>
      </c>
    </row>
    <row r="81" ht="15.75" customHeight="1">
      <c r="A81" s="14">
        <f>'701'!A81</f>
        <v>1988</v>
      </c>
      <c r="B81" s="14">
        <f>'701'!B81</f>
        <v>7</v>
      </c>
      <c r="C81" s="14">
        <f>'701'!C81</f>
        <v>7.720614</v>
      </c>
      <c r="D81" s="9" t="str">
        <f t="shared" si="3"/>
        <v/>
      </c>
    </row>
    <row r="82" ht="15.75" customHeight="1">
      <c r="A82" s="14">
        <f>'701'!A82</f>
        <v>1988</v>
      </c>
      <c r="B82" s="14">
        <f>'701'!B82</f>
        <v>8</v>
      </c>
      <c r="C82" s="14">
        <f>'701'!C82</f>
        <v>8.562847</v>
      </c>
      <c r="D82" s="9" t="str">
        <f t="shared" si="3"/>
        <v/>
      </c>
    </row>
    <row r="83" ht="15.75" customHeight="1">
      <c r="A83" s="14">
        <f>'701'!A83</f>
        <v>1988</v>
      </c>
      <c r="B83" s="14">
        <f>'701'!B83</f>
        <v>9</v>
      </c>
      <c r="C83" s="14">
        <f>'701'!C83</f>
        <v>3.744618</v>
      </c>
      <c r="D83" s="9" t="str">
        <f t="shared" si="3"/>
        <v/>
      </c>
    </row>
    <row r="84" ht="15.75" customHeight="1">
      <c r="A84" s="14">
        <f>'701'!A84</f>
        <v>1988</v>
      </c>
      <c r="B84" s="14">
        <f>'701'!B84</f>
        <v>10</v>
      </c>
      <c r="C84" s="14">
        <f>'701'!C84</f>
        <v>7.447917</v>
      </c>
      <c r="D84" s="9" t="str">
        <f t="shared" si="3"/>
        <v/>
      </c>
    </row>
    <row r="85" ht="15.75" customHeight="1">
      <c r="A85" s="14">
        <f>'701'!A85</f>
        <v>1988</v>
      </c>
      <c r="B85" s="14">
        <f>'701'!B85</f>
        <v>11</v>
      </c>
      <c r="C85" s="14">
        <f>'701'!C85</f>
        <v>12.27535</v>
      </c>
      <c r="D85" s="9" t="str">
        <f t="shared" si="3"/>
        <v/>
      </c>
    </row>
    <row r="86" ht="15.75" customHeight="1">
      <c r="A86" s="14">
        <f>'701'!A86</f>
        <v>1988</v>
      </c>
      <c r="B86" s="14">
        <f>'701'!B86</f>
        <v>12</v>
      </c>
      <c r="C86" s="14">
        <f>'701'!C86</f>
        <v>2.765625</v>
      </c>
      <c r="D86" s="9" t="str">
        <f t="shared" si="3"/>
        <v/>
      </c>
    </row>
    <row r="87" ht="15.75" customHeight="1">
      <c r="A87" s="14">
        <f>'701'!A87</f>
        <v>1989</v>
      </c>
      <c r="B87" s="14">
        <f>'701'!B87</f>
        <v>1</v>
      </c>
      <c r="C87" s="14">
        <f>'701'!C87</f>
        <v>0</v>
      </c>
      <c r="D87" s="9" t="str">
        <f t="shared" si="3"/>
        <v/>
      </c>
    </row>
    <row r="88" ht="15.75" customHeight="1">
      <c r="A88" s="14">
        <f>'701'!A88</f>
        <v>1989</v>
      </c>
      <c r="B88" s="14">
        <f>'701'!B88</f>
        <v>2</v>
      </c>
      <c r="C88" s="14">
        <f>'701'!C88</f>
        <v>5.715625</v>
      </c>
      <c r="D88" s="9" t="str">
        <f t="shared" si="3"/>
        <v/>
      </c>
    </row>
    <row r="89" ht="15.75" customHeight="1">
      <c r="A89" s="14">
        <f>'701'!A89</f>
        <v>1989</v>
      </c>
      <c r="B89" s="14">
        <f>'701'!B89</f>
        <v>3</v>
      </c>
      <c r="C89" s="14">
        <f>'701'!C89</f>
        <v>1.018229</v>
      </c>
      <c r="D89" s="9" t="str">
        <f t="shared" si="3"/>
        <v/>
      </c>
    </row>
    <row r="90" ht="15.75" customHeight="1">
      <c r="A90" s="14">
        <f>'701'!A90</f>
        <v>1989</v>
      </c>
      <c r="B90" s="14">
        <f>'701'!B90</f>
        <v>4</v>
      </c>
      <c r="C90" s="14">
        <f>'701'!C90</f>
        <v>4.697049</v>
      </c>
      <c r="D90" s="9" t="str">
        <f t="shared" si="3"/>
        <v/>
      </c>
    </row>
    <row r="91" ht="15.75" customHeight="1">
      <c r="A91" s="14">
        <f>'701'!A91</f>
        <v>1989</v>
      </c>
      <c r="B91" s="14">
        <f>'701'!B91</f>
        <v>5</v>
      </c>
      <c r="C91" s="14">
        <f>'701'!C91</f>
        <v>5.235355</v>
      </c>
      <c r="D91" s="9" t="str">
        <f t="shared" si="3"/>
        <v/>
      </c>
    </row>
    <row r="92" ht="15.75" customHeight="1">
      <c r="A92" s="14">
        <f>'701'!A92</f>
        <v>1989</v>
      </c>
      <c r="B92" s="14">
        <f>'701'!B92</f>
        <v>6</v>
      </c>
      <c r="C92" s="14">
        <f>'701'!C92</f>
        <v>5.872969</v>
      </c>
      <c r="D92" s="9" t="str">
        <f t="shared" si="3"/>
        <v/>
      </c>
    </row>
    <row r="93" ht="15.75" customHeight="1">
      <c r="A93" s="14">
        <f>'701'!A93</f>
        <v>1989</v>
      </c>
      <c r="B93" s="14">
        <f>'701'!B93</f>
        <v>7</v>
      </c>
      <c r="C93" s="14">
        <f>'701'!C93</f>
        <v>12.1459</v>
      </c>
      <c r="D93" s="9" t="str">
        <f t="shared" si="3"/>
        <v/>
      </c>
    </row>
    <row r="94" ht="15.75" customHeight="1">
      <c r="A94" s="14">
        <f>'701'!A94</f>
        <v>1989</v>
      </c>
      <c r="B94" s="14">
        <f>'701'!B94</f>
        <v>8</v>
      </c>
      <c r="C94" s="14">
        <f>'701'!C94</f>
        <v>5.943349</v>
      </c>
      <c r="D94" s="9" t="str">
        <f t="shared" si="3"/>
        <v/>
      </c>
    </row>
    <row r="95" ht="15.75" customHeight="1">
      <c r="A95" s="14">
        <f>'701'!A95</f>
        <v>1989</v>
      </c>
      <c r="B95" s="14">
        <f>'701'!B95</f>
        <v>9</v>
      </c>
      <c r="C95" s="14">
        <f>'701'!C95</f>
        <v>8.572106</v>
      </c>
      <c r="D95" s="9" t="str">
        <f t="shared" si="3"/>
        <v/>
      </c>
    </row>
    <row r="96" ht="15.75" customHeight="1">
      <c r="A96" s="14">
        <f>'701'!A96</f>
        <v>1989</v>
      </c>
      <c r="B96" s="14">
        <f>'701'!B96</f>
        <v>10</v>
      </c>
      <c r="C96" s="14">
        <f>'701'!C96</f>
        <v>8.348159</v>
      </c>
      <c r="D96" s="9" t="str">
        <f t="shared" si="3"/>
        <v/>
      </c>
    </row>
    <row r="97" ht="15.75" customHeight="1">
      <c r="A97" s="14">
        <f>'701'!A97</f>
        <v>1989</v>
      </c>
      <c r="B97" s="14">
        <f>'701'!B97</f>
        <v>11</v>
      </c>
      <c r="C97" s="14">
        <f>'701'!C97</f>
        <v>0.133333</v>
      </c>
      <c r="D97" s="9" t="str">
        <f t="shared" si="3"/>
        <v/>
      </c>
    </row>
    <row r="98" ht="15.75" customHeight="1">
      <c r="A98" s="14">
        <f>'701'!A98</f>
        <v>1989</v>
      </c>
      <c r="B98" s="14">
        <f>'701'!B98</f>
        <v>12</v>
      </c>
      <c r="C98" s="14">
        <f>'701'!C98</f>
        <v>2.122396</v>
      </c>
      <c r="D98" s="9" t="str">
        <f t="shared" si="3"/>
        <v/>
      </c>
    </row>
    <row r="99" ht="15.75" customHeight="1">
      <c r="A99" s="14">
        <f>'701'!A99</f>
        <v>1990</v>
      </c>
      <c r="B99" s="14">
        <f>'701'!B99</f>
        <v>1</v>
      </c>
      <c r="C99" s="14">
        <f>'701'!C99</f>
        <v>0</v>
      </c>
      <c r="D99" s="9" t="str">
        <f t="shared" si="3"/>
        <v/>
      </c>
    </row>
    <row r="100" ht="15.75" customHeight="1">
      <c r="A100" s="14">
        <f>'701'!A100</f>
        <v>1990</v>
      </c>
      <c r="B100" s="14">
        <f>'701'!B100</f>
        <v>2</v>
      </c>
      <c r="C100" s="14">
        <f>'701'!C100</f>
        <v>1.333125</v>
      </c>
      <c r="D100" s="9" t="str">
        <f t="shared" si="3"/>
        <v/>
      </c>
    </row>
    <row r="101" ht="15.75" customHeight="1">
      <c r="A101" s="14">
        <f>'701'!A101</f>
        <v>1990</v>
      </c>
      <c r="B101" s="14">
        <f>'701'!B101</f>
        <v>3</v>
      </c>
      <c r="C101" s="14">
        <f>'701'!C101</f>
        <v>4.274851</v>
      </c>
      <c r="D101" s="9" t="str">
        <f t="shared" si="3"/>
        <v/>
      </c>
    </row>
    <row r="102" ht="15.75" customHeight="1">
      <c r="A102" s="14">
        <f>'701'!A102</f>
        <v>1990</v>
      </c>
      <c r="B102" s="14">
        <f>'701'!B102</f>
        <v>4</v>
      </c>
      <c r="C102" s="14">
        <f>'701'!C102</f>
        <v>13.82839</v>
      </c>
      <c r="D102" s="9" t="str">
        <f t="shared" si="3"/>
        <v/>
      </c>
    </row>
    <row r="103" ht="15.75" customHeight="1">
      <c r="A103" s="14">
        <f>'701'!A103</f>
        <v>1990</v>
      </c>
      <c r="B103" s="14">
        <f>'701'!B103</f>
        <v>5</v>
      </c>
      <c r="C103" s="14">
        <f>'701'!C103</f>
        <v>7.377778</v>
      </c>
      <c r="D103" s="9" t="str">
        <f t="shared" si="3"/>
        <v/>
      </c>
    </row>
    <row r="104" ht="15.75" customHeight="1">
      <c r="A104" s="14">
        <f>'701'!A104</f>
        <v>1990</v>
      </c>
      <c r="B104" s="14">
        <f>'701'!B104</f>
        <v>6</v>
      </c>
      <c r="C104" s="14">
        <f>'701'!C104</f>
        <v>7.245139</v>
      </c>
      <c r="D104" s="9" t="str">
        <f t="shared" si="3"/>
        <v/>
      </c>
    </row>
    <row r="105" ht="15.75" customHeight="1">
      <c r="A105" s="14">
        <f>'701'!A105</f>
        <v>1990</v>
      </c>
      <c r="B105" s="14">
        <f>'701'!B105</f>
        <v>7</v>
      </c>
      <c r="C105" s="14">
        <f>'701'!C105</f>
        <v>13.00307</v>
      </c>
      <c r="D105" s="9" t="str">
        <f t="shared" si="3"/>
        <v/>
      </c>
    </row>
    <row r="106" ht="15.75" customHeight="1">
      <c r="A106" s="14">
        <f>'701'!A106</f>
        <v>1990</v>
      </c>
      <c r="B106" s="14">
        <f>'701'!B106</f>
        <v>8</v>
      </c>
      <c r="C106" s="14">
        <f>'701'!C106</f>
        <v>2.276458</v>
      </c>
      <c r="D106" s="9" t="str">
        <f t="shared" si="3"/>
        <v/>
      </c>
    </row>
    <row r="107" ht="15.75" customHeight="1">
      <c r="A107" s="14">
        <f>'701'!A107</f>
        <v>1990</v>
      </c>
      <c r="B107" s="14">
        <f>'701'!B107</f>
        <v>9</v>
      </c>
      <c r="C107" s="14">
        <f>'701'!C107</f>
        <v>10.93719</v>
      </c>
      <c r="D107" s="9" t="str">
        <f t="shared" si="3"/>
        <v/>
      </c>
    </row>
    <row r="108" ht="15.75" customHeight="1">
      <c r="A108" s="14">
        <f>'701'!A108</f>
        <v>1990</v>
      </c>
      <c r="B108" s="14">
        <f>'701'!B108</f>
        <v>10</v>
      </c>
      <c r="C108" s="14">
        <f>'701'!C108</f>
        <v>14.80525</v>
      </c>
      <c r="D108" s="9" t="str">
        <f t="shared" si="3"/>
        <v/>
      </c>
    </row>
    <row r="109" ht="15.75" customHeight="1">
      <c r="A109" s="14">
        <f>'701'!A109</f>
        <v>1990</v>
      </c>
      <c r="B109" s="14">
        <f>'701'!B109</f>
        <v>11</v>
      </c>
      <c r="C109" s="14">
        <f>'701'!C109</f>
        <v>0</v>
      </c>
      <c r="D109" s="9" t="str">
        <f t="shared" si="3"/>
        <v/>
      </c>
    </row>
    <row r="110" ht="15.75" customHeight="1">
      <c r="A110" s="14">
        <f>'701'!A110</f>
        <v>1990</v>
      </c>
      <c r="B110" s="14">
        <f>'701'!B110</f>
        <v>12</v>
      </c>
      <c r="C110" s="14">
        <f>'701'!C110</f>
        <v>0</v>
      </c>
      <c r="D110" s="9" t="str">
        <f t="shared" si="3"/>
        <v/>
      </c>
    </row>
    <row r="111" ht="15.75" customHeight="1">
      <c r="A111" s="14">
        <f>'701'!A111</f>
        <v>1991</v>
      </c>
      <c r="B111" s="14">
        <f>'701'!B111</f>
        <v>1</v>
      </c>
      <c r="C111" s="14">
        <f>'701'!C111</f>
        <v>7.929167</v>
      </c>
      <c r="D111" s="9" t="str">
        <f t="shared" si="3"/>
        <v/>
      </c>
    </row>
    <row r="112" ht="15.75" customHeight="1">
      <c r="A112" s="14">
        <f>'701'!A112</f>
        <v>1991</v>
      </c>
      <c r="B112" s="14">
        <f>'701'!B112</f>
        <v>2</v>
      </c>
      <c r="C112" s="14">
        <f>'701'!C112</f>
        <v>2.145313</v>
      </c>
      <c r="D112" s="9" t="str">
        <f t="shared" si="3"/>
        <v/>
      </c>
    </row>
    <row r="113" ht="15.75" customHeight="1">
      <c r="A113" s="14">
        <f>'701'!A113</f>
        <v>1991</v>
      </c>
      <c r="B113" s="14">
        <f>'701'!B113</f>
        <v>3</v>
      </c>
      <c r="C113" s="14">
        <f>'701'!C113</f>
        <v>6.13159</v>
      </c>
      <c r="D113" s="9" t="str">
        <f t="shared" si="3"/>
        <v/>
      </c>
    </row>
    <row r="114" ht="15.75" customHeight="1">
      <c r="A114" s="14">
        <f>'701'!A114</f>
        <v>1991</v>
      </c>
      <c r="B114" s="14">
        <f>'701'!B114</f>
        <v>4</v>
      </c>
      <c r="C114" s="14">
        <f>'701'!C114</f>
        <v>3.45142</v>
      </c>
      <c r="D114" s="9" t="str">
        <f t="shared" si="3"/>
        <v/>
      </c>
    </row>
    <row r="115" ht="15.75" customHeight="1">
      <c r="A115" s="14">
        <f>'701'!A115</f>
        <v>1991</v>
      </c>
      <c r="B115" s="14">
        <f>'701'!B115</f>
        <v>5</v>
      </c>
      <c r="C115" s="14">
        <f>'701'!C115</f>
        <v>7.938786</v>
      </c>
      <c r="D115" s="9" t="str">
        <f t="shared" si="3"/>
        <v/>
      </c>
    </row>
    <row r="116" ht="15.75" customHeight="1">
      <c r="A116" s="14">
        <f>'701'!A116</f>
        <v>1991</v>
      </c>
      <c r="B116" s="14">
        <f>'701'!B116</f>
        <v>6</v>
      </c>
      <c r="C116" s="14">
        <f>'701'!C116</f>
        <v>4.697569</v>
      </c>
      <c r="D116" s="9" t="str">
        <f t="shared" si="3"/>
        <v/>
      </c>
    </row>
    <row r="117" ht="15.75" customHeight="1">
      <c r="A117" s="14">
        <f>'701'!A117</f>
        <v>1991</v>
      </c>
      <c r="B117" s="14">
        <f>'701'!B117</f>
        <v>7</v>
      </c>
      <c r="C117" s="14">
        <f>'701'!C117</f>
        <v>4.190575</v>
      </c>
      <c r="D117" s="9" t="str">
        <f t="shared" si="3"/>
        <v/>
      </c>
    </row>
    <row r="118" ht="15.75" customHeight="1">
      <c r="A118" s="14">
        <f>'701'!A118</f>
        <v>1991</v>
      </c>
      <c r="B118" s="14">
        <f>'701'!B118</f>
        <v>8</v>
      </c>
      <c r="C118" s="14">
        <f>'701'!C118</f>
        <v>10.49991</v>
      </c>
      <c r="D118" s="9" t="str">
        <f t="shared" si="3"/>
        <v/>
      </c>
    </row>
    <row r="119" ht="15.75" customHeight="1">
      <c r="A119" s="14">
        <f>'701'!A119</f>
        <v>1991</v>
      </c>
      <c r="B119" s="14">
        <f>'701'!B119</f>
        <v>9</v>
      </c>
      <c r="C119" s="14">
        <f>'701'!C119</f>
        <v>5.183027</v>
      </c>
      <c r="D119" s="9" t="str">
        <f t="shared" si="3"/>
        <v/>
      </c>
    </row>
    <row r="120" ht="15.75" customHeight="1">
      <c r="A120" s="14">
        <f>'701'!A120</f>
        <v>1991</v>
      </c>
      <c r="B120" s="14">
        <f>'701'!B120</f>
        <v>10</v>
      </c>
      <c r="C120" s="14">
        <f>'701'!C120</f>
        <v>12.19311</v>
      </c>
      <c r="D120" s="9" t="str">
        <f t="shared" si="3"/>
        <v/>
      </c>
    </row>
    <row r="121" ht="15.75" customHeight="1">
      <c r="A121" s="14">
        <f>'701'!A121</f>
        <v>1991</v>
      </c>
      <c r="B121" s="14">
        <f>'701'!B121</f>
        <v>11</v>
      </c>
      <c r="C121" s="14">
        <f>'701'!C121</f>
        <v>0</v>
      </c>
      <c r="D121" s="9" t="str">
        <f t="shared" si="3"/>
        <v/>
      </c>
    </row>
    <row r="122" ht="15.75" customHeight="1">
      <c r="A122" s="14">
        <f>'701'!A122</f>
        <v>1991</v>
      </c>
      <c r="B122" s="14">
        <f>'701'!B122</f>
        <v>12</v>
      </c>
      <c r="C122" s="14">
        <f>'701'!C122</f>
        <v>1.4125</v>
      </c>
      <c r="D122" s="9" t="str">
        <f t="shared" si="3"/>
        <v/>
      </c>
    </row>
    <row r="123" ht="15.75" customHeight="1">
      <c r="A123" s="14">
        <f>'701'!A123</f>
        <v>1992</v>
      </c>
      <c r="B123" s="14">
        <f>'701'!B123</f>
        <v>1</v>
      </c>
      <c r="C123" s="14">
        <f>'701'!C123</f>
        <v>2.627083</v>
      </c>
      <c r="D123" s="9" t="str">
        <f t="shared" si="3"/>
        <v/>
      </c>
    </row>
    <row r="124" ht="15.75" customHeight="1">
      <c r="A124" s="14">
        <f>'701'!A124</f>
        <v>1992</v>
      </c>
      <c r="B124" s="14">
        <f>'701'!B124</f>
        <v>2</v>
      </c>
      <c r="C124" s="14">
        <f>'701'!C124</f>
        <v>0</v>
      </c>
      <c r="D124" s="9" t="str">
        <f t="shared" si="3"/>
        <v/>
      </c>
    </row>
    <row r="125" ht="15.75" customHeight="1">
      <c r="A125" s="14">
        <f>'701'!A125</f>
        <v>1992</v>
      </c>
      <c r="B125" s="14">
        <f>'701'!B125</f>
        <v>3</v>
      </c>
      <c r="C125" s="14">
        <f>'701'!C125</f>
        <v>3.450347</v>
      </c>
      <c r="D125" s="9" t="str">
        <f t="shared" si="3"/>
        <v/>
      </c>
    </row>
    <row r="126" ht="15.75" customHeight="1">
      <c r="A126" s="14">
        <f>'701'!A126</f>
        <v>1992</v>
      </c>
      <c r="B126" s="14">
        <f>'701'!B126</f>
        <v>4</v>
      </c>
      <c r="C126" s="14">
        <f>'701'!C126</f>
        <v>5.054762</v>
      </c>
      <c r="D126" s="9" t="str">
        <f t="shared" si="3"/>
        <v/>
      </c>
    </row>
    <row r="127" ht="15.75" customHeight="1">
      <c r="A127" s="14">
        <f>'701'!A127</f>
        <v>1992</v>
      </c>
      <c r="B127" s="14">
        <f>'701'!B127</f>
        <v>5</v>
      </c>
      <c r="C127" s="14">
        <f>'701'!C127</f>
        <v>8.153411</v>
      </c>
      <c r="D127" s="9" t="str">
        <f t="shared" si="3"/>
        <v/>
      </c>
    </row>
    <row r="128" ht="15.75" customHeight="1">
      <c r="A128" s="14">
        <f>'701'!A128</f>
        <v>1992</v>
      </c>
      <c r="B128" s="14">
        <f>'701'!B128</f>
        <v>6</v>
      </c>
      <c r="C128" s="14">
        <f>'701'!C128</f>
        <v>10.98365</v>
      </c>
      <c r="D128" s="9" t="str">
        <f t="shared" si="3"/>
        <v/>
      </c>
    </row>
    <row r="129" ht="15.75" customHeight="1">
      <c r="A129" s="14">
        <f>'701'!A129</f>
        <v>1992</v>
      </c>
      <c r="B129" s="14">
        <f>'701'!B129</f>
        <v>7</v>
      </c>
      <c r="C129" s="14">
        <f>'701'!C129</f>
        <v>8.985694</v>
      </c>
      <c r="D129" s="9" t="str">
        <f t="shared" si="3"/>
        <v/>
      </c>
    </row>
    <row r="130" ht="15.75" customHeight="1">
      <c r="A130" s="14">
        <f>'701'!A130</f>
        <v>1992</v>
      </c>
      <c r="B130" s="14">
        <f>'701'!B130</f>
        <v>8</v>
      </c>
      <c r="C130" s="14">
        <f>'701'!C130</f>
        <v>9.256771</v>
      </c>
      <c r="D130" s="9" t="str">
        <f t="shared" si="3"/>
        <v/>
      </c>
    </row>
    <row r="131" ht="15.75" customHeight="1">
      <c r="A131" s="14">
        <f>'701'!A131</f>
        <v>1992</v>
      </c>
      <c r="B131" s="14">
        <f>'701'!B131</f>
        <v>9</v>
      </c>
      <c r="C131" s="14">
        <f>'701'!C131</f>
        <v>14.34003</v>
      </c>
      <c r="D131" s="9" t="str">
        <f t="shared" si="3"/>
        <v/>
      </c>
    </row>
    <row r="132" ht="15.75" customHeight="1">
      <c r="A132" s="14">
        <f>'701'!A132</f>
        <v>1992</v>
      </c>
      <c r="B132" s="14">
        <f>'701'!B132</f>
        <v>10</v>
      </c>
      <c r="C132" s="14">
        <f>'701'!C132</f>
        <v>13.70521</v>
      </c>
      <c r="D132" s="9" t="str">
        <f t="shared" si="3"/>
        <v/>
      </c>
    </row>
    <row r="133" ht="15.75" customHeight="1">
      <c r="A133" s="14">
        <f>'701'!A133</f>
        <v>1992</v>
      </c>
      <c r="B133" s="14">
        <f>'701'!B133</f>
        <v>11</v>
      </c>
      <c r="C133" s="14">
        <f>'701'!C133</f>
        <v>0</v>
      </c>
      <c r="D133" s="9" t="str">
        <f t="shared" si="3"/>
        <v/>
      </c>
    </row>
    <row r="134" ht="15.75" customHeight="1">
      <c r="A134" s="14">
        <f>'701'!A134</f>
        <v>1992</v>
      </c>
      <c r="B134" s="14">
        <f>'701'!B134</f>
        <v>12</v>
      </c>
      <c r="C134" s="14">
        <f>'701'!C134</f>
        <v>3.416146</v>
      </c>
      <c r="D134" s="9" t="str">
        <f t="shared" si="3"/>
        <v/>
      </c>
    </row>
    <row r="135" ht="15.75" customHeight="1">
      <c r="A135" s="14">
        <f>'701'!A135</f>
        <v>1993</v>
      </c>
      <c r="B135" s="14">
        <f>'701'!B135</f>
        <v>1</v>
      </c>
      <c r="C135" s="14">
        <f>'701'!C135</f>
        <v>8.19974</v>
      </c>
      <c r="D135" s="9" t="str">
        <f t="shared" si="3"/>
        <v/>
      </c>
    </row>
    <row r="136" ht="15.75" customHeight="1">
      <c r="A136" s="14">
        <f>'701'!A136</f>
        <v>1993</v>
      </c>
      <c r="B136" s="14">
        <f>'701'!B136</f>
        <v>2</v>
      </c>
      <c r="C136" s="14">
        <f>'701'!C136</f>
        <v>2.560286</v>
      </c>
      <c r="D136" s="9" t="str">
        <f t="shared" si="3"/>
        <v/>
      </c>
    </row>
    <row r="137" ht="15.75" customHeight="1">
      <c r="A137" s="14">
        <f>'701'!A137</f>
        <v>1993</v>
      </c>
      <c r="B137" s="14">
        <f>'701'!B137</f>
        <v>3</v>
      </c>
      <c r="C137" s="14">
        <f>'701'!C137</f>
        <v>4.058854</v>
      </c>
      <c r="D137" s="9" t="str">
        <f t="shared" si="3"/>
        <v/>
      </c>
    </row>
    <row r="138" ht="15.75" customHeight="1">
      <c r="A138" s="14">
        <f>'701'!A138</f>
        <v>1993</v>
      </c>
      <c r="B138" s="14">
        <f>'701'!B138</f>
        <v>4</v>
      </c>
      <c r="C138" s="14">
        <f>'701'!C138</f>
        <v>2.217468</v>
      </c>
      <c r="D138" s="9" t="str">
        <f t="shared" si="3"/>
        <v/>
      </c>
    </row>
    <row r="139" ht="15.75" customHeight="1">
      <c r="A139" s="14">
        <f>'701'!A139</f>
        <v>1993</v>
      </c>
      <c r="B139" s="14">
        <f>'701'!B139</f>
        <v>5</v>
      </c>
      <c r="C139" s="14">
        <f>'701'!C139</f>
        <v>7.599844</v>
      </c>
      <c r="D139" s="9" t="str">
        <f t="shared" si="3"/>
        <v/>
      </c>
    </row>
    <row r="140" ht="15.75" customHeight="1">
      <c r="A140" s="14">
        <f>'701'!A140</f>
        <v>1993</v>
      </c>
      <c r="B140" s="14">
        <f>'701'!B140</f>
        <v>6</v>
      </c>
      <c r="C140" s="14">
        <f>'701'!C140</f>
        <v>9.032676</v>
      </c>
      <c r="D140" s="9" t="str">
        <f t="shared" si="3"/>
        <v/>
      </c>
    </row>
    <row r="141" ht="15.75" customHeight="1">
      <c r="A141" s="14">
        <f>'701'!A141</f>
        <v>1993</v>
      </c>
      <c r="B141" s="14">
        <f>'701'!B141</f>
        <v>7</v>
      </c>
      <c r="C141" s="14">
        <f>'701'!C141</f>
        <v>6.74747</v>
      </c>
      <c r="D141" s="9" t="str">
        <f t="shared" si="3"/>
        <v/>
      </c>
    </row>
    <row r="142" ht="15.75" customHeight="1">
      <c r="A142" s="14">
        <f>'701'!A142</f>
        <v>1993</v>
      </c>
      <c r="B142" s="14">
        <f>'701'!B142</f>
        <v>8</v>
      </c>
      <c r="C142" s="14">
        <f>'701'!C142</f>
        <v>7.394986</v>
      </c>
      <c r="D142" s="9" t="str">
        <f t="shared" si="3"/>
        <v/>
      </c>
    </row>
    <row r="143" ht="15.75" customHeight="1">
      <c r="A143" s="14">
        <f>'701'!A143</f>
        <v>1993</v>
      </c>
      <c r="B143" s="14">
        <f>'701'!B143</f>
        <v>9</v>
      </c>
      <c r="C143" s="14">
        <f>'701'!C143</f>
        <v>7.382759</v>
      </c>
      <c r="D143" s="9" t="str">
        <f t="shared" si="3"/>
        <v/>
      </c>
    </row>
    <row r="144" ht="15.75" customHeight="1">
      <c r="A144" s="14">
        <f>'701'!A144</f>
        <v>1993</v>
      </c>
      <c r="B144" s="14">
        <f>'701'!B144</f>
        <v>10</v>
      </c>
      <c r="C144" s="14">
        <f>'701'!C144</f>
        <v>1.079167</v>
      </c>
      <c r="D144" s="9" t="str">
        <f t="shared" si="3"/>
        <v/>
      </c>
    </row>
    <row r="145" ht="15.75" customHeight="1">
      <c r="A145" s="14">
        <f>'701'!A145</f>
        <v>1993</v>
      </c>
      <c r="B145" s="14">
        <f>'701'!B145</f>
        <v>11</v>
      </c>
      <c r="C145" s="14">
        <f>'701'!C145</f>
        <v>0</v>
      </c>
      <c r="D145" s="9" t="str">
        <f t="shared" si="3"/>
        <v/>
      </c>
    </row>
    <row r="146" ht="15.75" customHeight="1">
      <c r="A146" s="14">
        <f>'701'!A146</f>
        <v>1993</v>
      </c>
      <c r="B146" s="14">
        <f>'701'!B146</f>
        <v>12</v>
      </c>
      <c r="C146" s="14">
        <f>'701'!C146</f>
        <v>0</v>
      </c>
      <c r="D146" s="9" t="str">
        <f t="shared" si="3"/>
        <v/>
      </c>
    </row>
    <row r="147" ht="15.75" customHeight="1">
      <c r="A147" s="14">
        <f>'701'!A147</f>
        <v>1994</v>
      </c>
      <c r="B147" s="14">
        <f>'701'!B147</f>
        <v>1</v>
      </c>
      <c r="C147" s="14">
        <f>'701'!C147</f>
        <v>3.100857</v>
      </c>
      <c r="D147" s="9" t="str">
        <f t="shared" si="3"/>
        <v/>
      </c>
    </row>
    <row r="148" ht="15.75" customHeight="1">
      <c r="A148" s="14">
        <f>'701'!A148</f>
        <v>1994</v>
      </c>
      <c r="B148" s="14">
        <f>'701'!B148</f>
        <v>2</v>
      </c>
      <c r="C148" s="14">
        <f>'701'!C148</f>
        <v>3.719375</v>
      </c>
      <c r="D148" s="9" t="str">
        <f t="shared" si="3"/>
        <v/>
      </c>
    </row>
    <row r="149" ht="15.75" customHeight="1">
      <c r="A149" s="14">
        <f>'701'!A149</f>
        <v>1994</v>
      </c>
      <c r="B149" s="14">
        <f>'701'!B149</f>
        <v>3</v>
      </c>
      <c r="C149" s="14">
        <f>'701'!C149</f>
        <v>9.044201</v>
      </c>
      <c r="D149" s="9" t="str">
        <f t="shared" si="3"/>
        <v/>
      </c>
    </row>
    <row r="150" ht="15.75" customHeight="1">
      <c r="A150" s="14">
        <f>'701'!A150</f>
        <v>1994</v>
      </c>
      <c r="B150" s="14">
        <f>'701'!B150</f>
        <v>4</v>
      </c>
      <c r="C150" s="14">
        <f>'701'!C150</f>
        <v>4.168333</v>
      </c>
      <c r="D150" s="9" t="str">
        <f t="shared" si="3"/>
        <v/>
      </c>
    </row>
    <row r="151" ht="15.75" customHeight="1">
      <c r="A151" s="14">
        <f>'701'!A151</f>
        <v>1994</v>
      </c>
      <c r="B151" s="14">
        <f>'701'!B151</f>
        <v>5</v>
      </c>
      <c r="C151" s="14">
        <f>'701'!C151</f>
        <v>3.541006</v>
      </c>
      <c r="D151" s="9" t="str">
        <f t="shared" si="3"/>
        <v/>
      </c>
    </row>
    <row r="152" ht="15.75" customHeight="1">
      <c r="A152" s="14">
        <f>'701'!A152</f>
        <v>1994</v>
      </c>
      <c r="B152" s="14">
        <f>'701'!B152</f>
        <v>6</v>
      </c>
      <c r="C152" s="14">
        <f>'701'!C152</f>
        <v>8.104985</v>
      </c>
      <c r="D152" s="9" t="str">
        <f t="shared" si="3"/>
        <v/>
      </c>
    </row>
    <row r="153" ht="15.75" customHeight="1">
      <c r="A153" s="14">
        <f>'701'!A153</f>
        <v>1994</v>
      </c>
      <c r="B153" s="14">
        <f>'701'!B153</f>
        <v>7</v>
      </c>
      <c r="C153" s="14">
        <f>'701'!C153</f>
        <v>5.053385</v>
      </c>
      <c r="D153" s="9" t="str">
        <f t="shared" si="3"/>
        <v/>
      </c>
    </row>
    <row r="154" ht="15.75" customHeight="1">
      <c r="A154" s="14">
        <f>'701'!A154</f>
        <v>1994</v>
      </c>
      <c r="B154" s="14">
        <f>'701'!B154</f>
        <v>8</v>
      </c>
      <c r="C154" s="14">
        <f>'701'!C154</f>
        <v>8.078203</v>
      </c>
      <c r="D154" s="9" t="str">
        <f t="shared" si="3"/>
        <v/>
      </c>
    </row>
    <row r="155" ht="15.75" customHeight="1">
      <c r="A155" s="14">
        <f>'701'!A155</f>
        <v>1994</v>
      </c>
      <c r="B155" s="14">
        <f>'701'!B155</f>
        <v>9</v>
      </c>
      <c r="C155" s="14">
        <f>'701'!C155</f>
        <v>1.003333</v>
      </c>
      <c r="D155" s="9" t="str">
        <f t="shared" si="3"/>
        <v/>
      </c>
    </row>
    <row r="156" ht="15.75" customHeight="1">
      <c r="A156" s="14">
        <f>'701'!A156</f>
        <v>1994</v>
      </c>
      <c r="B156" s="14">
        <f>'701'!B156</f>
        <v>10</v>
      </c>
      <c r="C156" s="14">
        <f>'701'!C156</f>
        <v>4.632682</v>
      </c>
      <c r="D156" s="9" t="str">
        <f t="shared" si="3"/>
        <v/>
      </c>
    </row>
    <row r="157" ht="15.75" customHeight="1">
      <c r="A157" s="14">
        <f>'701'!A157</f>
        <v>1994</v>
      </c>
      <c r="B157" s="14">
        <f>'701'!B157</f>
        <v>11</v>
      </c>
      <c r="C157" s="14">
        <f>'701'!C157</f>
        <v>0.803125</v>
      </c>
      <c r="D157" s="9" t="str">
        <f t="shared" si="3"/>
        <v/>
      </c>
    </row>
    <row r="158" ht="15.75" customHeight="1">
      <c r="A158" s="14">
        <f>'701'!A158</f>
        <v>1994</v>
      </c>
      <c r="B158" s="14">
        <f>'701'!B158</f>
        <v>12</v>
      </c>
      <c r="C158" s="14">
        <f>'701'!C158</f>
        <v>0</v>
      </c>
      <c r="D158" s="9" t="str">
        <f t="shared" si="3"/>
        <v/>
      </c>
    </row>
    <row r="159" ht="15.75" customHeight="1">
      <c r="A159" s="14">
        <f>'701'!A159</f>
        <v>1995</v>
      </c>
      <c r="B159" s="14">
        <f>'701'!B159</f>
        <v>1</v>
      </c>
      <c r="C159" s="14">
        <f>'701'!C159</f>
        <v>0</v>
      </c>
      <c r="D159" s="9" t="str">
        <f t="shared" si="3"/>
        <v/>
      </c>
    </row>
    <row r="160" ht="15.75" customHeight="1">
      <c r="A160" s="14">
        <f>'701'!A160</f>
        <v>1995</v>
      </c>
      <c r="B160" s="14">
        <f>'701'!B160</f>
        <v>2</v>
      </c>
      <c r="C160" s="14">
        <f>'701'!C160</f>
        <v>0</v>
      </c>
      <c r="D160" s="9" t="str">
        <f t="shared" si="3"/>
        <v/>
      </c>
    </row>
    <row r="161" ht="15.75" customHeight="1">
      <c r="A161" s="14">
        <f>'701'!A161</f>
        <v>1995</v>
      </c>
      <c r="B161" s="14">
        <f>'701'!B161</f>
        <v>3</v>
      </c>
      <c r="C161" s="14">
        <f>'701'!C161</f>
        <v>2.402778</v>
      </c>
      <c r="D161" s="9" t="str">
        <f t="shared" si="3"/>
        <v/>
      </c>
    </row>
    <row r="162" ht="15.75" customHeight="1">
      <c r="A162" s="14">
        <f>'701'!A162</f>
        <v>1995</v>
      </c>
      <c r="B162" s="14">
        <f>'701'!B162</f>
        <v>4</v>
      </c>
      <c r="C162" s="14">
        <f>'701'!C162</f>
        <v>6.075781</v>
      </c>
      <c r="D162" s="9" t="str">
        <f t="shared" si="3"/>
        <v/>
      </c>
    </row>
    <row r="163" ht="15.75" customHeight="1">
      <c r="A163" s="14">
        <f>'701'!A163</f>
        <v>1995</v>
      </c>
      <c r="B163" s="14">
        <f>'701'!B163</f>
        <v>5</v>
      </c>
      <c r="C163" s="14">
        <f>'701'!C163</f>
        <v>4.451563</v>
      </c>
      <c r="D163" s="9" t="str">
        <f t="shared" si="3"/>
        <v/>
      </c>
    </row>
    <row r="164" ht="15.75" customHeight="1">
      <c r="A164" s="14">
        <f>'701'!A164</f>
        <v>1995</v>
      </c>
      <c r="B164" s="14">
        <f>'701'!B164</f>
        <v>6</v>
      </c>
      <c r="C164" s="14">
        <f>'701'!C164</f>
        <v>11.70976</v>
      </c>
      <c r="D164" s="9" t="str">
        <f t="shared" si="3"/>
        <v/>
      </c>
    </row>
    <row r="165" ht="15.75" customHeight="1">
      <c r="A165" s="14">
        <f>'701'!A165</f>
        <v>1995</v>
      </c>
      <c r="B165" s="14">
        <f>'701'!B165</f>
        <v>7</v>
      </c>
      <c r="C165" s="14">
        <f>'701'!C165</f>
        <v>13.81458</v>
      </c>
      <c r="D165" s="9" t="str">
        <f t="shared" si="3"/>
        <v/>
      </c>
    </row>
    <row r="166" ht="15.75" customHeight="1">
      <c r="A166" s="14">
        <f>'701'!A166</f>
        <v>1995</v>
      </c>
      <c r="B166" s="14">
        <f>'701'!B166</f>
        <v>8</v>
      </c>
      <c r="C166" s="14">
        <f>'701'!C166</f>
        <v>12.44271</v>
      </c>
      <c r="D166" s="9" t="str">
        <f t="shared" si="3"/>
        <v/>
      </c>
    </row>
    <row r="167" ht="15.75" customHeight="1">
      <c r="A167" s="14">
        <f>'701'!A167</f>
        <v>1995</v>
      </c>
      <c r="B167" s="14">
        <f>'701'!B167</f>
        <v>9</v>
      </c>
      <c r="C167" s="14">
        <f>'701'!C167</f>
        <v>12.8692</v>
      </c>
      <c r="D167" s="9" t="str">
        <f t="shared" si="3"/>
        <v/>
      </c>
    </row>
    <row r="168" ht="15.75" customHeight="1">
      <c r="A168" s="14">
        <f>'701'!A168</f>
        <v>1995</v>
      </c>
      <c r="B168" s="14">
        <f>'701'!B168</f>
        <v>10</v>
      </c>
      <c r="C168" s="14">
        <f>'701'!C168</f>
        <v>5.552431</v>
      </c>
      <c r="D168" s="9" t="str">
        <f t="shared" si="3"/>
        <v/>
      </c>
    </row>
    <row r="169" ht="15.75" customHeight="1">
      <c r="A169" s="14">
        <f>'701'!A169</f>
        <v>1995</v>
      </c>
      <c r="B169" s="14">
        <f>'701'!B169</f>
        <v>11</v>
      </c>
      <c r="C169" s="14">
        <f>'701'!C169</f>
        <v>11.08073</v>
      </c>
      <c r="D169" s="9" t="str">
        <f t="shared" si="3"/>
        <v/>
      </c>
    </row>
    <row r="170" ht="15.75" customHeight="1">
      <c r="A170" s="14">
        <f>'701'!A170</f>
        <v>1995</v>
      </c>
      <c r="B170" s="14">
        <f>'701'!B170</f>
        <v>12</v>
      </c>
      <c r="C170" s="14">
        <f>'701'!C170</f>
        <v>0</v>
      </c>
      <c r="D170" s="9" t="str">
        <f t="shared" si="3"/>
        <v/>
      </c>
    </row>
    <row r="171" ht="15.75" customHeight="1">
      <c r="A171" s="14">
        <f>'701'!A171</f>
        <v>1996</v>
      </c>
      <c r="B171" s="14">
        <f>'701'!B171</f>
        <v>1</v>
      </c>
      <c r="C171" s="14">
        <f>'701'!C171</f>
        <v>6.226042</v>
      </c>
      <c r="D171" s="9" t="str">
        <f t="shared" si="3"/>
        <v/>
      </c>
    </row>
    <row r="172" ht="15.75" customHeight="1">
      <c r="A172" s="14">
        <f>'701'!A172</f>
        <v>1996</v>
      </c>
      <c r="B172" s="14">
        <f>'701'!B172</f>
        <v>2</v>
      </c>
      <c r="C172" s="14">
        <f>'701'!C172</f>
        <v>4.266667</v>
      </c>
      <c r="D172" s="9" t="str">
        <f t="shared" si="3"/>
        <v/>
      </c>
    </row>
    <row r="173" ht="15.75" customHeight="1">
      <c r="A173" s="14">
        <f>'701'!A173</f>
        <v>1996</v>
      </c>
      <c r="B173" s="14">
        <f>'701'!B173</f>
        <v>3</v>
      </c>
      <c r="C173" s="14">
        <f>'701'!C173</f>
        <v>1.423958</v>
      </c>
      <c r="D173" s="9" t="str">
        <f t="shared" si="3"/>
        <v/>
      </c>
    </row>
    <row r="174" ht="15.75" customHeight="1">
      <c r="A174" s="14">
        <f>'701'!A174</f>
        <v>1996</v>
      </c>
      <c r="B174" s="14">
        <f>'701'!B174</f>
        <v>4</v>
      </c>
      <c r="C174" s="14">
        <f>'701'!C174</f>
        <v>11.72468</v>
      </c>
      <c r="D174" s="9" t="str">
        <f t="shared" si="3"/>
        <v/>
      </c>
    </row>
    <row r="175" ht="15.75" customHeight="1">
      <c r="A175" s="14">
        <f>'701'!A175</f>
        <v>1996</v>
      </c>
      <c r="B175" s="14">
        <f>'701'!B175</f>
        <v>5</v>
      </c>
      <c r="C175" s="14">
        <f>'701'!C175</f>
        <v>7.304473</v>
      </c>
      <c r="D175" s="9" t="str">
        <f t="shared" si="3"/>
        <v/>
      </c>
    </row>
    <row r="176" ht="15.75" customHeight="1">
      <c r="A176" s="14">
        <f>'701'!A176</f>
        <v>1996</v>
      </c>
      <c r="B176" s="14">
        <f>'701'!B176</f>
        <v>6</v>
      </c>
      <c r="C176" s="14">
        <f>'701'!C176</f>
        <v>7.346489</v>
      </c>
      <c r="D176" s="9" t="str">
        <f t="shared" si="3"/>
        <v/>
      </c>
    </row>
    <row r="177" ht="15.75" customHeight="1">
      <c r="A177" s="14">
        <f>'701'!A177</f>
        <v>1996</v>
      </c>
      <c r="B177" s="14">
        <f>'701'!B177</f>
        <v>7</v>
      </c>
      <c r="C177" s="14">
        <f>'701'!C177</f>
        <v>6.397986</v>
      </c>
      <c r="D177" s="9" t="str">
        <f t="shared" si="3"/>
        <v/>
      </c>
    </row>
    <row r="178" ht="15.75" customHeight="1">
      <c r="A178" s="14">
        <f>'701'!A178</f>
        <v>1996</v>
      </c>
      <c r="B178" s="14">
        <f>'701'!B178</f>
        <v>8</v>
      </c>
      <c r="C178" s="14">
        <f>'701'!C178</f>
        <v>12.86667</v>
      </c>
      <c r="D178" s="9" t="str">
        <f t="shared" si="3"/>
        <v/>
      </c>
    </row>
    <row r="179" ht="15.75" customHeight="1">
      <c r="A179" s="14">
        <f>'701'!A179</f>
        <v>1996</v>
      </c>
      <c r="B179" s="14">
        <f>'701'!B179</f>
        <v>9</v>
      </c>
      <c r="C179" s="14">
        <f>'701'!C179</f>
        <v>8.883333</v>
      </c>
      <c r="D179" s="9" t="str">
        <f t="shared" si="3"/>
        <v/>
      </c>
    </row>
    <row r="180" ht="15.75" customHeight="1">
      <c r="A180" s="14">
        <f>'701'!A180</f>
        <v>1996</v>
      </c>
      <c r="B180" s="14">
        <f>'701'!B180</f>
        <v>10</v>
      </c>
      <c r="C180" s="14">
        <f>'701'!C180</f>
        <v>10.87795</v>
      </c>
      <c r="D180" s="9" t="str">
        <f t="shared" si="3"/>
        <v/>
      </c>
    </row>
    <row r="181" ht="15.75" customHeight="1">
      <c r="A181" s="14">
        <f>'701'!A181</f>
        <v>1996</v>
      </c>
      <c r="B181" s="14">
        <f>'701'!B181</f>
        <v>11</v>
      </c>
      <c r="C181" s="14">
        <f>'701'!C181</f>
        <v>0</v>
      </c>
      <c r="D181" s="9" t="str">
        <f t="shared" si="3"/>
        <v/>
      </c>
    </row>
    <row r="182" ht="15.75" customHeight="1">
      <c r="A182" s="14">
        <f>'701'!A182</f>
        <v>1996</v>
      </c>
      <c r="B182" s="14">
        <f>'701'!B182</f>
        <v>12</v>
      </c>
      <c r="C182" s="14">
        <f>'701'!C182</f>
        <v>0</v>
      </c>
      <c r="D182" s="9" t="str">
        <f t="shared" si="3"/>
        <v/>
      </c>
    </row>
    <row r="183" ht="15.75" customHeight="1">
      <c r="A183" s="14">
        <f>'701'!A183</f>
        <v>1997</v>
      </c>
      <c r="B183" s="14">
        <f>'701'!B183</f>
        <v>1</v>
      </c>
      <c r="C183" s="14">
        <f>'701'!C183</f>
        <v>0</v>
      </c>
      <c r="D183" s="9" t="str">
        <f t="shared" si="3"/>
        <v/>
      </c>
    </row>
    <row r="184" ht="15.75" customHeight="1">
      <c r="A184" s="14">
        <f>'701'!A184</f>
        <v>1997</v>
      </c>
      <c r="B184" s="14">
        <f>'701'!B184</f>
        <v>2</v>
      </c>
      <c r="C184" s="14">
        <f>'701'!C184</f>
        <v>2.138368</v>
      </c>
      <c r="D184" s="9" t="str">
        <f t="shared" si="3"/>
        <v/>
      </c>
    </row>
    <row r="185" ht="15.75" customHeight="1">
      <c r="A185" s="14">
        <f>'701'!A185</f>
        <v>1997</v>
      </c>
      <c r="B185" s="14">
        <f>'701'!B185</f>
        <v>3</v>
      </c>
      <c r="C185" s="14">
        <f>'701'!C185</f>
        <v>4.74849</v>
      </c>
      <c r="D185" s="9" t="str">
        <f t="shared" si="3"/>
        <v/>
      </c>
    </row>
    <row r="186" ht="15.75" customHeight="1">
      <c r="A186" s="14">
        <f>'701'!A186</f>
        <v>1997</v>
      </c>
      <c r="B186" s="14">
        <f>'701'!B186</f>
        <v>4</v>
      </c>
      <c r="C186" s="14">
        <f>'701'!C186</f>
        <v>8.056033</v>
      </c>
      <c r="D186" s="9" t="str">
        <f t="shared" si="3"/>
        <v/>
      </c>
    </row>
    <row r="187" ht="15.75" customHeight="1">
      <c r="A187" s="14">
        <f>'701'!A187</f>
        <v>1997</v>
      </c>
      <c r="B187" s="14">
        <f>'701'!B187</f>
        <v>5</v>
      </c>
      <c r="C187" s="14">
        <f>'701'!C187</f>
        <v>4.460907</v>
      </c>
      <c r="D187" s="9" t="str">
        <f t="shared" si="3"/>
        <v/>
      </c>
    </row>
    <row r="188" ht="15.75" customHeight="1">
      <c r="A188" s="14">
        <f>'701'!A188</f>
        <v>1997</v>
      </c>
      <c r="B188" s="14">
        <f>'701'!B188</f>
        <v>6</v>
      </c>
      <c r="C188" s="14">
        <f>'701'!C188</f>
        <v>4.735833</v>
      </c>
      <c r="D188" s="9" t="str">
        <f t="shared" si="3"/>
        <v/>
      </c>
    </row>
    <row r="189" ht="15.75" customHeight="1">
      <c r="A189" s="14">
        <f>'701'!A189</f>
        <v>1997</v>
      </c>
      <c r="B189" s="14">
        <f>'701'!B189</f>
        <v>7</v>
      </c>
      <c r="C189" s="14">
        <f>'701'!C189</f>
        <v>7.197135</v>
      </c>
      <c r="D189" s="9" t="str">
        <f t="shared" si="3"/>
        <v/>
      </c>
    </row>
    <row r="190" ht="15.75" customHeight="1">
      <c r="A190" s="14">
        <f>'701'!A190</f>
        <v>1997</v>
      </c>
      <c r="B190" s="14">
        <f>'701'!B190</f>
        <v>8</v>
      </c>
      <c r="C190" s="14">
        <f>'701'!C190</f>
        <v>5.694196</v>
      </c>
      <c r="D190" s="9" t="str">
        <f t="shared" si="3"/>
        <v/>
      </c>
    </row>
    <row r="191" ht="15.75" customHeight="1">
      <c r="A191" s="14">
        <f>'701'!A191</f>
        <v>1997</v>
      </c>
      <c r="B191" s="14">
        <f>'701'!B191</f>
        <v>9</v>
      </c>
      <c r="C191" s="14">
        <f>'701'!C191</f>
        <v>10.45128</v>
      </c>
      <c r="D191" s="9" t="str">
        <f t="shared" si="3"/>
        <v/>
      </c>
    </row>
    <row r="192" ht="15.75" customHeight="1">
      <c r="A192" s="14">
        <f>'701'!A192</f>
        <v>1997</v>
      </c>
      <c r="B192" s="14">
        <f>'701'!B192</f>
        <v>10</v>
      </c>
      <c r="C192" s="14">
        <f>'701'!C192</f>
        <v>0</v>
      </c>
      <c r="D192" s="9" t="str">
        <f t="shared" si="3"/>
        <v/>
      </c>
    </row>
    <row r="193" ht="15.75" customHeight="1">
      <c r="A193" s="14">
        <f>'701'!A193</f>
        <v>1997</v>
      </c>
      <c r="B193" s="14">
        <f>'701'!B193</f>
        <v>11</v>
      </c>
      <c r="C193" s="14">
        <f>'701'!C193</f>
        <v>0.484375</v>
      </c>
      <c r="D193" s="9" t="str">
        <f t="shared" si="3"/>
        <v/>
      </c>
    </row>
    <row r="194" ht="15.75" customHeight="1">
      <c r="A194" s="14">
        <f>'701'!A194</f>
        <v>1997</v>
      </c>
      <c r="B194" s="14">
        <f>'701'!B194</f>
        <v>12</v>
      </c>
      <c r="C194" s="14">
        <f>'701'!C194</f>
        <v>3.866406</v>
      </c>
      <c r="D194" s="9" t="str">
        <f t="shared" si="3"/>
        <v/>
      </c>
    </row>
    <row r="195" ht="15.75" customHeight="1">
      <c r="A195" s="14">
        <f>'701'!A195</f>
        <v>1998</v>
      </c>
      <c r="B195" s="14">
        <f>'701'!B195</f>
        <v>1</v>
      </c>
      <c r="C195" s="14">
        <f>'701'!C195</f>
        <v>0</v>
      </c>
      <c r="D195" s="9" t="str">
        <f t="shared" si="3"/>
        <v/>
      </c>
    </row>
    <row r="196" ht="15.75" customHeight="1">
      <c r="A196" s="14">
        <f>'701'!A196</f>
        <v>1998</v>
      </c>
      <c r="B196" s="14">
        <f>'701'!B196</f>
        <v>2</v>
      </c>
      <c r="C196" s="14">
        <f>'701'!C196</f>
        <v>3.621875</v>
      </c>
      <c r="D196" s="9" t="str">
        <f t="shared" si="3"/>
        <v/>
      </c>
    </row>
    <row r="197" ht="15.75" customHeight="1">
      <c r="A197" s="14">
        <f>'701'!A197</f>
        <v>1998</v>
      </c>
      <c r="B197" s="14">
        <f>'701'!B197</f>
        <v>3</v>
      </c>
      <c r="C197" s="14">
        <f>'701'!C197</f>
        <v>7.635863</v>
      </c>
      <c r="D197" s="9" t="str">
        <f t="shared" si="3"/>
        <v/>
      </c>
    </row>
    <row r="198" ht="15.75" customHeight="1">
      <c r="A198" s="14">
        <f>'701'!A198</f>
        <v>1998</v>
      </c>
      <c r="B198" s="14">
        <f>'701'!B198</f>
        <v>4</v>
      </c>
      <c r="C198" s="14">
        <f>'701'!C198</f>
        <v>4.396472</v>
      </c>
      <c r="D198" s="9" t="str">
        <f t="shared" si="3"/>
        <v/>
      </c>
    </row>
    <row r="199" ht="15.75" customHeight="1">
      <c r="A199" s="14">
        <f>'701'!A199</f>
        <v>1998</v>
      </c>
      <c r="B199" s="14">
        <f>'701'!B199</f>
        <v>5</v>
      </c>
      <c r="C199" s="14">
        <f>'701'!C199</f>
        <v>2.194798</v>
      </c>
      <c r="D199" s="9" t="str">
        <f t="shared" si="3"/>
        <v/>
      </c>
    </row>
    <row r="200" ht="15.75" customHeight="1">
      <c r="A200" s="14">
        <f>'701'!A200</f>
        <v>1998</v>
      </c>
      <c r="B200" s="14">
        <f>'701'!B200</f>
        <v>6</v>
      </c>
      <c r="C200" s="14">
        <f>'701'!C200</f>
        <v>3.935657</v>
      </c>
      <c r="D200" s="9" t="str">
        <f t="shared" si="3"/>
        <v/>
      </c>
    </row>
    <row r="201" ht="15.75" customHeight="1">
      <c r="A201" s="14">
        <f>'701'!A201</f>
        <v>1998</v>
      </c>
      <c r="B201" s="14">
        <f>'701'!B201</f>
        <v>7</v>
      </c>
      <c r="C201" s="14">
        <f>'701'!C201</f>
        <v>4.366129</v>
      </c>
      <c r="D201" s="9" t="str">
        <f t="shared" si="3"/>
        <v/>
      </c>
    </row>
    <row r="202" ht="15.75" customHeight="1">
      <c r="A202" s="14">
        <f>'701'!A202</f>
        <v>1998</v>
      </c>
      <c r="B202" s="14">
        <f>'701'!B202</f>
        <v>8</v>
      </c>
      <c r="C202" s="14">
        <f>'701'!C202</f>
        <v>6.968631</v>
      </c>
      <c r="D202" s="9" t="str">
        <f t="shared" si="3"/>
        <v/>
      </c>
    </row>
    <row r="203" ht="15.75" customHeight="1">
      <c r="A203" s="14">
        <f>'701'!A203</f>
        <v>1998</v>
      </c>
      <c r="B203" s="14">
        <f>'701'!B203</f>
        <v>9</v>
      </c>
      <c r="C203" s="14">
        <f>'701'!C203</f>
        <v>8.732133</v>
      </c>
      <c r="D203" s="9" t="str">
        <f t="shared" si="3"/>
        <v/>
      </c>
    </row>
    <row r="204" ht="15.75" customHeight="1">
      <c r="A204" s="14">
        <f>'701'!A204</f>
        <v>1998</v>
      </c>
      <c r="B204" s="14">
        <f>'701'!B204</f>
        <v>10</v>
      </c>
      <c r="C204" s="14">
        <f>'701'!C204</f>
        <v>16.81896</v>
      </c>
      <c r="D204" s="9" t="str">
        <f t="shared" si="3"/>
        <v/>
      </c>
    </row>
    <row r="205" ht="15.75" customHeight="1">
      <c r="A205" s="14">
        <f>'701'!A205</f>
        <v>1998</v>
      </c>
      <c r="B205" s="14">
        <f>'701'!B205</f>
        <v>11</v>
      </c>
      <c r="C205" s="14">
        <f>'701'!C205</f>
        <v>0</v>
      </c>
      <c r="D205" s="9" t="str">
        <f t="shared" si="3"/>
        <v/>
      </c>
    </row>
    <row r="206" ht="15.75" customHeight="1">
      <c r="A206" s="14">
        <f>'701'!A206</f>
        <v>1998</v>
      </c>
      <c r="B206" s="14">
        <f>'701'!B206</f>
        <v>12</v>
      </c>
      <c r="C206" s="14">
        <f>'701'!C206</f>
        <v>0</v>
      </c>
      <c r="D206" s="9" t="str">
        <f t="shared" si="3"/>
        <v/>
      </c>
    </row>
    <row r="207" ht="15.75" customHeight="1">
      <c r="A207" s="14">
        <f>'701'!A207</f>
        <v>1999</v>
      </c>
      <c r="B207" s="14">
        <f>'701'!B207</f>
        <v>1</v>
      </c>
      <c r="C207" s="14">
        <f>'701'!C207</f>
        <v>0</v>
      </c>
      <c r="D207" s="9" t="str">
        <f t="shared" si="3"/>
        <v/>
      </c>
    </row>
    <row r="208" ht="15.75" customHeight="1">
      <c r="A208" s="14">
        <f>'701'!A208</f>
        <v>1999</v>
      </c>
      <c r="B208" s="14">
        <f>'701'!B208</f>
        <v>2</v>
      </c>
      <c r="C208" s="14">
        <f>'701'!C208</f>
        <v>0</v>
      </c>
      <c r="D208" s="9" t="str">
        <f t="shared" si="3"/>
        <v/>
      </c>
    </row>
    <row r="209" ht="15.75" customHeight="1">
      <c r="A209" s="14">
        <f>'701'!A209</f>
        <v>1999</v>
      </c>
      <c r="B209" s="14">
        <f>'701'!B209</f>
        <v>3</v>
      </c>
      <c r="C209" s="14">
        <f>'701'!C209</f>
        <v>3.151563</v>
      </c>
      <c r="D209" s="9" t="str">
        <f t="shared" si="3"/>
        <v/>
      </c>
    </row>
    <row r="210" ht="15.75" customHeight="1">
      <c r="A210" s="14">
        <f>'701'!A210</f>
        <v>1999</v>
      </c>
      <c r="B210" s="14">
        <f>'701'!B210</f>
        <v>4</v>
      </c>
      <c r="C210" s="14">
        <f>'701'!C210</f>
        <v>1.188571</v>
      </c>
      <c r="D210" s="9" t="str">
        <f t="shared" si="3"/>
        <v/>
      </c>
    </row>
    <row r="211" ht="15.75" customHeight="1">
      <c r="A211" s="14">
        <f>'701'!A211</f>
        <v>1999</v>
      </c>
      <c r="B211" s="14">
        <f>'701'!B211</f>
        <v>5</v>
      </c>
      <c r="C211" s="14">
        <f>'701'!C211</f>
        <v>8.219792</v>
      </c>
      <c r="D211" s="9" t="str">
        <f t="shared" si="3"/>
        <v/>
      </c>
    </row>
    <row r="212" ht="15.75" customHeight="1">
      <c r="A212" s="14">
        <f>'701'!A212</f>
        <v>1999</v>
      </c>
      <c r="B212" s="14">
        <f>'701'!B212</f>
        <v>6</v>
      </c>
      <c r="C212" s="14">
        <f>'701'!C212</f>
        <v>8.660096</v>
      </c>
      <c r="D212" s="9" t="str">
        <f t="shared" si="3"/>
        <v/>
      </c>
    </row>
    <row r="213" ht="15.75" customHeight="1">
      <c r="A213" s="14">
        <f>'701'!A213</f>
        <v>1999</v>
      </c>
      <c r="B213" s="14">
        <f>'701'!B213</f>
        <v>7</v>
      </c>
      <c r="C213" s="14">
        <f>'701'!C213</f>
        <v>9.97513</v>
      </c>
      <c r="D213" s="9" t="str">
        <f t="shared" si="3"/>
        <v/>
      </c>
    </row>
    <row r="214" ht="15.75" customHeight="1">
      <c r="A214" s="14">
        <f>'701'!A214</f>
        <v>1999</v>
      </c>
      <c r="B214" s="14">
        <f>'701'!B214</f>
        <v>8</v>
      </c>
      <c r="C214" s="14">
        <f>'701'!C214</f>
        <v>7.793698</v>
      </c>
      <c r="D214" s="9" t="str">
        <f t="shared" si="3"/>
        <v/>
      </c>
    </row>
    <row r="215" ht="15.75" customHeight="1">
      <c r="A215" s="14">
        <f>'701'!A215</f>
        <v>1999</v>
      </c>
      <c r="B215" s="14">
        <f>'701'!B215</f>
        <v>9</v>
      </c>
      <c r="C215" s="14">
        <f>'701'!C215</f>
        <v>8.783574</v>
      </c>
      <c r="D215" s="9" t="str">
        <f t="shared" si="3"/>
        <v/>
      </c>
    </row>
    <row r="216" ht="15.75" customHeight="1">
      <c r="A216" s="14">
        <f>'701'!A216</f>
        <v>1999</v>
      </c>
      <c r="B216" s="14">
        <f>'701'!B216</f>
        <v>10</v>
      </c>
      <c r="C216" s="14">
        <f>'701'!C216</f>
        <v>15.99583</v>
      </c>
      <c r="D216" s="9" t="str">
        <f t="shared" si="3"/>
        <v/>
      </c>
    </row>
    <row r="217" ht="15.75" customHeight="1">
      <c r="A217" s="14">
        <f>'701'!A217</f>
        <v>1999</v>
      </c>
      <c r="B217" s="14">
        <f>'701'!B217</f>
        <v>11</v>
      </c>
      <c r="C217" s="14">
        <f>'701'!C217</f>
        <v>28.00104</v>
      </c>
      <c r="D217" s="9" t="str">
        <f t="shared" si="3"/>
        <v/>
      </c>
    </row>
    <row r="218" ht="15.75" customHeight="1">
      <c r="A218" s="14">
        <f>'701'!A218</f>
        <v>1999</v>
      </c>
      <c r="B218" s="14">
        <f>'701'!B218</f>
        <v>12</v>
      </c>
      <c r="C218" s="14">
        <f>'701'!C218</f>
        <v>0</v>
      </c>
      <c r="D218" s="9" t="str">
        <f t="shared" si="3"/>
        <v/>
      </c>
    </row>
    <row r="219" ht="15.75" customHeight="1">
      <c r="A219" s="14">
        <f>'701'!A219</f>
        <v>2000</v>
      </c>
      <c r="B219" s="14">
        <f>'701'!B219</f>
        <v>1</v>
      </c>
      <c r="C219" s="14">
        <f>'701'!C219</f>
        <v>0</v>
      </c>
      <c r="D219" s="9" t="str">
        <f t="shared" si="3"/>
        <v/>
      </c>
    </row>
    <row r="220" ht="15.75" customHeight="1">
      <c r="A220" s="14">
        <f>'701'!A220</f>
        <v>2000</v>
      </c>
      <c r="B220" s="14">
        <f>'701'!B220</f>
        <v>2</v>
      </c>
      <c r="C220" s="14">
        <f>'701'!C220</f>
        <v>2.061111</v>
      </c>
      <c r="D220" s="9" t="str">
        <f t="shared" si="3"/>
        <v/>
      </c>
    </row>
    <row r="221" ht="15.75" customHeight="1">
      <c r="A221" s="14">
        <f>'701'!A221</f>
        <v>2000</v>
      </c>
      <c r="B221" s="14">
        <f>'701'!B221</f>
        <v>3</v>
      </c>
      <c r="C221" s="14">
        <f>'701'!C221</f>
        <v>1.841667</v>
      </c>
      <c r="D221" s="9" t="str">
        <f t="shared" si="3"/>
        <v/>
      </c>
    </row>
    <row r="222" ht="15.75" customHeight="1">
      <c r="A222" s="14">
        <f>'701'!A222</f>
        <v>2000</v>
      </c>
      <c r="B222" s="14">
        <f>'701'!B222</f>
        <v>4</v>
      </c>
      <c r="C222" s="14">
        <f>'701'!C222</f>
        <v>8.91012</v>
      </c>
      <c r="D222" s="9" t="str">
        <f t="shared" si="3"/>
        <v/>
      </c>
    </row>
    <row r="223" ht="15.75" customHeight="1">
      <c r="A223" s="14">
        <f>'701'!A223</f>
        <v>2000</v>
      </c>
      <c r="B223" s="14">
        <f>'701'!B223</f>
        <v>5</v>
      </c>
      <c r="C223" s="14">
        <f>'701'!C223</f>
        <v>8.79375</v>
      </c>
      <c r="D223" s="9" t="str">
        <f t="shared" si="3"/>
        <v/>
      </c>
    </row>
    <row r="224" ht="15.75" customHeight="1">
      <c r="A224" s="14">
        <f>'701'!A224</f>
        <v>2000</v>
      </c>
      <c r="B224" s="14">
        <f>'701'!B224</f>
        <v>6</v>
      </c>
      <c r="C224" s="14">
        <f>'701'!C224</f>
        <v>11.13047</v>
      </c>
      <c r="D224" s="9" t="str">
        <f t="shared" si="3"/>
        <v/>
      </c>
    </row>
    <row r="225" ht="15.75" customHeight="1">
      <c r="A225" s="14">
        <f>'701'!A225</f>
        <v>2000</v>
      </c>
      <c r="B225" s="14">
        <f>'701'!B225</f>
        <v>7</v>
      </c>
      <c r="C225" s="14">
        <f>'701'!C225</f>
        <v>8.390161</v>
      </c>
      <c r="D225" s="9" t="str">
        <f t="shared" si="3"/>
        <v/>
      </c>
    </row>
    <row r="226" ht="15.75" customHeight="1">
      <c r="A226" s="14">
        <f>'701'!A226</f>
        <v>2000</v>
      </c>
      <c r="B226" s="14">
        <f>'701'!B226</f>
        <v>8</v>
      </c>
      <c r="C226" s="14">
        <f>'701'!C226</f>
        <v>14.78219</v>
      </c>
      <c r="D226" s="9" t="str">
        <f t="shared" si="3"/>
        <v/>
      </c>
    </row>
    <row r="227" ht="15.75" customHeight="1">
      <c r="A227" s="14">
        <f>'701'!A227</f>
        <v>2000</v>
      </c>
      <c r="B227" s="14">
        <f>'701'!B227</f>
        <v>9</v>
      </c>
      <c r="C227" s="14">
        <f>'701'!C227</f>
        <v>7.345052</v>
      </c>
      <c r="D227" s="9" t="str">
        <f t="shared" si="3"/>
        <v/>
      </c>
    </row>
    <row r="228" ht="15.75" customHeight="1">
      <c r="A228" s="14">
        <f>'701'!A228</f>
        <v>2000</v>
      </c>
      <c r="B228" s="14">
        <f>'701'!B228</f>
        <v>10</v>
      </c>
      <c r="C228" s="14">
        <f>'701'!C228</f>
        <v>7.007986</v>
      </c>
      <c r="D228" s="9" t="str">
        <f t="shared" si="3"/>
        <v/>
      </c>
    </row>
    <row r="229" ht="15.75" customHeight="1">
      <c r="A229" s="14">
        <f>'701'!A229</f>
        <v>2000</v>
      </c>
      <c r="B229" s="14">
        <f>'701'!B229</f>
        <v>11</v>
      </c>
      <c r="C229" s="14">
        <f>'701'!C229</f>
        <v>0</v>
      </c>
      <c r="D229" s="9" t="str">
        <f t="shared" si="3"/>
        <v/>
      </c>
    </row>
    <row r="230" ht="15.75" customHeight="1">
      <c r="A230" s="14">
        <f>'701'!A230</f>
        <v>2000</v>
      </c>
      <c r="B230" s="14">
        <f>'701'!B230</f>
        <v>12</v>
      </c>
      <c r="C230" s="14">
        <f>'701'!C230</f>
        <v>0</v>
      </c>
      <c r="D230" s="9" t="str">
        <f t="shared" si="3"/>
        <v/>
      </c>
    </row>
    <row r="231" ht="15.75" customHeight="1">
      <c r="A231" s="14">
        <f>'701'!A231</f>
        <v>2001</v>
      </c>
      <c r="B231" s="14">
        <f>'701'!B231</f>
        <v>1</v>
      </c>
      <c r="C231" s="14">
        <f>'701'!C231</f>
        <v>0</v>
      </c>
      <c r="D231" s="9" t="str">
        <f t="shared" si="3"/>
        <v/>
      </c>
    </row>
    <row r="232" ht="15.75" customHeight="1">
      <c r="A232" s="14">
        <f>'701'!A232</f>
        <v>2001</v>
      </c>
      <c r="B232" s="14">
        <f>'701'!B232</f>
        <v>2</v>
      </c>
      <c r="C232" s="14">
        <f>'701'!C232</f>
        <v>6.442708</v>
      </c>
      <c r="D232" s="9" t="str">
        <f t="shared" si="3"/>
        <v/>
      </c>
    </row>
    <row r="233" ht="15.75" customHeight="1">
      <c r="A233" s="14">
        <f>'701'!A233</f>
        <v>2001</v>
      </c>
      <c r="B233" s="14">
        <f>'701'!B233</f>
        <v>3</v>
      </c>
      <c r="C233" s="14">
        <f>'701'!C233</f>
        <v>0.890551</v>
      </c>
      <c r="D233" s="9" t="str">
        <f t="shared" si="3"/>
        <v/>
      </c>
    </row>
    <row r="234" ht="15.75" customHeight="1">
      <c r="A234" s="14">
        <f>'701'!A234</f>
        <v>2001</v>
      </c>
      <c r="B234" s="14">
        <f>'701'!B234</f>
        <v>4</v>
      </c>
      <c r="C234" s="14">
        <f>'701'!C234</f>
        <v>8.921597</v>
      </c>
      <c r="D234" s="9" t="str">
        <f t="shared" si="3"/>
        <v/>
      </c>
    </row>
    <row r="235" ht="15.75" customHeight="1">
      <c r="A235" s="14">
        <f>'701'!A235</f>
        <v>2001</v>
      </c>
      <c r="B235" s="14">
        <f>'701'!B235</f>
        <v>5</v>
      </c>
      <c r="C235" s="14">
        <f>'701'!C235</f>
        <v>7.049081</v>
      </c>
      <c r="D235" s="9" t="str">
        <f t="shared" si="3"/>
        <v/>
      </c>
    </row>
    <row r="236" ht="15.75" customHeight="1">
      <c r="A236" s="14">
        <f>'701'!A236</f>
        <v>2001</v>
      </c>
      <c r="B236" s="14">
        <f>'701'!B236</f>
        <v>6</v>
      </c>
      <c r="C236" s="14">
        <f>'701'!C236</f>
        <v>9.228869</v>
      </c>
      <c r="D236" s="9" t="str">
        <f t="shared" si="3"/>
        <v/>
      </c>
    </row>
    <row r="237" ht="15.75" customHeight="1">
      <c r="A237" s="14">
        <f>'701'!A237</f>
        <v>2001</v>
      </c>
      <c r="B237" s="14">
        <f>'701'!B237</f>
        <v>7</v>
      </c>
      <c r="C237" s="14">
        <f>'701'!C237</f>
        <v>6.218229</v>
      </c>
      <c r="D237" s="9" t="str">
        <f t="shared" si="3"/>
        <v/>
      </c>
    </row>
    <row r="238" ht="15.75" customHeight="1">
      <c r="A238" s="14">
        <f>'701'!A238</f>
        <v>2001</v>
      </c>
      <c r="B238" s="14">
        <f>'701'!B238</f>
        <v>8</v>
      </c>
      <c r="C238" s="14">
        <f>'701'!C238</f>
        <v>4.753977</v>
      </c>
      <c r="D238" s="9" t="str">
        <f t="shared" si="3"/>
        <v/>
      </c>
    </row>
    <row r="239" ht="15.75" customHeight="1">
      <c r="A239" s="14">
        <f>'701'!A239</f>
        <v>2001</v>
      </c>
      <c r="B239" s="14">
        <f>'701'!B239</f>
        <v>9</v>
      </c>
      <c r="C239" s="14">
        <f>'701'!C239</f>
        <v>10.00434</v>
      </c>
      <c r="D239" s="9" t="str">
        <f t="shared" si="3"/>
        <v/>
      </c>
    </row>
    <row r="240" ht="15.75" customHeight="1">
      <c r="A240" s="14">
        <f>'701'!A240</f>
        <v>2001</v>
      </c>
      <c r="B240" s="14">
        <f>'701'!B240</f>
        <v>10</v>
      </c>
      <c r="C240" s="14">
        <f>'701'!C240</f>
        <v>4.396267</v>
      </c>
      <c r="D240" s="9" t="str">
        <f t="shared" si="3"/>
        <v/>
      </c>
    </row>
    <row r="241" ht="15.75" customHeight="1">
      <c r="A241" s="14">
        <f>'701'!A241</f>
        <v>2001</v>
      </c>
      <c r="B241" s="14">
        <f>'701'!B241</f>
        <v>11</v>
      </c>
      <c r="C241" s="14">
        <f>'701'!C241</f>
        <v>6.678125</v>
      </c>
      <c r="D241" s="9" t="str">
        <f t="shared" si="3"/>
        <v/>
      </c>
    </row>
    <row r="242" ht="15.75" customHeight="1">
      <c r="A242" s="14">
        <f>'701'!A242</f>
        <v>2001</v>
      </c>
      <c r="B242" s="14">
        <f>'701'!B242</f>
        <v>12</v>
      </c>
      <c r="C242" s="14">
        <f>'701'!C242</f>
        <v>0</v>
      </c>
      <c r="D242" s="9" t="str">
        <f t="shared" si="3"/>
        <v/>
      </c>
    </row>
    <row r="243" ht="15.75" customHeight="1">
      <c r="A243" s="14">
        <f>'701'!A243</f>
        <v>2002</v>
      </c>
      <c r="B243" s="14">
        <f>'701'!B243</f>
        <v>1</v>
      </c>
      <c r="C243" s="14">
        <f>'701'!C243</f>
        <v>1.95625</v>
      </c>
      <c r="D243" s="9" t="str">
        <f t="shared" si="3"/>
        <v/>
      </c>
    </row>
    <row r="244" ht="15.75" customHeight="1">
      <c r="A244" s="14">
        <f>'701'!A244</f>
        <v>2002</v>
      </c>
      <c r="B244" s="14">
        <f>'701'!B244</f>
        <v>2</v>
      </c>
      <c r="C244" s="14">
        <f>'701'!C244</f>
        <v>2.561458</v>
      </c>
      <c r="D244" s="9" t="str">
        <f t="shared" si="3"/>
        <v/>
      </c>
    </row>
    <row r="245" ht="15.75" customHeight="1">
      <c r="A245" s="14">
        <f>'701'!A245</f>
        <v>2002</v>
      </c>
      <c r="B245" s="14">
        <f>'701'!B245</f>
        <v>3</v>
      </c>
      <c r="C245" s="14">
        <f>'701'!C245</f>
        <v>3.365162</v>
      </c>
      <c r="D245" s="9" t="str">
        <f t="shared" si="3"/>
        <v/>
      </c>
    </row>
    <row r="246" ht="15.75" customHeight="1">
      <c r="A246" s="14">
        <f>'701'!A246</f>
        <v>2002</v>
      </c>
      <c r="B246" s="14">
        <f>'701'!B246</f>
        <v>4</v>
      </c>
      <c r="C246" s="14">
        <f>'701'!C246</f>
        <v>5.355647</v>
      </c>
      <c r="D246" s="9" t="str">
        <f t="shared" si="3"/>
        <v/>
      </c>
    </row>
    <row r="247" ht="15.75" customHeight="1">
      <c r="A247" s="14">
        <f>'701'!A247</f>
        <v>2002</v>
      </c>
      <c r="B247" s="14">
        <f>'701'!B247</f>
        <v>5</v>
      </c>
      <c r="C247" s="14">
        <f>'701'!C247</f>
        <v>4.014323</v>
      </c>
      <c r="D247" s="9" t="str">
        <f t="shared" si="3"/>
        <v/>
      </c>
    </row>
    <row r="248" ht="15.75" customHeight="1">
      <c r="A248" s="14">
        <f>'701'!A248</f>
        <v>2002</v>
      </c>
      <c r="B248" s="14">
        <f>'701'!B248</f>
        <v>6</v>
      </c>
      <c r="C248" s="14">
        <f>'701'!C248</f>
        <v>8.011639</v>
      </c>
      <c r="D248" s="9" t="str">
        <f t="shared" si="3"/>
        <v/>
      </c>
    </row>
    <row r="249" ht="15.75" customHeight="1">
      <c r="A249" s="14">
        <f>'701'!A249</f>
        <v>2002</v>
      </c>
      <c r="B249" s="14">
        <f>'701'!B249</f>
        <v>7</v>
      </c>
      <c r="C249" s="14">
        <f>'701'!C249</f>
        <v>4.224917</v>
      </c>
      <c r="D249" s="9" t="str">
        <f t="shared" si="3"/>
        <v/>
      </c>
    </row>
    <row r="250" ht="15.75" customHeight="1">
      <c r="A250" s="14">
        <f>'701'!A250</f>
        <v>2002</v>
      </c>
      <c r="B250" s="14">
        <f>'701'!B250</f>
        <v>8</v>
      </c>
      <c r="C250" s="14">
        <f>'701'!C250</f>
        <v>4.106689</v>
      </c>
      <c r="D250" s="9" t="str">
        <f t="shared" si="3"/>
        <v/>
      </c>
    </row>
    <row r="251" ht="15.75" customHeight="1">
      <c r="A251" s="14">
        <f>'701'!A251</f>
        <v>2002</v>
      </c>
      <c r="B251" s="14">
        <f>'701'!B251</f>
        <v>9</v>
      </c>
      <c r="C251" s="14">
        <f>'701'!C251</f>
        <v>5.553936</v>
      </c>
      <c r="D251" s="9" t="str">
        <f t="shared" si="3"/>
        <v/>
      </c>
    </row>
    <row r="252" ht="15.75" customHeight="1">
      <c r="A252" s="14">
        <f>'701'!A252</f>
        <v>2002</v>
      </c>
      <c r="B252" s="14">
        <f>'701'!B252</f>
        <v>10</v>
      </c>
      <c r="C252" s="14">
        <f>'701'!C252</f>
        <v>1.671181</v>
      </c>
      <c r="D252" s="9" t="str">
        <f t="shared" si="3"/>
        <v/>
      </c>
    </row>
    <row r="253" ht="15.75" customHeight="1">
      <c r="A253" s="14">
        <f>'701'!A253</f>
        <v>2002</v>
      </c>
      <c r="B253" s="14">
        <f>'701'!B253</f>
        <v>11</v>
      </c>
      <c r="C253" s="14">
        <f>'701'!C253</f>
        <v>7.449653</v>
      </c>
      <c r="D253" s="9" t="str">
        <f t="shared" si="3"/>
        <v/>
      </c>
    </row>
    <row r="254" ht="15.75" customHeight="1">
      <c r="A254" s="14">
        <f>'701'!A254</f>
        <v>2002</v>
      </c>
      <c r="B254" s="14">
        <f>'701'!B254</f>
        <v>12</v>
      </c>
      <c r="C254" s="14">
        <f>'701'!C254</f>
        <v>0</v>
      </c>
      <c r="D254" s="9" t="str">
        <f t="shared" si="3"/>
        <v/>
      </c>
    </row>
    <row r="255" ht="15.75" customHeight="1">
      <c r="A255" s="14">
        <f>'701'!A255</f>
        <v>2003</v>
      </c>
      <c r="B255" s="14">
        <f>'701'!B255</f>
        <v>1</v>
      </c>
      <c r="C255" s="14">
        <f>'701'!C255</f>
        <v>2.364583</v>
      </c>
      <c r="D255" s="9" t="str">
        <f t="shared" si="3"/>
        <v/>
      </c>
    </row>
    <row r="256" ht="15.75" customHeight="1">
      <c r="A256" s="14">
        <f>'701'!A256</f>
        <v>2003</v>
      </c>
      <c r="B256" s="14">
        <f>'701'!B256</f>
        <v>2</v>
      </c>
      <c r="C256" s="14">
        <f>'701'!C256</f>
        <v>4.202344</v>
      </c>
      <c r="D256" s="9" t="str">
        <f t="shared" si="3"/>
        <v/>
      </c>
    </row>
    <row r="257" ht="15.75" customHeight="1">
      <c r="A257" s="14">
        <f>'701'!A257</f>
        <v>2003</v>
      </c>
      <c r="B257" s="14">
        <f>'701'!B257</f>
        <v>3</v>
      </c>
      <c r="C257" s="14">
        <f>'701'!C257</f>
        <v>3.935714</v>
      </c>
      <c r="D257" s="9" t="str">
        <f t="shared" si="3"/>
        <v/>
      </c>
    </row>
    <row r="258" ht="15.75" customHeight="1">
      <c r="A258" s="14">
        <f>'701'!A258</f>
        <v>2003</v>
      </c>
      <c r="B258" s="14">
        <f>'701'!B258</f>
        <v>4</v>
      </c>
      <c r="C258" s="14">
        <f>'701'!C258</f>
        <v>5.190465</v>
      </c>
      <c r="D258" s="9" t="str">
        <f t="shared" si="3"/>
        <v/>
      </c>
    </row>
    <row r="259" ht="15.75" customHeight="1">
      <c r="A259" s="14">
        <f>'701'!A259</f>
        <v>2003</v>
      </c>
      <c r="B259" s="14">
        <f>'701'!B259</f>
        <v>5</v>
      </c>
      <c r="C259" s="14">
        <f>'701'!C259</f>
        <v>6.029051</v>
      </c>
      <c r="D259" s="9" t="str">
        <f t="shared" si="3"/>
        <v/>
      </c>
    </row>
    <row r="260" ht="15.75" customHeight="1">
      <c r="A260" s="14">
        <f>'701'!A260</f>
        <v>2003</v>
      </c>
      <c r="B260" s="14">
        <f>'701'!B260</f>
        <v>6</v>
      </c>
      <c r="C260" s="14">
        <f>'701'!C260</f>
        <v>9.059497</v>
      </c>
      <c r="D260" s="9" t="str">
        <f t="shared" si="3"/>
        <v/>
      </c>
    </row>
    <row r="261" ht="15.75" customHeight="1">
      <c r="A261" s="14">
        <f>'701'!A261</f>
        <v>2003</v>
      </c>
      <c r="B261" s="14">
        <f>'701'!B261</f>
        <v>7</v>
      </c>
      <c r="C261" s="14">
        <f>'701'!C261</f>
        <v>8.852462</v>
      </c>
      <c r="D261" s="9" t="str">
        <f t="shared" si="3"/>
        <v/>
      </c>
    </row>
    <row r="262" ht="15.75" customHeight="1">
      <c r="A262" s="14">
        <f>'701'!A262</f>
        <v>2003</v>
      </c>
      <c r="B262" s="14">
        <f>'701'!B262</f>
        <v>8</v>
      </c>
      <c r="C262" s="14">
        <f>'701'!C262</f>
        <v>6.893021</v>
      </c>
      <c r="D262" s="9" t="str">
        <f t="shared" si="3"/>
        <v/>
      </c>
    </row>
    <row r="263" ht="15.75" customHeight="1">
      <c r="A263" s="14">
        <f>'701'!A263</f>
        <v>2003</v>
      </c>
      <c r="B263" s="14">
        <f>'701'!B263</f>
        <v>9</v>
      </c>
      <c r="C263" s="14">
        <f>'701'!C263</f>
        <v>6.622708</v>
      </c>
      <c r="D263" s="9" t="str">
        <f t="shared" si="3"/>
        <v/>
      </c>
    </row>
    <row r="264" ht="15.75" customHeight="1">
      <c r="A264" s="14">
        <f>'701'!A264</f>
        <v>2003</v>
      </c>
      <c r="B264" s="14">
        <f>'701'!B264</f>
        <v>10</v>
      </c>
      <c r="C264" s="14">
        <f>'701'!C264</f>
        <v>8.085422</v>
      </c>
      <c r="D264" s="9" t="str">
        <f t="shared" si="3"/>
        <v/>
      </c>
    </row>
    <row r="265" ht="15.75" customHeight="1">
      <c r="A265" s="14">
        <f>'701'!A265</f>
        <v>2003</v>
      </c>
      <c r="B265" s="14">
        <f>'701'!B265</f>
        <v>11</v>
      </c>
      <c r="C265" s="14">
        <f>'701'!C265</f>
        <v>4.375</v>
      </c>
      <c r="D265" s="9" t="str">
        <f t="shared" si="3"/>
        <v/>
      </c>
    </row>
    <row r="266" ht="15.75" customHeight="1">
      <c r="A266" s="14">
        <f>'701'!A266</f>
        <v>2003</v>
      </c>
      <c r="B266" s="14">
        <f>'701'!B266</f>
        <v>12</v>
      </c>
      <c r="C266" s="14">
        <f>'701'!C266</f>
        <v>4.405208</v>
      </c>
      <c r="D266" s="9" t="str">
        <f t="shared" si="3"/>
        <v/>
      </c>
    </row>
    <row r="267" ht="15.75" customHeight="1">
      <c r="A267" s="14">
        <f>'701'!A267</f>
        <v>2004</v>
      </c>
      <c r="B267" s="14">
        <f>'701'!B267</f>
        <v>1</v>
      </c>
      <c r="C267" s="14">
        <f>'701'!C267</f>
        <v>0</v>
      </c>
      <c r="D267" s="9" t="str">
        <f t="shared" si="3"/>
        <v/>
      </c>
    </row>
    <row r="268" ht="15.75" customHeight="1">
      <c r="A268" s="14">
        <f>'701'!A268</f>
        <v>2004</v>
      </c>
      <c r="B268" s="14">
        <f>'701'!B268</f>
        <v>2</v>
      </c>
      <c r="C268" s="14">
        <f>'701'!C268</f>
        <v>1.931771</v>
      </c>
      <c r="D268" s="9" t="str">
        <f t="shared" si="3"/>
        <v/>
      </c>
    </row>
    <row r="269" ht="15.75" customHeight="1">
      <c r="A269" s="14">
        <f>'701'!A269</f>
        <v>2004</v>
      </c>
      <c r="B269" s="14">
        <f>'701'!B269</f>
        <v>3</v>
      </c>
      <c r="C269" s="14">
        <f>'701'!C269</f>
        <v>1.680709</v>
      </c>
      <c r="D269" s="9" t="str">
        <f t="shared" si="3"/>
        <v/>
      </c>
    </row>
    <row r="270" ht="15.75" customHeight="1">
      <c r="A270" s="14">
        <f>'701'!A270</f>
        <v>2004</v>
      </c>
      <c r="B270" s="14">
        <f>'701'!B270</f>
        <v>4</v>
      </c>
      <c r="C270" s="14">
        <f>'701'!C270</f>
        <v>12.54498</v>
      </c>
      <c r="D270" s="9" t="str">
        <f t="shared" si="3"/>
        <v/>
      </c>
    </row>
    <row r="271" ht="15.75" customHeight="1">
      <c r="A271" s="14">
        <f>'701'!A271</f>
        <v>2004</v>
      </c>
      <c r="B271" s="14">
        <f>'701'!B271</f>
        <v>5</v>
      </c>
      <c r="C271" s="14">
        <f>'701'!C271</f>
        <v>3.749632</v>
      </c>
      <c r="D271" s="9" t="str">
        <f t="shared" si="3"/>
        <v/>
      </c>
    </row>
    <row r="272" ht="15.75" customHeight="1">
      <c r="A272" s="14">
        <f>'701'!A272</f>
        <v>2004</v>
      </c>
      <c r="B272" s="14">
        <f>'701'!B272</f>
        <v>6</v>
      </c>
      <c r="C272" s="14">
        <f>'701'!C272</f>
        <v>4.549276</v>
      </c>
      <c r="D272" s="9" t="str">
        <f t="shared" si="3"/>
        <v/>
      </c>
    </row>
    <row r="273" ht="15.75" customHeight="1">
      <c r="A273" s="14">
        <f>'701'!A273</f>
        <v>2004</v>
      </c>
      <c r="B273" s="14">
        <f>'701'!B273</f>
        <v>7</v>
      </c>
      <c r="C273" s="14">
        <f>'701'!C273</f>
        <v>8.010254</v>
      </c>
      <c r="D273" s="9" t="str">
        <f t="shared" si="3"/>
        <v/>
      </c>
    </row>
    <row r="274" ht="15.75" customHeight="1">
      <c r="A274" s="14">
        <f>'701'!A274</f>
        <v>2004</v>
      </c>
      <c r="B274" s="14">
        <f>'701'!B274</f>
        <v>8</v>
      </c>
      <c r="C274" s="14">
        <f>'701'!C274</f>
        <v>3.08</v>
      </c>
      <c r="D274" s="9" t="str">
        <f t="shared" si="3"/>
        <v/>
      </c>
    </row>
    <row r="275" ht="15.75" customHeight="1">
      <c r="A275" s="14">
        <f>'701'!A275</f>
        <v>2004</v>
      </c>
      <c r="B275" s="14">
        <f>'701'!B275</f>
        <v>9</v>
      </c>
      <c r="C275" s="14">
        <f>'701'!C275</f>
        <v>3.127778</v>
      </c>
      <c r="D275" s="9" t="str">
        <f t="shared" si="3"/>
        <v/>
      </c>
    </row>
    <row r="276" ht="15.75" customHeight="1">
      <c r="A276" s="14">
        <f>'701'!A276</f>
        <v>2004</v>
      </c>
      <c r="B276" s="14">
        <f>'701'!B276</f>
        <v>10</v>
      </c>
      <c r="C276" s="14">
        <f>'701'!C276</f>
        <v>17.44884</v>
      </c>
      <c r="D276" s="9" t="str">
        <f t="shared" si="3"/>
        <v/>
      </c>
    </row>
    <row r="277" ht="15.75" customHeight="1">
      <c r="A277" s="14">
        <f>'701'!A277</f>
        <v>2004</v>
      </c>
      <c r="B277" s="14">
        <f>'701'!B277</f>
        <v>11</v>
      </c>
      <c r="C277" s="14">
        <f>'701'!C277</f>
        <v>1.665625</v>
      </c>
      <c r="D277" s="9" t="str">
        <f t="shared" si="3"/>
        <v/>
      </c>
    </row>
    <row r="278" ht="15.75" customHeight="1">
      <c r="A278" s="14">
        <f>'701'!A278</f>
        <v>2004</v>
      </c>
      <c r="B278" s="14">
        <f>'701'!B278</f>
        <v>12</v>
      </c>
      <c r="C278" s="14">
        <f>'701'!C278</f>
        <v>0</v>
      </c>
      <c r="D278" s="9" t="str">
        <f t="shared" si="3"/>
        <v/>
      </c>
    </row>
    <row r="279" ht="15.75" customHeight="1">
      <c r="A279" s="14">
        <f>'701'!A279</f>
        <v>2005</v>
      </c>
      <c r="B279" s="14">
        <f>'701'!B279</f>
        <v>1</v>
      </c>
      <c r="C279" s="14">
        <f>'701'!C279</f>
        <v>4.902083</v>
      </c>
      <c r="D279" s="9" t="str">
        <f t="shared" si="3"/>
        <v/>
      </c>
    </row>
    <row r="280" ht="15.75" customHeight="1">
      <c r="A280" s="14">
        <f>'701'!A280</f>
        <v>2005</v>
      </c>
      <c r="B280" s="14">
        <f>'701'!B280</f>
        <v>2</v>
      </c>
      <c r="C280" s="14">
        <f>'701'!C280</f>
        <v>1.239583</v>
      </c>
      <c r="D280" s="9" t="str">
        <f t="shared" si="3"/>
        <v/>
      </c>
    </row>
    <row r="281" ht="15.75" customHeight="1">
      <c r="A281" s="14">
        <f>'701'!A281</f>
        <v>2005</v>
      </c>
      <c r="B281" s="14">
        <f>'701'!B281</f>
        <v>3</v>
      </c>
      <c r="C281" s="14">
        <f>'701'!C281</f>
        <v>7.093542</v>
      </c>
      <c r="D281" s="9" t="str">
        <f t="shared" si="3"/>
        <v/>
      </c>
    </row>
    <row r="282" ht="15.75" customHeight="1">
      <c r="A282" s="14">
        <f>'701'!A282</f>
        <v>2005</v>
      </c>
      <c r="B282" s="14">
        <f>'701'!B282</f>
        <v>4</v>
      </c>
      <c r="C282" s="14">
        <f>'701'!C282</f>
        <v>2.844885</v>
      </c>
      <c r="D282" s="9" t="str">
        <f t="shared" si="3"/>
        <v/>
      </c>
    </row>
    <row r="283" ht="15.75" customHeight="1">
      <c r="A283" s="14">
        <f>'701'!A283</f>
        <v>2005</v>
      </c>
      <c r="B283" s="14">
        <f>'701'!B283</f>
        <v>5</v>
      </c>
      <c r="C283" s="14">
        <f>'701'!C283</f>
        <v>5.161797</v>
      </c>
      <c r="D283" s="9" t="str">
        <f t="shared" si="3"/>
        <v/>
      </c>
    </row>
    <row r="284" ht="15.75" customHeight="1">
      <c r="A284" s="14">
        <f>'701'!A284</f>
        <v>2005</v>
      </c>
      <c r="B284" s="14">
        <f>'701'!B284</f>
        <v>6</v>
      </c>
      <c r="C284" s="14">
        <f>'701'!C284</f>
        <v>1.617949</v>
      </c>
      <c r="D284" s="9" t="str">
        <f t="shared" si="3"/>
        <v/>
      </c>
    </row>
    <row r="285" ht="15.75" customHeight="1">
      <c r="A285" s="14">
        <f>'701'!A285</f>
        <v>2005</v>
      </c>
      <c r="B285" s="14">
        <f>'701'!B285</f>
        <v>7</v>
      </c>
      <c r="C285" s="14">
        <f>'701'!C285</f>
        <v>2.711328</v>
      </c>
      <c r="D285" s="9" t="str">
        <f t="shared" si="3"/>
        <v/>
      </c>
    </row>
    <row r="286" ht="15.75" customHeight="1">
      <c r="A286" s="14">
        <f>'701'!A286</f>
        <v>2005</v>
      </c>
      <c r="B286" s="14">
        <f>'701'!B286</f>
        <v>8</v>
      </c>
      <c r="C286" s="14">
        <f>'701'!C286</f>
        <v>11.14786</v>
      </c>
      <c r="D286" s="9" t="str">
        <f t="shared" si="3"/>
        <v/>
      </c>
    </row>
    <row r="287" ht="15.75" customHeight="1">
      <c r="A287" s="14">
        <f>'701'!A287</f>
        <v>2005</v>
      </c>
      <c r="B287" s="14">
        <f>'701'!B287</f>
        <v>9</v>
      </c>
      <c r="C287" s="14">
        <f>'701'!C287</f>
        <v>5.739714</v>
      </c>
      <c r="D287" s="9" t="str">
        <f t="shared" si="3"/>
        <v/>
      </c>
    </row>
    <row r="288" ht="15.75" customHeight="1">
      <c r="A288" s="14">
        <f>'701'!A288</f>
        <v>2005</v>
      </c>
      <c r="B288" s="14">
        <f>'701'!B288</f>
        <v>10</v>
      </c>
      <c r="C288" s="14">
        <f>'701'!C288</f>
        <v>8.117057</v>
      </c>
      <c r="D288" s="9" t="str">
        <f t="shared" si="3"/>
        <v/>
      </c>
    </row>
    <row r="289" ht="15.75" customHeight="1">
      <c r="A289" s="14">
        <f>'701'!A289</f>
        <v>2005</v>
      </c>
      <c r="B289" s="14">
        <f>'701'!B289</f>
        <v>11</v>
      </c>
      <c r="C289" s="14">
        <f>'701'!C289</f>
        <v>0.294792</v>
      </c>
      <c r="D289" s="9" t="str">
        <f t="shared" si="3"/>
        <v/>
      </c>
    </row>
    <row r="290" ht="15.75" customHeight="1">
      <c r="A290" s="14">
        <f>'701'!A290</f>
        <v>2005</v>
      </c>
      <c r="B290" s="14">
        <f>'701'!B290</f>
        <v>12</v>
      </c>
      <c r="C290" s="14">
        <f>'701'!C290</f>
        <v>0</v>
      </c>
      <c r="D290" s="9" t="str">
        <f t="shared" si="3"/>
        <v/>
      </c>
    </row>
    <row r="291" ht="15.75" customHeight="1">
      <c r="A291" s="14">
        <f>'701'!A291</f>
        <v>2006</v>
      </c>
      <c r="B291" s="14">
        <f>'701'!B291</f>
        <v>1</v>
      </c>
      <c r="C291" s="14">
        <f>'701'!C291</f>
        <v>0</v>
      </c>
      <c r="D291" s="9" t="str">
        <f t="shared" si="3"/>
        <v/>
      </c>
    </row>
    <row r="292" ht="15.75" customHeight="1">
      <c r="A292" s="14">
        <f>'701'!A292</f>
        <v>2006</v>
      </c>
      <c r="B292" s="14">
        <f>'701'!B292</f>
        <v>2</v>
      </c>
      <c r="C292" s="14">
        <f>'701'!C292</f>
        <v>1.981771</v>
      </c>
      <c r="D292" s="9" t="str">
        <f t="shared" si="3"/>
        <v/>
      </c>
    </row>
    <row r="293" ht="15.75" customHeight="1">
      <c r="A293" s="14">
        <f>'701'!A293</f>
        <v>2006</v>
      </c>
      <c r="B293" s="14">
        <f>'701'!B293</f>
        <v>3</v>
      </c>
      <c r="C293" s="14">
        <f>'701'!C293</f>
        <v>3.989931</v>
      </c>
      <c r="D293" s="9" t="str">
        <f t="shared" si="3"/>
        <v/>
      </c>
    </row>
    <row r="294" ht="15.75" customHeight="1">
      <c r="A294" s="14">
        <f>'701'!A294</f>
        <v>2006</v>
      </c>
      <c r="B294" s="14">
        <f>'701'!B294</f>
        <v>4</v>
      </c>
      <c r="C294" s="14">
        <f>'701'!C294</f>
        <v>4.706539</v>
      </c>
      <c r="D294" s="9" t="str">
        <f t="shared" si="3"/>
        <v/>
      </c>
    </row>
    <row r="295" ht="15.75" customHeight="1">
      <c r="A295" s="14">
        <f>'701'!A295</f>
        <v>2006</v>
      </c>
      <c r="B295" s="14">
        <f>'701'!B295</f>
        <v>5</v>
      </c>
      <c r="C295" s="14">
        <f>'701'!C295</f>
        <v>5.192682</v>
      </c>
      <c r="D295" s="9" t="str">
        <f t="shared" si="3"/>
        <v/>
      </c>
    </row>
    <row r="296" ht="15.75" customHeight="1">
      <c r="A296" s="14">
        <f>'701'!A296</f>
        <v>2006</v>
      </c>
      <c r="B296" s="14">
        <f>'701'!B296</f>
        <v>6</v>
      </c>
      <c r="C296" s="14">
        <f>'701'!C296</f>
        <v>3.86374</v>
      </c>
      <c r="D296" s="9" t="str">
        <f t="shared" si="3"/>
        <v/>
      </c>
    </row>
    <row r="297" ht="15.75" customHeight="1">
      <c r="A297" s="14">
        <f>'701'!A297</f>
        <v>2006</v>
      </c>
      <c r="B297" s="14">
        <f>'701'!B297</f>
        <v>7</v>
      </c>
      <c r="C297" s="14">
        <f>'701'!C297</f>
        <v>4.626618</v>
      </c>
      <c r="D297" s="9" t="str">
        <f t="shared" si="3"/>
        <v/>
      </c>
    </row>
    <row r="298" ht="15.75" customHeight="1">
      <c r="A298" s="14">
        <f>'701'!A298</f>
        <v>2006</v>
      </c>
      <c r="B298" s="14">
        <f>'701'!B298</f>
        <v>8</v>
      </c>
      <c r="C298" s="14">
        <f>'701'!C298</f>
        <v>4.230729</v>
      </c>
      <c r="D298" s="9" t="str">
        <f t="shared" si="3"/>
        <v/>
      </c>
    </row>
    <row r="299" ht="15.75" customHeight="1">
      <c r="A299" s="14">
        <f>'701'!A299</f>
        <v>2006</v>
      </c>
      <c r="B299" s="14">
        <f>'701'!B299</f>
        <v>9</v>
      </c>
      <c r="C299" s="14">
        <f>'701'!C299</f>
        <v>2.738095</v>
      </c>
      <c r="D299" s="9" t="str">
        <f t="shared" si="3"/>
        <v/>
      </c>
    </row>
    <row r="300" ht="15.75" customHeight="1">
      <c r="A300" s="14">
        <f>'701'!A300</f>
        <v>2006</v>
      </c>
      <c r="B300" s="14">
        <f>'701'!B300</f>
        <v>10</v>
      </c>
      <c r="C300" s="14">
        <f>'701'!C300</f>
        <v>20.18292</v>
      </c>
      <c r="D300" s="9" t="str">
        <f t="shared" si="3"/>
        <v/>
      </c>
    </row>
    <row r="301" ht="15.75" customHeight="1">
      <c r="A301" s="14">
        <f>'701'!A301</f>
        <v>2006</v>
      </c>
      <c r="B301" s="14">
        <f>'701'!B301</f>
        <v>11</v>
      </c>
      <c r="C301" s="14">
        <f>'701'!C301</f>
        <v>2.892014</v>
      </c>
      <c r="D301" s="9" t="str">
        <f t="shared" si="3"/>
        <v/>
      </c>
    </row>
    <row r="302" ht="15.75" customHeight="1">
      <c r="A302" s="14">
        <f>'701'!A302</f>
        <v>2006</v>
      </c>
      <c r="B302" s="14">
        <f>'701'!B302</f>
        <v>12</v>
      </c>
      <c r="C302" s="14">
        <f>'701'!C302</f>
        <v>0</v>
      </c>
      <c r="D302" s="9" t="str">
        <f t="shared" si="3"/>
        <v/>
      </c>
    </row>
    <row r="303" ht="15.75" customHeight="1">
      <c r="A303" s="14" t="str">
        <f>'701'!A303</f>
        <v/>
      </c>
      <c r="B303" s="14" t="str">
        <f>'701'!B303</f>
        <v/>
      </c>
      <c r="C303" s="14" t="str">
        <f>'701'!C303</f>
        <v/>
      </c>
      <c r="D303" s="9" t="str">
        <f t="shared" si="3"/>
        <v>#REF!</v>
      </c>
    </row>
    <row r="304" ht="15.75" customHeight="1">
      <c r="A304" s="14" t="str">
        <f>'701'!A304</f>
        <v/>
      </c>
      <c r="B304" s="14" t="str">
        <f>'701'!B304</f>
        <v/>
      </c>
      <c r="C304" s="14" t="str">
        <f>'701'!C304</f>
        <v/>
      </c>
      <c r="D304" s="9" t="str">
        <f t="shared" si="3"/>
        <v>#REF!</v>
      </c>
    </row>
    <row r="305" ht="15.75" customHeight="1">
      <c r="A305" s="14" t="str">
        <f>'701'!A305</f>
        <v/>
      </c>
      <c r="B305" s="14" t="str">
        <f>'701'!B305</f>
        <v/>
      </c>
      <c r="C305" s="14" t="str">
        <f>'701'!C305</f>
        <v/>
      </c>
      <c r="D305" s="9" t="str">
        <f t="shared" si="3"/>
        <v>#REF!</v>
      </c>
    </row>
    <row r="306" ht="15.75" customHeight="1">
      <c r="A306" s="14" t="str">
        <f>'701'!A306</f>
        <v/>
      </c>
      <c r="B306" s="14" t="str">
        <f>'701'!B306</f>
        <v/>
      </c>
      <c r="C306" s="14" t="str">
        <f>'701'!C306</f>
        <v/>
      </c>
      <c r="D306" s="9" t="str">
        <f t="shared" si="3"/>
        <v>#REF!</v>
      </c>
    </row>
    <row r="307" ht="15.75" customHeight="1">
      <c r="A307" s="14" t="str">
        <f>'701'!A307</f>
        <v/>
      </c>
      <c r="B307" s="14" t="str">
        <f>'701'!B307</f>
        <v/>
      </c>
      <c r="C307" s="14" t="str">
        <f>'701'!C307</f>
        <v/>
      </c>
      <c r="D307" s="9" t="str">
        <f t="shared" si="3"/>
        <v>#REF!</v>
      </c>
    </row>
    <row r="308" ht="15.75" customHeight="1">
      <c r="A308" s="14" t="str">
        <f>'701'!A308</f>
        <v/>
      </c>
      <c r="B308" s="14" t="str">
        <f>'701'!B308</f>
        <v/>
      </c>
      <c r="C308" s="14" t="str">
        <f>'701'!C308</f>
        <v/>
      </c>
      <c r="D308" s="9" t="str">
        <f t="shared" si="3"/>
        <v>#REF!</v>
      </c>
    </row>
    <row r="309" ht="15.75" customHeight="1">
      <c r="A309" s="14" t="str">
        <f>'701'!A309</f>
        <v/>
      </c>
      <c r="B309" s="14" t="str">
        <f>'701'!B309</f>
        <v/>
      </c>
      <c r="C309" s="14" t="str">
        <f>'701'!C309</f>
        <v/>
      </c>
      <c r="D309" s="9" t="str">
        <f t="shared" si="3"/>
        <v>#REF!</v>
      </c>
    </row>
    <row r="310" ht="15.75" customHeight="1">
      <c r="A310" s="14" t="str">
        <f>'701'!A310</f>
        <v/>
      </c>
      <c r="B310" s="14" t="str">
        <f>'701'!B310</f>
        <v/>
      </c>
      <c r="C310" s="14" t="str">
        <f>'701'!C310</f>
        <v/>
      </c>
      <c r="D310" s="9" t="str">
        <f t="shared" si="3"/>
        <v>#REF!</v>
      </c>
    </row>
    <row r="311" ht="15.75" customHeight="1">
      <c r="A311" s="14" t="str">
        <f>'701'!A311</f>
        <v/>
      </c>
      <c r="B311" s="14" t="str">
        <f>'701'!B311</f>
        <v/>
      </c>
      <c r="C311" s="14" t="str">
        <f>'701'!C311</f>
        <v/>
      </c>
      <c r="D311" s="9" t="str">
        <f t="shared" si="3"/>
        <v>#REF!</v>
      </c>
    </row>
    <row r="312" ht="15.75" customHeight="1">
      <c r="A312" s="14" t="str">
        <f>'701'!A312</f>
        <v/>
      </c>
      <c r="B312" s="14" t="str">
        <f>'701'!B312</f>
        <v/>
      </c>
      <c r="C312" s="14" t="str">
        <f>'701'!C312</f>
        <v/>
      </c>
      <c r="D312" s="9" t="str">
        <f t="shared" si="3"/>
        <v>#REF!</v>
      </c>
    </row>
    <row r="313" ht="15.75" customHeight="1">
      <c r="A313" s="14" t="str">
        <f>'701'!A313</f>
        <v/>
      </c>
      <c r="B313" s="14" t="str">
        <f>'701'!B313</f>
        <v/>
      </c>
      <c r="C313" s="14" t="str">
        <f>'701'!C313</f>
        <v/>
      </c>
      <c r="D313" s="9" t="str">
        <f t="shared" si="3"/>
        <v>#REF!</v>
      </c>
    </row>
    <row r="314" ht="15.75" customHeight="1">
      <c r="A314" s="14" t="str">
        <f>'701'!A314</f>
        <v/>
      </c>
      <c r="B314" s="14" t="str">
        <f>'701'!B314</f>
        <v/>
      </c>
      <c r="C314" s="14" t="str">
        <f>'701'!C314</f>
        <v/>
      </c>
      <c r="D314" s="9" t="str">
        <f t="shared" si="3"/>
        <v>#REF!</v>
      </c>
    </row>
    <row r="315" ht="15.75" customHeight="1">
      <c r="A315" s="14" t="str">
        <f>'701'!A315</f>
        <v/>
      </c>
      <c r="B315" s="14" t="str">
        <f>'701'!B315</f>
        <v/>
      </c>
      <c r="C315" s="14" t="str">
        <f>'701'!C315</f>
        <v/>
      </c>
      <c r="D315" s="9" t="str">
        <f t="shared" si="3"/>
        <v>#REF!</v>
      </c>
    </row>
    <row r="316" ht="15.75" customHeight="1">
      <c r="A316" s="14" t="str">
        <f>'701'!A316</f>
        <v/>
      </c>
      <c r="B316" s="14" t="str">
        <f>'701'!B316</f>
        <v/>
      </c>
      <c r="C316" s="14" t="str">
        <f>'701'!C316</f>
        <v/>
      </c>
      <c r="D316" s="9" t="str">
        <f t="shared" si="3"/>
        <v>#REF!</v>
      </c>
    </row>
    <row r="317" ht="15.75" customHeight="1">
      <c r="A317" s="14" t="str">
        <f>'701'!A317</f>
        <v/>
      </c>
      <c r="B317" s="14" t="str">
        <f>'701'!B317</f>
        <v/>
      </c>
      <c r="C317" s="14" t="str">
        <f>'701'!C317</f>
        <v/>
      </c>
      <c r="D317" s="9" t="str">
        <f t="shared" si="3"/>
        <v>#REF!</v>
      </c>
    </row>
    <row r="318" ht="15.75" customHeight="1">
      <c r="A318" s="14" t="str">
        <f>'701'!A318</f>
        <v/>
      </c>
      <c r="B318" s="14" t="str">
        <f>'701'!B318</f>
        <v/>
      </c>
      <c r="C318" s="14" t="str">
        <f>'701'!C318</f>
        <v/>
      </c>
      <c r="D318" s="9" t="str">
        <f t="shared" si="3"/>
        <v>#REF!</v>
      </c>
    </row>
    <row r="319" ht="15.75" customHeight="1">
      <c r="A319" s="14" t="str">
        <f>'701'!A319</f>
        <v/>
      </c>
      <c r="B319" s="14" t="str">
        <f>'701'!B319</f>
        <v/>
      </c>
      <c r="C319" s="14" t="str">
        <f>'701'!C319</f>
        <v/>
      </c>
      <c r="D319" s="9" t="str">
        <f t="shared" si="3"/>
        <v>#REF!</v>
      </c>
    </row>
    <row r="320" ht="15.75" customHeight="1">
      <c r="A320" s="14" t="str">
        <f>'701'!A320</f>
        <v/>
      </c>
      <c r="B320" s="14" t="str">
        <f>'701'!B320</f>
        <v/>
      </c>
      <c r="C320" s="14" t="str">
        <f>'701'!C320</f>
        <v/>
      </c>
      <c r="D320" s="9" t="str">
        <f t="shared" si="3"/>
        <v>#REF!</v>
      </c>
    </row>
    <row r="321" ht="15.75" customHeight="1">
      <c r="A321" s="14" t="str">
        <f>'701'!A321</f>
        <v/>
      </c>
      <c r="B321" s="14" t="str">
        <f>'701'!B321</f>
        <v/>
      </c>
      <c r="C321" s="14" t="str">
        <f>'701'!C321</f>
        <v/>
      </c>
      <c r="D321" s="9" t="str">
        <f t="shared" si="3"/>
        <v>#REF!</v>
      </c>
    </row>
    <row r="322" ht="15.75" customHeight="1">
      <c r="A322" s="14" t="str">
        <f>'701'!A322</f>
        <v/>
      </c>
      <c r="B322" s="14" t="str">
        <f>'701'!B322</f>
        <v/>
      </c>
      <c r="C322" s="14" t="str">
        <f>'701'!C322</f>
        <v/>
      </c>
      <c r="D322" s="9" t="str">
        <f t="shared" si="3"/>
        <v>#REF!</v>
      </c>
    </row>
    <row r="323" ht="15.75" customHeight="1">
      <c r="A323" s="14" t="str">
        <f>'701'!A323</f>
        <v/>
      </c>
      <c r="B323" s="14" t="str">
        <f>'701'!B323</f>
        <v/>
      </c>
      <c r="C323" s="14" t="str">
        <f>'701'!C323</f>
        <v/>
      </c>
      <c r="D323" s="9" t="str">
        <f t="shared" si="3"/>
        <v>#REF!</v>
      </c>
    </row>
    <row r="324" ht="15.75" customHeight="1">
      <c r="A324" s="14" t="str">
        <f>'701'!A324</f>
        <v/>
      </c>
      <c r="B324" s="14" t="str">
        <f>'701'!B324</f>
        <v/>
      </c>
      <c r="C324" s="14" t="str">
        <f>'701'!C324</f>
        <v/>
      </c>
      <c r="D324" s="9" t="str">
        <f t="shared" si="3"/>
        <v>#REF!</v>
      </c>
    </row>
    <row r="325" ht="15.75" customHeight="1">
      <c r="A325" s="14" t="str">
        <f>'701'!A325</f>
        <v/>
      </c>
      <c r="B325" s="14" t="str">
        <f>'701'!B325</f>
        <v/>
      </c>
      <c r="C325" s="14" t="str">
        <f>'701'!C325</f>
        <v/>
      </c>
      <c r="D325" s="9" t="str">
        <f t="shared" si="3"/>
        <v>#REF!</v>
      </c>
    </row>
    <row r="326" ht="15.75" customHeight="1">
      <c r="A326" s="14" t="str">
        <f>'701'!A326</f>
        <v/>
      </c>
      <c r="B326" s="14" t="str">
        <f>'701'!B326</f>
        <v/>
      </c>
      <c r="C326" s="14" t="str">
        <f>'701'!C326</f>
        <v/>
      </c>
      <c r="D326" s="9" t="str">
        <f t="shared" si="3"/>
        <v>#REF!</v>
      </c>
    </row>
    <row r="327" ht="15.75" customHeight="1">
      <c r="A327" s="14" t="str">
        <f>'701'!A327</f>
        <v/>
      </c>
      <c r="B327" s="14" t="str">
        <f>'701'!B327</f>
        <v/>
      </c>
      <c r="C327" s="14" t="str">
        <f>'701'!C327</f>
        <v/>
      </c>
      <c r="D327" s="9" t="str">
        <f t="shared" si="3"/>
        <v>#REF!</v>
      </c>
    </row>
    <row r="328" ht="15.75" customHeight="1">
      <c r="A328" s="14" t="str">
        <f>'701'!A328</f>
        <v/>
      </c>
      <c r="B328" s="14" t="str">
        <f>'701'!B328</f>
        <v/>
      </c>
      <c r="C328" s="14" t="str">
        <f>'701'!C328</f>
        <v/>
      </c>
      <c r="D328" s="9" t="str">
        <f t="shared" si="3"/>
        <v>#REF!</v>
      </c>
    </row>
    <row r="329" ht="15.75" customHeight="1">
      <c r="A329" s="14" t="str">
        <f>'701'!A329</f>
        <v/>
      </c>
      <c r="B329" s="14" t="str">
        <f>'701'!B329</f>
        <v/>
      </c>
      <c r="C329" s="14" t="str">
        <f>'701'!C329</f>
        <v/>
      </c>
      <c r="D329" s="9" t="str">
        <f t="shared" si="3"/>
        <v>#REF!</v>
      </c>
    </row>
    <row r="330" ht="15.75" customHeight="1">
      <c r="A330" s="14" t="str">
        <f>'701'!A330</f>
        <v/>
      </c>
      <c r="B330" s="14" t="str">
        <f>'701'!B330</f>
        <v/>
      </c>
      <c r="C330" s="14" t="str">
        <f>'701'!C330</f>
        <v/>
      </c>
      <c r="D330" s="9" t="str">
        <f t="shared" si="3"/>
        <v>#REF!</v>
      </c>
    </row>
    <row r="331" ht="15.75" customHeight="1">
      <c r="A331" s="14" t="str">
        <f>'701'!A331</f>
        <v/>
      </c>
      <c r="B331" s="14" t="str">
        <f>'701'!B331</f>
        <v/>
      </c>
      <c r="C331" s="14" t="str">
        <f>'701'!C331</f>
        <v/>
      </c>
      <c r="D331" s="9" t="str">
        <f t="shared" si="3"/>
        <v>#REF!</v>
      </c>
    </row>
    <row r="332" ht="15.75" customHeight="1">
      <c r="A332" s="14" t="str">
        <f>'701'!A332</f>
        <v/>
      </c>
      <c r="B332" s="14" t="str">
        <f>'701'!B332</f>
        <v/>
      </c>
      <c r="C332" s="14" t="str">
        <f>'701'!C332</f>
        <v/>
      </c>
      <c r="D332" s="9" t="str">
        <f t="shared" si="3"/>
        <v>#REF!</v>
      </c>
    </row>
    <row r="333" ht="15.75" customHeight="1">
      <c r="A333" s="14" t="str">
        <f>'701'!A333</f>
        <v/>
      </c>
      <c r="B333" s="14" t="str">
        <f>'701'!B333</f>
        <v/>
      </c>
      <c r="C333" s="14" t="str">
        <f>'701'!C333</f>
        <v/>
      </c>
      <c r="D333" s="9" t="str">
        <f t="shared" si="3"/>
        <v>#REF!</v>
      </c>
    </row>
    <row r="334" ht="15.75" customHeight="1">
      <c r="A334" s="14" t="str">
        <f>'701'!A334</f>
        <v/>
      </c>
      <c r="B334" s="14" t="str">
        <f>'701'!B334</f>
        <v/>
      </c>
      <c r="C334" s="14" t="str">
        <f>'701'!C334</f>
        <v/>
      </c>
      <c r="D334" s="9" t="str">
        <f t="shared" si="3"/>
        <v>#REF!</v>
      </c>
    </row>
    <row r="335" ht="15.75" customHeight="1">
      <c r="A335" s="14" t="str">
        <f>'701'!A335</f>
        <v/>
      </c>
      <c r="B335" s="14" t="str">
        <f>'701'!B335</f>
        <v/>
      </c>
      <c r="C335" s="14" t="str">
        <f>'701'!C335</f>
        <v/>
      </c>
      <c r="D335" s="9" t="str">
        <f t="shared" si="3"/>
        <v>#REF!</v>
      </c>
    </row>
    <row r="336" ht="15.75" customHeight="1">
      <c r="A336" s="14" t="str">
        <f>'701'!A336</f>
        <v/>
      </c>
      <c r="B336" s="14" t="str">
        <f>'701'!B336</f>
        <v/>
      </c>
      <c r="C336" s="14" t="str">
        <f>'701'!C336</f>
        <v/>
      </c>
      <c r="D336" s="9" t="str">
        <f t="shared" si="3"/>
        <v>#REF!</v>
      </c>
    </row>
    <row r="337" ht="15.75" customHeight="1">
      <c r="A337" s="14" t="str">
        <f>'701'!A337</f>
        <v/>
      </c>
      <c r="B337" s="14" t="str">
        <f>'701'!B337</f>
        <v/>
      </c>
      <c r="C337" s="14" t="str">
        <f>'701'!C337</f>
        <v/>
      </c>
      <c r="D337" s="9" t="str">
        <f t="shared" si="3"/>
        <v>#REF!</v>
      </c>
    </row>
    <row r="338" ht="15.75" customHeight="1">
      <c r="A338" s="14" t="str">
        <f>'701'!A338</f>
        <v/>
      </c>
      <c r="B338" s="14" t="str">
        <f>'701'!B338</f>
        <v/>
      </c>
      <c r="C338" s="14" t="str">
        <f>'701'!C338</f>
        <v/>
      </c>
      <c r="D338" s="9" t="str">
        <f t="shared" si="3"/>
        <v>#REF!</v>
      </c>
    </row>
    <row r="339" ht="15.75" customHeight="1">
      <c r="A339" s="14" t="str">
        <f>'701'!A339</f>
        <v/>
      </c>
      <c r="B339" s="14" t="str">
        <f>'701'!B339</f>
        <v/>
      </c>
      <c r="C339" s="14" t="str">
        <f>'701'!C339</f>
        <v/>
      </c>
      <c r="D339" s="9" t="str">
        <f t="shared" si="3"/>
        <v>#REF!</v>
      </c>
    </row>
    <row r="340" ht="15.75" customHeight="1">
      <c r="A340" s="14" t="str">
        <f>'701'!A340</f>
        <v/>
      </c>
      <c r="B340" s="14" t="str">
        <f>'701'!B340</f>
        <v/>
      </c>
      <c r="C340" s="14" t="str">
        <f>'701'!C340</f>
        <v/>
      </c>
      <c r="D340" s="9" t="str">
        <f t="shared" si="3"/>
        <v>#REF!</v>
      </c>
    </row>
    <row r="341" ht="15.75" customHeight="1">
      <c r="A341" s="14" t="str">
        <f>'701'!A341</f>
        <v/>
      </c>
      <c r="B341" s="14" t="str">
        <f>'701'!B341</f>
        <v/>
      </c>
      <c r="C341" s="14" t="str">
        <f>'701'!C341</f>
        <v/>
      </c>
      <c r="D341" s="9" t="str">
        <f t="shared" si="3"/>
        <v>#REF!</v>
      </c>
    </row>
    <row r="342" ht="15.75" customHeight="1">
      <c r="A342" s="14" t="str">
        <f>'701'!A342</f>
        <v/>
      </c>
      <c r="B342" s="14" t="str">
        <f>'701'!B342</f>
        <v/>
      </c>
      <c r="C342" s="14" t="str">
        <f>'701'!C342</f>
        <v/>
      </c>
      <c r="D342" s="9" t="str">
        <f t="shared" si="3"/>
        <v>#REF!</v>
      </c>
    </row>
    <row r="343" ht="15.75" customHeight="1">
      <c r="A343" s="14" t="str">
        <f>'701'!A343</f>
        <v/>
      </c>
      <c r="B343" s="14" t="str">
        <f>'701'!B343</f>
        <v/>
      </c>
      <c r="C343" s="14" t="str">
        <f>'701'!C343</f>
        <v/>
      </c>
      <c r="D343" s="9" t="str">
        <f t="shared" si="3"/>
        <v>#REF!</v>
      </c>
    </row>
    <row r="344" ht="15.75" customHeight="1">
      <c r="A344" s="14" t="str">
        <f>'701'!A344</f>
        <v/>
      </c>
      <c r="B344" s="14" t="str">
        <f>'701'!B344</f>
        <v/>
      </c>
      <c r="C344" s="14" t="str">
        <f>'701'!C344</f>
        <v/>
      </c>
      <c r="D344" s="9" t="str">
        <f t="shared" si="3"/>
        <v>#REF!</v>
      </c>
    </row>
    <row r="345" ht="15.75" customHeight="1">
      <c r="A345" s="14" t="str">
        <f>'701'!A345</f>
        <v/>
      </c>
      <c r="B345" s="14" t="str">
        <f>'701'!B345</f>
        <v/>
      </c>
      <c r="C345" s="14" t="str">
        <f>'701'!C345</f>
        <v/>
      </c>
      <c r="D345" s="9" t="str">
        <f t="shared" si="3"/>
        <v>#REF!</v>
      </c>
    </row>
    <row r="346" ht="15.75" customHeight="1">
      <c r="A346" s="14" t="str">
        <f>'701'!A346</f>
        <v/>
      </c>
      <c r="B346" s="14" t="str">
        <f>'701'!B346</f>
        <v/>
      </c>
      <c r="C346" s="14" t="str">
        <f>'701'!C346</f>
        <v/>
      </c>
      <c r="D346" s="9" t="str">
        <f t="shared" si="3"/>
        <v>#REF!</v>
      </c>
    </row>
    <row r="347" ht="15.75" customHeight="1">
      <c r="A347" s="14" t="str">
        <f>'701'!A347</f>
        <v/>
      </c>
      <c r="B347" s="14" t="str">
        <f>'701'!B347</f>
        <v/>
      </c>
      <c r="C347" s="14" t="str">
        <f>'701'!C347</f>
        <v/>
      </c>
      <c r="D347" s="9" t="str">
        <f t="shared" si="3"/>
        <v>#REF!</v>
      </c>
    </row>
    <row r="348" ht="15.75" customHeight="1">
      <c r="A348" s="14" t="str">
        <f>'701'!A348</f>
        <v/>
      </c>
      <c r="B348" s="14" t="str">
        <f>'701'!B348</f>
        <v/>
      </c>
      <c r="C348" s="14" t="str">
        <f>'701'!C348</f>
        <v/>
      </c>
      <c r="D348" s="9" t="str">
        <f t="shared" si="3"/>
        <v>#REF!</v>
      </c>
    </row>
    <row r="349" ht="15.75" customHeight="1">
      <c r="A349" s="14" t="str">
        <f>'701'!A349</f>
        <v/>
      </c>
      <c r="B349" s="14" t="str">
        <f>'701'!B349</f>
        <v/>
      </c>
      <c r="C349" s="14" t="str">
        <f>'701'!C349</f>
        <v/>
      </c>
      <c r="D349" s="9" t="str">
        <f t="shared" si="3"/>
        <v>#REF!</v>
      </c>
    </row>
    <row r="350" ht="15.75" customHeight="1">
      <c r="A350" s="14" t="str">
        <f>'701'!A350</f>
        <v/>
      </c>
      <c r="B350" s="14" t="str">
        <f>'701'!B350</f>
        <v/>
      </c>
      <c r="C350" s="14" t="str">
        <f>'701'!C350</f>
        <v/>
      </c>
      <c r="D350" s="9" t="str">
        <f t="shared" si="3"/>
        <v>#REF!</v>
      </c>
    </row>
    <row r="351" ht="15.75" customHeight="1">
      <c r="A351" s="14" t="str">
        <f>'701'!A351</f>
        <v/>
      </c>
      <c r="B351" s="14" t="str">
        <f>'701'!B351</f>
        <v/>
      </c>
      <c r="C351" s="14" t="str">
        <f>'701'!C351</f>
        <v/>
      </c>
      <c r="D351" s="9" t="str">
        <f t="shared" si="3"/>
        <v>#REF!</v>
      </c>
    </row>
    <row r="352" ht="15.75" customHeight="1">
      <c r="A352" s="14" t="str">
        <f>'701'!A352</f>
        <v/>
      </c>
      <c r="B352" s="14" t="str">
        <f>'701'!B352</f>
        <v/>
      </c>
      <c r="C352" s="14" t="str">
        <f>'701'!C352</f>
        <v/>
      </c>
      <c r="D352" s="9" t="str">
        <f t="shared" si="3"/>
        <v>#REF!</v>
      </c>
    </row>
    <row r="353" ht="15.75" customHeight="1">
      <c r="A353" s="14" t="str">
        <f>'701'!A353</f>
        <v/>
      </c>
      <c r="B353" s="14" t="str">
        <f>'701'!B353</f>
        <v/>
      </c>
      <c r="C353" s="14" t="str">
        <f>'701'!C353</f>
        <v/>
      </c>
      <c r="D353" s="9" t="str">
        <f t="shared" si="3"/>
        <v>#REF!</v>
      </c>
    </row>
    <row r="354" ht="15.75" customHeight="1">
      <c r="A354" s="14" t="str">
        <f>'701'!A354</f>
        <v/>
      </c>
      <c r="B354" s="14" t="str">
        <f>'701'!B354</f>
        <v/>
      </c>
      <c r="C354" s="14" t="str">
        <f>'701'!C354</f>
        <v/>
      </c>
      <c r="D354" s="9" t="str">
        <f t="shared" si="3"/>
        <v>#REF!</v>
      </c>
    </row>
    <row r="355" ht="15.75" customHeight="1">
      <c r="A355" s="14" t="str">
        <f>'701'!A355</f>
        <v/>
      </c>
      <c r="B355" s="14" t="str">
        <f>'701'!B355</f>
        <v/>
      </c>
      <c r="C355" s="14" t="str">
        <f>'701'!C355</f>
        <v/>
      </c>
      <c r="D355" s="9" t="str">
        <f t="shared" si="3"/>
        <v>#REF!</v>
      </c>
    </row>
    <row r="356" ht="15.75" customHeight="1">
      <c r="A356" s="14" t="str">
        <f>'701'!A356</f>
        <v/>
      </c>
      <c r="B356" s="14" t="str">
        <f>'701'!B356</f>
        <v/>
      </c>
      <c r="C356" s="14" t="str">
        <f>'701'!C356</f>
        <v/>
      </c>
      <c r="D356" s="9" t="str">
        <f t="shared" si="3"/>
        <v>#REF!</v>
      </c>
    </row>
    <row r="357" ht="15.75" customHeight="1">
      <c r="A357" s="14" t="str">
        <f>'701'!A357</f>
        <v/>
      </c>
      <c r="B357" s="14" t="str">
        <f>'701'!B357</f>
        <v/>
      </c>
      <c r="C357" s="14" t="str">
        <f>'701'!C357</f>
        <v/>
      </c>
      <c r="D357" s="9" t="str">
        <f t="shared" si="3"/>
        <v>#REF!</v>
      </c>
    </row>
    <row r="358" ht="15.75" customHeight="1">
      <c r="A358" s="14" t="str">
        <f>'701'!A358</f>
        <v/>
      </c>
      <c r="B358" s="14" t="str">
        <f>'701'!B358</f>
        <v/>
      </c>
      <c r="C358" s="14" t="str">
        <f>'701'!C358</f>
        <v/>
      </c>
      <c r="D358" s="9" t="str">
        <f t="shared" si="3"/>
        <v>#REF!</v>
      </c>
    </row>
    <row r="359" ht="15.75" customHeight="1">
      <c r="A359" s="14" t="str">
        <f>'701'!A359</f>
        <v/>
      </c>
      <c r="B359" s="14" t="str">
        <f>'701'!B359</f>
        <v/>
      </c>
      <c r="C359" s="14" t="str">
        <f>'701'!C359</f>
        <v/>
      </c>
      <c r="D359" s="9" t="str">
        <f t="shared" si="3"/>
        <v>#REF!</v>
      </c>
    </row>
    <row r="360" ht="15.75" customHeight="1">
      <c r="A360" s="14" t="str">
        <f>'701'!A360</f>
        <v/>
      </c>
      <c r="B360" s="14" t="str">
        <f>'701'!B360</f>
        <v/>
      </c>
      <c r="C360" s="14" t="str">
        <f>'701'!C360</f>
        <v/>
      </c>
      <c r="D360" s="9" t="str">
        <f t="shared" si="3"/>
        <v>#REF!</v>
      </c>
    </row>
    <row r="361" ht="15.75" customHeight="1">
      <c r="A361" s="14" t="str">
        <f>'701'!A361</f>
        <v/>
      </c>
      <c r="B361" s="14" t="str">
        <f>'701'!B361</f>
        <v/>
      </c>
      <c r="C361" s="14" t="str">
        <f>'701'!C361</f>
        <v/>
      </c>
      <c r="D361" s="9" t="str">
        <f t="shared" si="3"/>
        <v>#REF!</v>
      </c>
    </row>
    <row r="362" ht="15.75" customHeight="1">
      <c r="A362" s="14" t="str">
        <f>'701'!A362</f>
        <v/>
      </c>
      <c r="B362" s="14" t="str">
        <f>'701'!B362</f>
        <v/>
      </c>
      <c r="C362" s="14" t="str">
        <f>'701'!C362</f>
        <v/>
      </c>
      <c r="D362" s="9" t="str">
        <f t="shared" si="3"/>
        <v>#REF!</v>
      </c>
    </row>
    <row r="363" ht="15.75" customHeight="1">
      <c r="A363" s="14" t="str">
        <f>'701'!A363</f>
        <v/>
      </c>
      <c r="B363" s="14" t="str">
        <f>'701'!B363</f>
        <v/>
      </c>
      <c r="C363" s="14" t="str">
        <f>'701'!C363</f>
        <v/>
      </c>
      <c r="D363" s="9" t="str">
        <f t="shared" si="3"/>
        <v>#REF!</v>
      </c>
    </row>
    <row r="364" ht="15.75" customHeight="1">
      <c r="A364" s="14" t="str">
        <f>'701'!A364</f>
        <v/>
      </c>
      <c r="B364" s="14" t="str">
        <f>'701'!B364</f>
        <v/>
      </c>
      <c r="C364" s="14" t="str">
        <f>'701'!C364</f>
        <v/>
      </c>
      <c r="D364" s="9" t="str">
        <f t="shared" si="3"/>
        <v>#REF!</v>
      </c>
    </row>
    <row r="365" ht="15.75" customHeight="1">
      <c r="A365" s="14" t="str">
        <f>'701'!A365</f>
        <v/>
      </c>
      <c r="B365" s="14" t="str">
        <f>'701'!B365</f>
        <v/>
      </c>
      <c r="C365" s="14" t="str">
        <f>'701'!C365</f>
        <v/>
      </c>
      <c r="D365" s="9" t="str">
        <f t="shared" si="3"/>
        <v>#REF!</v>
      </c>
    </row>
    <row r="366" ht="15.75" customHeight="1">
      <c r="A366" s="14" t="str">
        <f>'701'!A366</f>
        <v/>
      </c>
      <c r="B366" s="14" t="str">
        <f>'701'!B366</f>
        <v/>
      </c>
      <c r="C366" s="14" t="str">
        <f>'701'!C366</f>
        <v/>
      </c>
      <c r="D366" s="9" t="str">
        <f t="shared" si="3"/>
        <v>#REF!</v>
      </c>
    </row>
    <row r="367" ht="15.75" customHeight="1">
      <c r="A367" s="14" t="str">
        <f>'701'!A367</f>
        <v/>
      </c>
      <c r="B367" s="14" t="str">
        <f>'701'!B367</f>
        <v/>
      </c>
      <c r="C367" s="14" t="str">
        <f>'701'!C367</f>
        <v/>
      </c>
      <c r="D367" s="9" t="str">
        <f t="shared" si="3"/>
        <v>#REF!</v>
      </c>
    </row>
    <row r="368" ht="15.75" customHeight="1">
      <c r="A368" s="14" t="str">
        <f>'701'!A368</f>
        <v/>
      </c>
      <c r="B368" s="14" t="str">
        <f>'701'!B368</f>
        <v/>
      </c>
      <c r="C368" s="14" t="str">
        <f>'701'!C368</f>
        <v/>
      </c>
      <c r="D368" s="9" t="str">
        <f t="shared" si="3"/>
        <v>#REF!</v>
      </c>
    </row>
    <row r="369" ht="15.75" customHeight="1">
      <c r="A369" s="14" t="str">
        <f>'701'!A369</f>
        <v/>
      </c>
      <c r="B369" s="14" t="str">
        <f>'701'!B369</f>
        <v/>
      </c>
      <c r="C369" s="14" t="str">
        <f>'701'!C369</f>
        <v/>
      </c>
      <c r="D369" s="9" t="str">
        <f t="shared" si="3"/>
        <v>#REF!</v>
      </c>
    </row>
    <row r="370" ht="15.75" customHeight="1">
      <c r="A370" s="14" t="str">
        <f>'701'!A370</f>
        <v/>
      </c>
      <c r="B370" s="14" t="str">
        <f>'701'!B370</f>
        <v/>
      </c>
      <c r="C370" s="14" t="str">
        <f>'701'!C370</f>
        <v/>
      </c>
      <c r="D370" s="9" t="str">
        <f t="shared" si="3"/>
        <v>#REF!</v>
      </c>
    </row>
    <row r="371" ht="15.75" customHeight="1">
      <c r="A371" s="14" t="str">
        <f>'701'!A371</f>
        <v/>
      </c>
      <c r="B371" s="14" t="str">
        <f>'701'!B371</f>
        <v/>
      </c>
      <c r="C371" s="14" t="str">
        <f>'701'!C371</f>
        <v/>
      </c>
      <c r="D371" s="9" t="str">
        <f t="shared" si="3"/>
        <v>#REF!</v>
      </c>
    </row>
    <row r="372" ht="15.75" customHeight="1">
      <c r="A372" s="14" t="str">
        <f>'701'!A372</f>
        <v/>
      </c>
      <c r="B372" s="14" t="str">
        <f>'701'!B372</f>
        <v/>
      </c>
      <c r="C372" s="14" t="str">
        <f>'701'!C372</f>
        <v/>
      </c>
      <c r="D372" s="9" t="str">
        <f t="shared" si="3"/>
        <v>#REF!</v>
      </c>
    </row>
    <row r="373" ht="15.75" customHeight="1">
      <c r="A373" s="14" t="str">
        <f>'701'!A373</f>
        <v/>
      </c>
      <c r="B373" s="14" t="str">
        <f>'701'!B373</f>
        <v/>
      </c>
      <c r="C373" s="14" t="str">
        <f>'701'!C373</f>
        <v/>
      </c>
      <c r="D373" s="9" t="str">
        <f t="shared" si="3"/>
        <v>#REF!</v>
      </c>
    </row>
    <row r="374" ht="15.75" customHeight="1">
      <c r="A374" s="14" t="str">
        <f>'701'!A374</f>
        <v/>
      </c>
      <c r="B374" s="14" t="str">
        <f>'701'!B374</f>
        <v/>
      </c>
      <c r="C374" s="14" t="str">
        <f>'701'!C374</f>
        <v/>
      </c>
      <c r="D374" s="9" t="str">
        <f t="shared" si="3"/>
        <v>#REF!</v>
      </c>
    </row>
    <row r="375" ht="15.75" customHeight="1">
      <c r="A375" s="14" t="str">
        <f>'701'!A375</f>
        <v/>
      </c>
      <c r="B375" s="14" t="str">
        <f>'701'!B375</f>
        <v/>
      </c>
      <c r="C375" s="14" t="str">
        <f>'701'!C375</f>
        <v/>
      </c>
      <c r="D375" s="9" t="str">
        <f t="shared" si="3"/>
        <v>#REF!</v>
      </c>
    </row>
    <row r="376" ht="15.75" customHeight="1">
      <c r="A376" s="14" t="str">
        <f>'701'!A376</f>
        <v/>
      </c>
      <c r="B376" s="14" t="str">
        <f>'701'!B376</f>
        <v/>
      </c>
      <c r="C376" s="14" t="str">
        <f>'701'!C376</f>
        <v/>
      </c>
      <c r="D376" s="9" t="str">
        <f t="shared" si="3"/>
        <v>#REF!</v>
      </c>
    </row>
    <row r="377" ht="15.75" customHeight="1">
      <c r="A377" s="14" t="str">
        <f>'701'!A377</f>
        <v/>
      </c>
      <c r="B377" s="14" t="str">
        <f>'701'!B377</f>
        <v/>
      </c>
      <c r="C377" s="14" t="str">
        <f>'701'!C377</f>
        <v/>
      </c>
      <c r="D377" s="9" t="str">
        <f t="shared" si="3"/>
        <v>#REF!</v>
      </c>
    </row>
    <row r="378" ht="15.75" customHeight="1">
      <c r="A378" s="14" t="str">
        <f>'701'!A378</f>
        <v/>
      </c>
      <c r="B378" s="14" t="str">
        <f>'701'!B378</f>
        <v/>
      </c>
      <c r="C378" s="14" t="str">
        <f>'701'!C378</f>
        <v/>
      </c>
      <c r="D378" s="9" t="str">
        <f t="shared" si="3"/>
        <v>#REF!</v>
      </c>
    </row>
    <row r="379" ht="15.75" customHeight="1">
      <c r="A379" s="14" t="str">
        <f>'701'!A379</f>
        <v/>
      </c>
      <c r="B379" s="14" t="str">
        <f>'701'!B379</f>
        <v/>
      </c>
      <c r="C379" s="14" t="str">
        <f>'701'!C379</f>
        <v/>
      </c>
      <c r="D379" s="9" t="str">
        <f t="shared" si="3"/>
        <v>#REF!</v>
      </c>
    </row>
    <row r="380" ht="15.75" customHeight="1">
      <c r="A380" s="14" t="str">
        <f>'701'!A380</f>
        <v/>
      </c>
      <c r="B380" s="14" t="str">
        <f>'701'!B380</f>
        <v/>
      </c>
      <c r="C380" s="14" t="str">
        <f>'701'!C380</f>
        <v/>
      </c>
      <c r="D380" s="9" t="str">
        <f t="shared" si="3"/>
        <v>#REF!</v>
      </c>
    </row>
    <row r="381" ht="15.75" customHeight="1">
      <c r="A381" s="14" t="str">
        <f>'701'!A381</f>
        <v/>
      </c>
      <c r="B381" s="14" t="str">
        <f>'701'!B381</f>
        <v/>
      </c>
      <c r="C381" s="14" t="str">
        <f>'701'!C381</f>
        <v/>
      </c>
      <c r="D381" s="9" t="str">
        <f t="shared" si="3"/>
        <v>#REF!</v>
      </c>
    </row>
    <row r="382" ht="15.75" customHeight="1">
      <c r="A382" s="14" t="str">
        <f>'701'!A382</f>
        <v/>
      </c>
      <c r="B382" s="14" t="str">
        <f>'701'!B382</f>
        <v/>
      </c>
      <c r="C382" s="14" t="str">
        <f>'701'!C382</f>
        <v/>
      </c>
      <c r="D382" s="9" t="str">
        <f t="shared" si="3"/>
        <v>#REF!</v>
      </c>
    </row>
    <row r="383" ht="15.75" customHeight="1">
      <c r="A383" s="14" t="str">
        <f>'701'!A383</f>
        <v/>
      </c>
      <c r="B383" s="14" t="str">
        <f>'701'!B383</f>
        <v/>
      </c>
      <c r="C383" s="14" t="str">
        <f>'701'!C383</f>
        <v/>
      </c>
      <c r="D383" s="9" t="str">
        <f t="shared" si="3"/>
        <v>#REF!</v>
      </c>
    </row>
    <row r="384" ht="15.75" customHeight="1">
      <c r="A384" s="14" t="str">
        <f>'701'!A384</f>
        <v/>
      </c>
      <c r="B384" s="14" t="str">
        <f>'701'!B384</f>
        <v/>
      </c>
      <c r="C384" s="14" t="str">
        <f>'701'!C384</f>
        <v/>
      </c>
      <c r="D384" s="9" t="str">
        <f t="shared" si="3"/>
        <v>#REF!</v>
      </c>
    </row>
    <row r="385" ht="15.75" customHeight="1">
      <c r="A385" s="14" t="str">
        <f>'701'!A385</f>
        <v/>
      </c>
      <c r="B385" s="14" t="str">
        <f>'701'!B385</f>
        <v/>
      </c>
      <c r="C385" s="14" t="str">
        <f>'701'!C385</f>
        <v/>
      </c>
      <c r="D385" s="9" t="str">
        <f t="shared" si="3"/>
        <v>#REF!</v>
      </c>
    </row>
    <row r="386" ht="15.75" customHeight="1">
      <c r="A386" s="14" t="str">
        <f>'701'!A386</f>
        <v/>
      </c>
      <c r="B386" s="14" t="str">
        <f>'701'!B386</f>
        <v/>
      </c>
      <c r="C386" s="14" t="str">
        <f>'701'!C386</f>
        <v/>
      </c>
      <c r="D386" s="9" t="str">
        <f t="shared" si="3"/>
        <v>#REF!</v>
      </c>
    </row>
    <row r="387" ht="15.75" customHeight="1">
      <c r="A387" s="14" t="str">
        <f>'701'!A387</f>
        <v/>
      </c>
      <c r="B387" s="14" t="str">
        <f>'701'!B387</f>
        <v/>
      </c>
      <c r="C387" s="14" t="str">
        <f>'701'!C387</f>
        <v/>
      </c>
      <c r="D387" s="9" t="str">
        <f t="shared" si="3"/>
        <v>#REF!</v>
      </c>
    </row>
    <row r="388" ht="15.75" customHeight="1">
      <c r="A388" s="14" t="str">
        <f>'701'!A388</f>
        <v/>
      </c>
      <c r="B388" s="14" t="str">
        <f>'701'!B388</f>
        <v/>
      </c>
      <c r="C388" s="14" t="str">
        <f>'701'!C388</f>
        <v/>
      </c>
      <c r="D388" s="9" t="str">
        <f t="shared" si="3"/>
        <v>#REF!</v>
      </c>
    </row>
    <row r="389" ht="15.75" customHeight="1">
      <c r="A389" s="14" t="str">
        <f>'701'!A389</f>
        <v/>
      </c>
      <c r="B389" s="14" t="str">
        <f>'701'!B389</f>
        <v/>
      </c>
      <c r="C389" s="14" t="str">
        <f>'701'!C389</f>
        <v/>
      </c>
      <c r="D389" s="9" t="str">
        <f t="shared" si="3"/>
        <v>#REF!</v>
      </c>
    </row>
    <row r="390" ht="15.75" customHeight="1">
      <c r="A390" s="14" t="str">
        <f>'701'!A390</f>
        <v/>
      </c>
      <c r="B390" s="14" t="str">
        <f>'701'!B390</f>
        <v/>
      </c>
      <c r="C390" s="14" t="str">
        <f>'701'!C390</f>
        <v/>
      </c>
      <c r="D390" s="9" t="str">
        <f t="shared" si="3"/>
        <v>#REF!</v>
      </c>
    </row>
    <row r="391" ht="15.75" customHeight="1">
      <c r="A391" s="14" t="str">
        <f>'701'!A391</f>
        <v/>
      </c>
      <c r="B391" s="14" t="str">
        <f>'701'!B391</f>
        <v/>
      </c>
      <c r="C391" s="14" t="str">
        <f>'701'!C391</f>
        <v/>
      </c>
      <c r="D391" s="9" t="str">
        <f t="shared" si="3"/>
        <v>#REF!</v>
      </c>
    </row>
    <row r="392" ht="15.75" customHeight="1">
      <c r="A392" s="14" t="str">
        <f>'701'!A392</f>
        <v/>
      </c>
      <c r="B392" s="14" t="str">
        <f>'701'!B392</f>
        <v/>
      </c>
      <c r="C392" s="14" t="str">
        <f>'701'!C392</f>
        <v/>
      </c>
      <c r="D392" s="9" t="str">
        <f t="shared" si="3"/>
        <v>#REF!</v>
      </c>
    </row>
    <row r="393" ht="15.75" customHeight="1">
      <c r="A393" s="14" t="str">
        <f>'701'!A393</f>
        <v/>
      </c>
      <c r="B393" s="14" t="str">
        <f>'701'!B393</f>
        <v/>
      </c>
      <c r="C393" s="14" t="str">
        <f>'701'!C393</f>
        <v/>
      </c>
      <c r="D393" s="9" t="str">
        <f t="shared" si="3"/>
        <v>#REF!</v>
      </c>
    </row>
    <row r="394" ht="15.75" customHeight="1">
      <c r="A394" s="14" t="str">
        <f>'701'!A394</f>
        <v/>
      </c>
      <c r="B394" s="14" t="str">
        <f>'701'!B394</f>
        <v/>
      </c>
      <c r="C394" s="14" t="str">
        <f>'701'!C394</f>
        <v/>
      </c>
      <c r="D394" s="9" t="str">
        <f t="shared" si="3"/>
        <v>#REF!</v>
      </c>
    </row>
    <row r="395" ht="15.75" customHeight="1">
      <c r="A395" s="14" t="str">
        <f>'701'!A395</f>
        <v/>
      </c>
      <c r="B395" s="14" t="str">
        <f>'701'!B395</f>
        <v/>
      </c>
      <c r="C395" s="14" t="str">
        <f>'701'!C395</f>
        <v/>
      </c>
      <c r="D395" s="9" t="str">
        <f t="shared" si="3"/>
        <v>#REF!</v>
      </c>
    </row>
    <row r="396" ht="15.75" customHeight="1">
      <c r="A396" s="14" t="str">
        <f>'701'!A396</f>
        <v/>
      </c>
      <c r="B396" s="14" t="str">
        <f>'701'!B396</f>
        <v/>
      </c>
      <c r="C396" s="14" t="str">
        <f>'701'!C396</f>
        <v/>
      </c>
      <c r="D396" s="9" t="str">
        <f t="shared" si="3"/>
        <v>#REF!</v>
      </c>
    </row>
    <row r="397" ht="15.75" customHeight="1">
      <c r="A397" s="14" t="str">
        <f>'701'!A397</f>
        <v/>
      </c>
      <c r="B397" s="14" t="str">
        <f>'701'!B397</f>
        <v/>
      </c>
      <c r="C397" s="14" t="str">
        <f>'701'!C397</f>
        <v/>
      </c>
      <c r="D397" s="9" t="str">
        <f t="shared" si="3"/>
        <v>#REF!</v>
      </c>
    </row>
    <row r="398" ht="15.75" customHeight="1">
      <c r="A398" s="14" t="str">
        <f>'701'!A398</f>
        <v/>
      </c>
      <c r="B398" s="14" t="str">
        <f>'701'!B398</f>
        <v/>
      </c>
      <c r="C398" s="14" t="str">
        <f>'701'!C398</f>
        <v/>
      </c>
      <c r="D398" s="9" t="str">
        <f t="shared" si="3"/>
        <v>#REF!</v>
      </c>
    </row>
    <row r="399" ht="15.75" customHeight="1">
      <c r="A399" s="14" t="str">
        <f>'701'!A399</f>
        <v/>
      </c>
      <c r="B399" s="14" t="str">
        <f>'701'!B399</f>
        <v/>
      </c>
      <c r="C399" s="14" t="str">
        <f>'701'!C399</f>
        <v/>
      </c>
      <c r="D399" s="9" t="str">
        <f t="shared" si="3"/>
        <v>#REF!</v>
      </c>
    </row>
    <row r="400" ht="15.75" customHeight="1">
      <c r="A400" s="14" t="str">
        <f>'701'!A400</f>
        <v/>
      </c>
      <c r="B400" s="14" t="str">
        <f>'701'!B400</f>
        <v/>
      </c>
      <c r="C400" s="14" t="str">
        <f>'701'!C400</f>
        <v/>
      </c>
      <c r="D400" s="9" t="str">
        <f t="shared" si="3"/>
        <v>#REF!</v>
      </c>
    </row>
    <row r="401" ht="15.75" customHeight="1">
      <c r="A401" s="14" t="str">
        <f>'701'!A401</f>
        <v/>
      </c>
      <c r="B401" s="14" t="str">
        <f>'701'!B401</f>
        <v/>
      </c>
      <c r="C401" s="14" t="str">
        <f>'701'!C401</f>
        <v/>
      </c>
      <c r="D401" s="9" t="str">
        <f t="shared" si="3"/>
        <v>#REF!</v>
      </c>
    </row>
    <row r="402" ht="15.75" customHeight="1">
      <c r="A402" s="14" t="str">
        <f>'701'!A402</f>
        <v/>
      </c>
      <c r="B402" s="14" t="str">
        <f>'701'!B402</f>
        <v/>
      </c>
      <c r="C402" s="14" t="str">
        <f>'701'!C402</f>
        <v/>
      </c>
      <c r="D402" s="9" t="str">
        <f t="shared" si="3"/>
        <v>#REF!</v>
      </c>
    </row>
    <row r="403" ht="15.75" customHeight="1">
      <c r="A403" s="14" t="str">
        <f>'701'!A403</f>
        <v/>
      </c>
      <c r="B403" s="14" t="str">
        <f>'701'!B403</f>
        <v/>
      </c>
      <c r="C403" s="14" t="str">
        <f>'701'!C403</f>
        <v/>
      </c>
      <c r="D403" s="9" t="str">
        <f t="shared" si="3"/>
        <v>#REF!</v>
      </c>
    </row>
    <row r="404" ht="15.75" customHeight="1">
      <c r="A404" s="14" t="str">
        <f>'701'!A404</f>
        <v/>
      </c>
      <c r="B404" s="14" t="str">
        <f>'701'!B404</f>
        <v/>
      </c>
      <c r="C404" s="14" t="str">
        <f>'701'!C404</f>
        <v/>
      </c>
      <c r="D404" s="9" t="str">
        <f t="shared" si="3"/>
        <v>#REF!</v>
      </c>
    </row>
    <row r="405" ht="15.75" customHeight="1">
      <c r="A405" s="14" t="str">
        <f>'701'!A405</f>
        <v/>
      </c>
      <c r="B405" s="14" t="str">
        <f>'701'!B405</f>
        <v/>
      </c>
      <c r="C405" s="14" t="str">
        <f>'701'!C405</f>
        <v/>
      </c>
      <c r="D405" s="9" t="str">
        <f t="shared" si="3"/>
        <v>#REF!</v>
      </c>
    </row>
    <row r="406" ht="15.75" customHeight="1">
      <c r="A406" s="14" t="str">
        <f>'701'!A406</f>
        <v/>
      </c>
      <c r="B406" s="14" t="str">
        <f>'701'!B406</f>
        <v/>
      </c>
      <c r="C406" s="14" t="str">
        <f>'701'!C406</f>
        <v/>
      </c>
      <c r="D406" s="9" t="str">
        <f t="shared" si="3"/>
        <v>#REF!</v>
      </c>
    </row>
    <row r="407" ht="15.75" customHeight="1">
      <c r="A407" s="14" t="str">
        <f>'701'!A407</f>
        <v/>
      </c>
      <c r="B407" s="14" t="str">
        <f>'701'!B407</f>
        <v/>
      </c>
      <c r="C407" s="14" t="str">
        <f>'701'!C407</f>
        <v/>
      </c>
      <c r="D407" s="9" t="str">
        <f t="shared" si="3"/>
        <v>#REF!</v>
      </c>
    </row>
    <row r="408" ht="15.75" customHeight="1">
      <c r="A408" s="14" t="str">
        <f>'701'!A408</f>
        <v/>
      </c>
      <c r="B408" s="14" t="str">
        <f>'701'!B408</f>
        <v/>
      </c>
      <c r="C408" s="14" t="str">
        <f>'701'!C408</f>
        <v/>
      </c>
      <c r="D408" s="9" t="str">
        <f t="shared" si="3"/>
        <v>#REF!</v>
      </c>
    </row>
    <row r="409" ht="15.75" customHeight="1">
      <c r="A409" s="14" t="str">
        <f>'701'!A409</f>
        <v/>
      </c>
      <c r="B409" s="14" t="str">
        <f>'701'!B409</f>
        <v/>
      </c>
      <c r="C409" s="14" t="str">
        <f>'701'!C409</f>
        <v/>
      </c>
      <c r="D409" s="9" t="str">
        <f t="shared" si="3"/>
        <v>#REF!</v>
      </c>
    </row>
    <row r="410" ht="15.75" customHeight="1">
      <c r="A410" s="14" t="str">
        <f>'701'!A410</f>
        <v/>
      </c>
      <c r="B410" s="14" t="str">
        <f>'701'!B410</f>
        <v/>
      </c>
      <c r="C410" s="14" t="str">
        <f>'701'!C410</f>
        <v/>
      </c>
      <c r="D410" s="9" t="str">
        <f t="shared" si="3"/>
        <v>#REF!</v>
      </c>
    </row>
    <row r="411" ht="15.75" customHeight="1">
      <c r="A411" s="14" t="str">
        <f>'701'!A411</f>
        <v/>
      </c>
      <c r="B411" s="14" t="str">
        <f>'701'!B411</f>
        <v/>
      </c>
      <c r="C411" s="14" t="str">
        <f>'701'!C411</f>
        <v/>
      </c>
      <c r="D411" s="9" t="str">
        <f t="shared" si="3"/>
        <v>#REF!</v>
      </c>
    </row>
    <row r="412" ht="15.75" customHeight="1">
      <c r="A412" s="14" t="str">
        <f>'701'!A412</f>
        <v/>
      </c>
      <c r="B412" s="14" t="str">
        <f>'701'!B412</f>
        <v/>
      </c>
      <c r="C412" s="14" t="str">
        <f>'701'!C412</f>
        <v/>
      </c>
      <c r="D412" s="9" t="str">
        <f t="shared" si="3"/>
        <v>#REF!</v>
      </c>
    </row>
    <row r="413" ht="15.75" customHeight="1">
      <c r="A413" s="14" t="str">
        <f>'701'!A413</f>
        <v/>
      </c>
      <c r="B413" s="14" t="str">
        <f>'701'!B413</f>
        <v/>
      </c>
      <c r="C413" s="14" t="str">
        <f>'701'!C413</f>
        <v/>
      </c>
      <c r="D413" s="9" t="str">
        <f t="shared" si="3"/>
        <v>#REF!</v>
      </c>
    </row>
    <row r="414" ht="15.75" customHeight="1">
      <c r="A414" s="14" t="str">
        <f>'701'!A414</f>
        <v/>
      </c>
      <c r="B414" s="14" t="str">
        <f>'701'!B414</f>
        <v/>
      </c>
      <c r="C414" s="14" t="str">
        <f>'701'!C414</f>
        <v/>
      </c>
      <c r="D414" s="9" t="str">
        <f t="shared" si="3"/>
        <v>#REF!</v>
      </c>
    </row>
    <row r="415" ht="15.75" customHeight="1">
      <c r="A415" s="14" t="str">
        <f>'701'!A415</f>
        <v/>
      </c>
      <c r="B415" s="14" t="str">
        <f>'701'!B415</f>
        <v/>
      </c>
      <c r="C415" s="14" t="str">
        <f>'701'!C415</f>
        <v/>
      </c>
      <c r="D415" s="9" t="str">
        <f t="shared" si="3"/>
        <v>#REF!</v>
      </c>
    </row>
    <row r="416" ht="15.75" customHeight="1">
      <c r="A416" s="14" t="str">
        <f>'701'!A416</f>
        <v/>
      </c>
      <c r="B416" s="14" t="str">
        <f>'701'!B416</f>
        <v/>
      </c>
      <c r="C416" s="14" t="str">
        <f>'701'!C416</f>
        <v/>
      </c>
      <c r="D416" s="9" t="str">
        <f t="shared" si="3"/>
        <v>#REF!</v>
      </c>
    </row>
    <row r="417" ht="15.75" customHeight="1">
      <c r="A417" s="14" t="str">
        <f>'701'!A417</f>
        <v/>
      </c>
      <c r="B417" s="14" t="str">
        <f>'701'!B417</f>
        <v/>
      </c>
      <c r="C417" s="14" t="str">
        <f>'701'!C417</f>
        <v/>
      </c>
      <c r="D417" s="9" t="str">
        <f t="shared" si="3"/>
        <v>#REF!</v>
      </c>
    </row>
    <row r="418" ht="15.75" customHeight="1">
      <c r="A418" s="14" t="str">
        <f>'701'!A418</f>
        <v/>
      </c>
      <c r="B418" s="14" t="str">
        <f>'701'!B418</f>
        <v/>
      </c>
      <c r="C418" s="14" t="str">
        <f>'701'!C418</f>
        <v/>
      </c>
      <c r="D418" s="9" t="str">
        <f t="shared" si="3"/>
        <v>#REF!</v>
      </c>
    </row>
    <row r="419" ht="15.75" customHeight="1">
      <c r="A419" s="14" t="str">
        <f>'701'!A419</f>
        <v/>
      </c>
      <c r="B419" s="14" t="str">
        <f>'701'!B419</f>
        <v/>
      </c>
      <c r="C419" s="14" t="str">
        <f>'701'!C419</f>
        <v/>
      </c>
      <c r="D419" s="9" t="str">
        <f t="shared" si="3"/>
        <v>#REF!</v>
      </c>
    </row>
    <row r="420" ht="15.75" customHeight="1">
      <c r="A420" s="14" t="str">
        <f>'701'!A420</f>
        <v/>
      </c>
      <c r="B420" s="14" t="str">
        <f>'701'!B420</f>
        <v/>
      </c>
      <c r="C420" s="14" t="str">
        <f>'701'!C420</f>
        <v/>
      </c>
      <c r="D420" s="9" t="str">
        <f t="shared" si="3"/>
        <v>#REF!</v>
      </c>
    </row>
    <row r="421" ht="15.75" customHeight="1">
      <c r="A421" s="14" t="str">
        <f>'701'!A421</f>
        <v/>
      </c>
      <c r="B421" s="14" t="str">
        <f>'701'!B421</f>
        <v/>
      </c>
      <c r="C421" s="14" t="str">
        <f>'701'!C421</f>
        <v/>
      </c>
      <c r="D421" s="9" t="str">
        <f t="shared" si="3"/>
        <v>#REF!</v>
      </c>
    </row>
    <row r="422" ht="15.75" customHeight="1">
      <c r="A422" s="14" t="str">
        <f>'701'!A422</f>
        <v/>
      </c>
      <c r="B422" s="14" t="str">
        <f>'701'!B422</f>
        <v/>
      </c>
      <c r="C422" s="14" t="str">
        <f>'701'!C422</f>
        <v/>
      </c>
      <c r="D422" s="9" t="str">
        <f t="shared" si="3"/>
        <v>#REF!</v>
      </c>
    </row>
    <row r="423" ht="15.75" customHeight="1">
      <c r="A423" s="14" t="str">
        <f>'701'!A423</f>
        <v/>
      </c>
      <c r="B423" s="14" t="str">
        <f>'701'!B423</f>
        <v/>
      </c>
      <c r="C423" s="14" t="str">
        <f>'701'!C423</f>
        <v/>
      </c>
      <c r="D423" s="9" t="str">
        <f t="shared" si="3"/>
        <v>#REF!</v>
      </c>
    </row>
    <row r="424" ht="15.75" customHeight="1">
      <c r="A424" s="14" t="str">
        <f>'701'!A424</f>
        <v/>
      </c>
      <c r="B424" s="14" t="str">
        <f>'701'!B424</f>
        <v/>
      </c>
      <c r="C424" s="14" t="str">
        <f>'701'!C424</f>
        <v/>
      </c>
      <c r="D424" s="9" t="str">
        <f t="shared" si="3"/>
        <v>#REF!</v>
      </c>
    </row>
    <row r="425" ht="15.75" customHeight="1">
      <c r="A425" s="14" t="str">
        <f>'701'!A425</f>
        <v/>
      </c>
      <c r="B425" s="14" t="str">
        <f>'701'!B425</f>
        <v/>
      </c>
      <c r="C425" s="14" t="str">
        <f>'701'!C425</f>
        <v/>
      </c>
      <c r="D425" s="9" t="str">
        <f t="shared" si="3"/>
        <v>#REF!</v>
      </c>
    </row>
    <row r="426" ht="15.75" customHeight="1">
      <c r="A426" s="14" t="str">
        <f>'701'!A426</f>
        <v/>
      </c>
      <c r="B426" s="14" t="str">
        <f>'701'!B426</f>
        <v/>
      </c>
      <c r="C426" s="14" t="str">
        <f>'701'!C426</f>
        <v/>
      </c>
      <c r="D426" s="9" t="str">
        <f t="shared" si="3"/>
        <v>#REF!</v>
      </c>
    </row>
    <row r="427" ht="15.75" customHeight="1">
      <c r="A427" s="14" t="str">
        <f>'701'!A427</f>
        <v/>
      </c>
      <c r="B427" s="14" t="str">
        <f>'701'!B427</f>
        <v/>
      </c>
      <c r="C427" s="14" t="str">
        <f>'701'!C427</f>
        <v/>
      </c>
      <c r="D427" s="9" t="str">
        <f t="shared" si="3"/>
        <v>#REF!</v>
      </c>
    </row>
    <row r="428" ht="15.75" customHeight="1">
      <c r="A428" s="14" t="str">
        <f>'701'!A428</f>
        <v/>
      </c>
      <c r="B428" s="14" t="str">
        <f>'701'!B428</f>
        <v/>
      </c>
      <c r="C428" s="14" t="str">
        <f>'701'!C428</f>
        <v/>
      </c>
      <c r="D428" s="9" t="str">
        <f t="shared" si="3"/>
        <v>#REF!</v>
      </c>
    </row>
    <row r="429" ht="15.75" customHeight="1">
      <c r="A429" s="14" t="str">
        <f>'701'!A429</f>
        <v/>
      </c>
      <c r="B429" s="14" t="str">
        <f>'701'!B429</f>
        <v/>
      </c>
      <c r="C429" s="14" t="str">
        <f>'701'!C429</f>
        <v/>
      </c>
      <c r="D429" s="9" t="str">
        <f t="shared" si="3"/>
        <v>#REF!</v>
      </c>
    </row>
    <row r="430" ht="15.75" customHeight="1">
      <c r="A430" s="14" t="str">
        <f>'701'!A430</f>
        <v/>
      </c>
      <c r="B430" s="14" t="str">
        <f>'701'!B430</f>
        <v/>
      </c>
      <c r="C430" s="14" t="str">
        <f>'701'!C430</f>
        <v/>
      </c>
      <c r="D430" s="9" t="str">
        <f t="shared" si="3"/>
        <v>#REF!</v>
      </c>
    </row>
    <row r="431" ht="15.75" customHeight="1">
      <c r="A431" s="14" t="str">
        <f>'701'!A431</f>
        <v/>
      </c>
      <c r="B431" s="14" t="str">
        <f>'701'!B431</f>
        <v/>
      </c>
      <c r="C431" s="14" t="str">
        <f>'701'!C431</f>
        <v/>
      </c>
      <c r="D431" s="9" t="str">
        <f t="shared" si="3"/>
        <v>#REF!</v>
      </c>
    </row>
    <row r="432" ht="15.75" customHeight="1">
      <c r="A432" s="14" t="str">
        <f>'701'!A432</f>
        <v/>
      </c>
      <c r="B432" s="14" t="str">
        <f>'701'!B432</f>
        <v/>
      </c>
      <c r="C432" s="14" t="str">
        <f>'701'!C432</f>
        <v/>
      </c>
      <c r="D432" s="9" t="str">
        <f t="shared" si="3"/>
        <v>#REF!</v>
      </c>
    </row>
    <row r="433" ht="15.75" customHeight="1">
      <c r="A433" s="14" t="str">
        <f>'701'!A433</f>
        <v/>
      </c>
      <c r="B433" s="14" t="str">
        <f>'701'!B433</f>
        <v/>
      </c>
      <c r="C433" s="14" t="str">
        <f>'701'!C433</f>
        <v/>
      </c>
      <c r="D433" s="9" t="str">
        <f t="shared" si="3"/>
        <v>#REF!</v>
      </c>
    </row>
    <row r="434" ht="15.75" customHeight="1">
      <c r="A434" s="14" t="str">
        <f>'701'!A434</f>
        <v/>
      </c>
      <c r="B434" s="14" t="str">
        <f>'701'!B434</f>
        <v/>
      </c>
      <c r="C434" s="14" t="str">
        <f>'701'!C434</f>
        <v/>
      </c>
      <c r="D434" s="9" t="str">
        <f t="shared" si="3"/>
        <v>#REF!</v>
      </c>
    </row>
    <row r="435" ht="15.75" customHeight="1">
      <c r="A435" s="14" t="str">
        <f>'701'!A435</f>
        <v/>
      </c>
      <c r="B435" s="14" t="str">
        <f>'701'!B435</f>
        <v/>
      </c>
      <c r="C435" s="14" t="str">
        <f>'701'!C435</f>
        <v/>
      </c>
      <c r="D435" s="9" t="str">
        <f t="shared" si="3"/>
        <v>#REF!</v>
      </c>
    </row>
    <row r="436" ht="15.75" customHeight="1">
      <c r="A436" s="14" t="str">
        <f>'701'!A436</f>
        <v/>
      </c>
      <c r="B436" s="14" t="str">
        <f>'701'!B436</f>
        <v/>
      </c>
      <c r="C436" s="14" t="str">
        <f>'701'!C436</f>
        <v/>
      </c>
      <c r="D436" s="9" t="str">
        <f t="shared" si="3"/>
        <v>#REF!</v>
      </c>
    </row>
    <row r="437" ht="15.75" customHeight="1">
      <c r="A437" s="14" t="str">
        <f>'701'!A437</f>
        <v/>
      </c>
      <c r="B437" s="14" t="str">
        <f>'701'!B437</f>
        <v/>
      </c>
      <c r="C437" s="14" t="str">
        <f>'701'!C437</f>
        <v/>
      </c>
      <c r="D437" s="9" t="str">
        <f t="shared" si="3"/>
        <v>#REF!</v>
      </c>
    </row>
    <row r="438" ht="15.75" customHeight="1">
      <c r="A438" s="14" t="str">
        <f>'701'!A438</f>
        <v/>
      </c>
      <c r="B438" s="14" t="str">
        <f>'701'!B438</f>
        <v/>
      </c>
      <c r="C438" s="14" t="str">
        <f>'701'!C438</f>
        <v/>
      </c>
      <c r="D438" s="9" t="str">
        <f t="shared" si="3"/>
        <v>#REF!</v>
      </c>
    </row>
    <row r="439" ht="15.75" customHeight="1">
      <c r="A439" s="14" t="str">
        <f>'701'!A439</f>
        <v/>
      </c>
      <c r="B439" s="14" t="str">
        <f>'701'!B439</f>
        <v/>
      </c>
      <c r="C439" s="14" t="str">
        <f>'701'!C439</f>
        <v/>
      </c>
      <c r="D439" s="9" t="str">
        <f t="shared" si="3"/>
        <v>#REF!</v>
      </c>
    </row>
    <row r="440" ht="15.75" customHeight="1">
      <c r="A440" s="14" t="str">
        <f>'701'!A440</f>
        <v/>
      </c>
      <c r="B440" s="14" t="str">
        <f>'701'!B440</f>
        <v/>
      </c>
      <c r="C440" s="14" t="str">
        <f>'701'!C440</f>
        <v/>
      </c>
      <c r="D440" s="9" t="str">
        <f t="shared" si="3"/>
        <v>#REF!</v>
      </c>
    </row>
    <row r="441" ht="15.75" customHeight="1">
      <c r="A441" s="14" t="str">
        <f>'701'!A441</f>
        <v/>
      </c>
      <c r="B441" s="14" t="str">
        <f>'701'!B441</f>
        <v/>
      </c>
      <c r="C441" s="14" t="str">
        <f>'701'!C441</f>
        <v/>
      </c>
      <c r="D441" s="9" t="str">
        <f t="shared" si="3"/>
        <v>#REF!</v>
      </c>
    </row>
    <row r="442" ht="15.75" customHeight="1">
      <c r="A442" s="14" t="str">
        <f>'701'!A442</f>
        <v/>
      </c>
      <c r="B442" s="14" t="str">
        <f>'701'!B442</f>
        <v/>
      </c>
      <c r="C442" s="14" t="str">
        <f>'701'!C442</f>
        <v/>
      </c>
      <c r="D442" s="9" t="str">
        <f t="shared" si="3"/>
        <v>#REF!</v>
      </c>
    </row>
    <row r="443" ht="15.75" customHeight="1">
      <c r="A443" s="14" t="str">
        <f>'701'!A443</f>
        <v/>
      </c>
      <c r="B443" s="14" t="str">
        <f>'701'!B443</f>
        <v/>
      </c>
      <c r="C443" s="14" t="str">
        <f>'701'!C443</f>
        <v/>
      </c>
      <c r="D443" s="9" t="str">
        <f t="shared" si="3"/>
        <v>#REF!</v>
      </c>
    </row>
    <row r="444" ht="15.75" customHeight="1">
      <c r="A444" s="14" t="str">
        <f>'701'!A444</f>
        <v/>
      </c>
      <c r="B444" s="14" t="str">
        <f>'701'!B444</f>
        <v/>
      </c>
      <c r="C444" s="14" t="str">
        <f>'701'!C444</f>
        <v/>
      </c>
      <c r="D444" s="9" t="str">
        <f t="shared" si="3"/>
        <v>#REF!</v>
      </c>
    </row>
    <row r="445" ht="15.75" customHeight="1">
      <c r="A445" s="14" t="str">
        <f>'701'!A445</f>
        <v/>
      </c>
      <c r="B445" s="14" t="str">
        <f>'701'!B445</f>
        <v/>
      </c>
      <c r="C445" s="14" t="str">
        <f>'701'!C445</f>
        <v/>
      </c>
      <c r="D445" s="9" t="str">
        <f t="shared" si="3"/>
        <v>#REF!</v>
      </c>
    </row>
    <row r="446" ht="15.75" customHeight="1">
      <c r="A446" s="14" t="str">
        <f>'701'!A446</f>
        <v/>
      </c>
      <c r="B446" s="14" t="str">
        <f>'701'!B446</f>
        <v/>
      </c>
      <c r="C446" s="14" t="str">
        <f>'701'!C446</f>
        <v/>
      </c>
      <c r="D446" s="9" t="str">
        <f t="shared" si="3"/>
        <v>#REF!</v>
      </c>
    </row>
    <row r="447" ht="15.75" customHeight="1">
      <c r="A447" s="14" t="str">
        <f>'701'!A447</f>
        <v/>
      </c>
      <c r="B447" s="14" t="str">
        <f>'701'!B447</f>
        <v/>
      </c>
      <c r="C447" s="14" t="str">
        <f>'701'!C447</f>
        <v/>
      </c>
      <c r="D447" s="9" t="str">
        <f t="shared" si="3"/>
        <v>#REF!</v>
      </c>
    </row>
    <row r="448" ht="15.75" customHeight="1">
      <c r="A448" s="14" t="str">
        <f>'701'!A448</f>
        <v/>
      </c>
      <c r="B448" s="14" t="str">
        <f>'701'!B448</f>
        <v/>
      </c>
      <c r="C448" s="14" t="str">
        <f>'701'!C448</f>
        <v/>
      </c>
      <c r="D448" s="9" t="str">
        <f t="shared" si="3"/>
        <v>#REF!</v>
      </c>
    </row>
    <row r="449" ht="15.75" customHeight="1">
      <c r="A449" s="14" t="str">
        <f>'701'!A449</f>
        <v/>
      </c>
      <c r="B449" s="14" t="str">
        <f>'701'!B449</f>
        <v/>
      </c>
      <c r="C449" s="14" t="str">
        <f>'701'!C449</f>
        <v/>
      </c>
      <c r="D449" s="9" t="str">
        <f t="shared" si="3"/>
        <v>#REF!</v>
      </c>
    </row>
    <row r="450" ht="15.75" customHeight="1">
      <c r="A450" s="14" t="str">
        <f>'701'!A450</f>
        <v/>
      </c>
      <c r="B450" s="14" t="str">
        <f>'701'!B450</f>
        <v/>
      </c>
      <c r="C450" s="14" t="str">
        <f>'701'!C450</f>
        <v/>
      </c>
      <c r="D450" s="9" t="str">
        <f t="shared" si="3"/>
        <v>#REF!</v>
      </c>
    </row>
    <row r="451" ht="15.75" customHeight="1">
      <c r="A451" s="14" t="str">
        <f>'701'!A451</f>
        <v/>
      </c>
      <c r="B451" s="14" t="str">
        <f>'701'!B451</f>
        <v/>
      </c>
      <c r="C451" s="14" t="str">
        <f>'701'!C451</f>
        <v/>
      </c>
      <c r="D451" s="9" t="str">
        <f t="shared" si="3"/>
        <v>#REF!</v>
      </c>
    </row>
    <row r="452" ht="15.75" customHeight="1">
      <c r="A452" s="14" t="str">
        <f>'701'!A452</f>
        <v/>
      </c>
      <c r="B452" s="14" t="str">
        <f>'701'!B452</f>
        <v/>
      </c>
      <c r="C452" s="14" t="str">
        <f>'701'!C452</f>
        <v/>
      </c>
      <c r="D452" s="9" t="str">
        <f t="shared" si="3"/>
        <v>#REF!</v>
      </c>
    </row>
    <row r="453" ht="15.75" customHeight="1">
      <c r="A453" s="14" t="str">
        <f>'701'!A453</f>
        <v/>
      </c>
      <c r="B453" s="14" t="str">
        <f>'701'!B453</f>
        <v/>
      </c>
      <c r="C453" s="14" t="str">
        <f>'701'!C453</f>
        <v/>
      </c>
      <c r="D453" s="9" t="str">
        <f t="shared" si="3"/>
        <v>#REF!</v>
      </c>
    </row>
    <row r="454" ht="15.75" customHeight="1">
      <c r="A454" s="14" t="str">
        <f>'701'!A454</f>
        <v/>
      </c>
      <c r="B454" s="14" t="str">
        <f>'701'!B454</f>
        <v/>
      </c>
      <c r="C454" s="14" t="str">
        <f>'701'!C454</f>
        <v/>
      </c>
      <c r="D454" s="9" t="str">
        <f t="shared" si="3"/>
        <v>#REF!</v>
      </c>
    </row>
    <row r="455" ht="15.75" customHeight="1">
      <c r="A455" s="14" t="str">
        <f>'701'!A455</f>
        <v/>
      </c>
      <c r="B455" s="14" t="str">
        <f>'701'!B455</f>
        <v/>
      </c>
      <c r="C455" s="14" t="str">
        <f>'701'!C455</f>
        <v/>
      </c>
      <c r="D455" s="9" t="str">
        <f t="shared" si="3"/>
        <v>#REF!</v>
      </c>
    </row>
    <row r="456" ht="15.75" customHeight="1">
      <c r="A456" s="14" t="str">
        <f>'701'!A456</f>
        <v/>
      </c>
      <c r="B456" s="14" t="str">
        <f>'701'!B456</f>
        <v/>
      </c>
      <c r="C456" s="14" t="str">
        <f>'701'!C456</f>
        <v/>
      </c>
      <c r="D456" s="9" t="str">
        <f t="shared" si="3"/>
        <v>#REF!</v>
      </c>
    </row>
    <row r="457" ht="15.75" customHeight="1">
      <c r="A457" s="14" t="str">
        <f>'701'!A457</f>
        <v/>
      </c>
      <c r="B457" s="14" t="str">
        <f>'701'!B457</f>
        <v/>
      </c>
      <c r="C457" s="14" t="str">
        <f>'701'!C457</f>
        <v/>
      </c>
      <c r="D457" s="9" t="str">
        <f t="shared" si="3"/>
        <v>#REF!</v>
      </c>
    </row>
    <row r="458" ht="15.75" customHeight="1">
      <c r="A458" s="14" t="str">
        <f>'701'!A458</f>
        <v/>
      </c>
      <c r="B458" s="14" t="str">
        <f>'701'!B458</f>
        <v/>
      </c>
      <c r="C458" s="14" t="str">
        <f>'701'!C458</f>
        <v/>
      </c>
      <c r="D458" s="9" t="str">
        <f t="shared" si="3"/>
        <v>#REF!</v>
      </c>
    </row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F1:L1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6.63"/>
    <col customWidth="1" min="6" max="12" width="9.13"/>
    <col customWidth="1" min="13" max="26" width="6.63"/>
  </cols>
  <sheetData>
    <row r="1">
      <c r="A1" s="10" t="s">
        <v>13</v>
      </c>
      <c r="B1" s="11"/>
      <c r="C1" s="11"/>
      <c r="D1" s="12"/>
      <c r="F1" s="13" t="s">
        <v>11</v>
      </c>
      <c r="G1" s="11"/>
      <c r="H1" s="11"/>
      <c r="I1" s="11"/>
      <c r="J1" s="11"/>
      <c r="K1" s="11"/>
      <c r="L1" s="12"/>
      <c r="N1" s="17" t="s">
        <v>14</v>
      </c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5"/>
    </row>
    <row r="2">
      <c r="A2" s="14" t="s">
        <v>0</v>
      </c>
      <c r="B2" s="14" t="s">
        <v>1</v>
      </c>
      <c r="C2" s="14" t="s">
        <v>5</v>
      </c>
      <c r="D2" s="14" t="s">
        <v>8</v>
      </c>
      <c r="F2" s="8"/>
      <c r="N2" s="15"/>
      <c r="O2" s="15">
        <v>1.0</v>
      </c>
      <c r="P2" s="15">
        <v>2.0</v>
      </c>
      <c r="Q2" s="15">
        <v>3.0</v>
      </c>
      <c r="R2" s="15">
        <v>4.0</v>
      </c>
      <c r="S2" s="15">
        <v>5.0</v>
      </c>
      <c r="T2" s="15">
        <v>6.0</v>
      </c>
      <c r="U2" s="15">
        <v>7.0</v>
      </c>
      <c r="V2" s="15">
        <v>8.0</v>
      </c>
      <c r="W2" s="15">
        <v>9.0</v>
      </c>
      <c r="X2" s="15">
        <v>10.0</v>
      </c>
      <c r="Y2" s="15">
        <v>11.0</v>
      </c>
      <c r="Z2" s="15">
        <v>12.0</v>
      </c>
    </row>
    <row r="3">
      <c r="A3" s="14">
        <f>'701'!A3</f>
        <v>1981</v>
      </c>
      <c r="B3" s="14">
        <f>'701'!B3</f>
        <v>1</v>
      </c>
      <c r="C3" s="14">
        <f>'701'!C3</f>
        <v>3.04</v>
      </c>
      <c r="D3" s="9" t="str">
        <f t="shared" ref="D3:D458" si="3">HLOOKUP($B3,$N$2:$Z$40,ABS(1978-A3),0)</f>
        <v/>
      </c>
      <c r="F3" s="8"/>
      <c r="N3" s="15">
        <v>1980.0</v>
      </c>
      <c r="O3" s="9" t="str">
        <f t="shared" ref="O3:T3" si="1">G3</f>
        <v/>
      </c>
      <c r="P3" s="9" t="str">
        <f t="shared" si="1"/>
        <v/>
      </c>
      <c r="Q3" s="9" t="str">
        <f t="shared" si="1"/>
        <v/>
      </c>
      <c r="R3" s="9" t="str">
        <f t="shared" si="1"/>
        <v/>
      </c>
      <c r="S3" s="9" t="str">
        <f t="shared" si="1"/>
        <v/>
      </c>
      <c r="T3" s="9" t="str">
        <f t="shared" si="1"/>
        <v/>
      </c>
      <c r="U3" s="9" t="str">
        <f t="shared" ref="U3:Z3" si="2">G42</f>
        <v/>
      </c>
      <c r="V3" s="9" t="str">
        <f t="shared" si="2"/>
        <v/>
      </c>
      <c r="W3" s="9" t="str">
        <f t="shared" si="2"/>
        <v/>
      </c>
      <c r="X3" s="9" t="str">
        <f t="shared" si="2"/>
        <v/>
      </c>
      <c r="Y3" s="9" t="str">
        <f t="shared" si="2"/>
        <v/>
      </c>
      <c r="Z3" s="9" t="str">
        <f t="shared" si="2"/>
        <v/>
      </c>
    </row>
    <row r="4">
      <c r="A4" s="14">
        <f>'701'!A4</f>
        <v>1981</v>
      </c>
      <c r="B4" s="14">
        <f>'701'!B4</f>
        <v>2</v>
      </c>
      <c r="C4" s="14">
        <f>'701'!C4</f>
        <v>4.73</v>
      </c>
      <c r="D4" s="9" t="str">
        <f t="shared" si="3"/>
        <v/>
      </c>
      <c r="F4" s="8"/>
      <c r="N4" s="15">
        <v>1981.0</v>
      </c>
      <c r="O4" s="9" t="str">
        <f t="shared" ref="O4:T4" si="4">G4</f>
        <v/>
      </c>
      <c r="P4" s="9" t="str">
        <f t="shared" si="4"/>
        <v/>
      </c>
      <c r="Q4" s="9" t="str">
        <f t="shared" si="4"/>
        <v/>
      </c>
      <c r="R4" s="9" t="str">
        <f t="shared" si="4"/>
        <v/>
      </c>
      <c r="S4" s="9" t="str">
        <f t="shared" si="4"/>
        <v/>
      </c>
      <c r="T4" s="9" t="str">
        <f t="shared" si="4"/>
        <v/>
      </c>
      <c r="U4" s="9" t="str">
        <f t="shared" ref="U4:Z4" si="5">G43</f>
        <v/>
      </c>
      <c r="V4" s="9" t="str">
        <f t="shared" si="5"/>
        <v/>
      </c>
      <c r="W4" s="9" t="str">
        <f t="shared" si="5"/>
        <v/>
      </c>
      <c r="X4" s="9" t="str">
        <f t="shared" si="5"/>
        <v/>
      </c>
      <c r="Y4" s="9" t="str">
        <f t="shared" si="5"/>
        <v/>
      </c>
      <c r="Z4" s="9" t="str">
        <f t="shared" si="5"/>
        <v/>
      </c>
    </row>
    <row r="5">
      <c r="A5" s="14">
        <f>'701'!A5</f>
        <v>1981</v>
      </c>
      <c r="B5" s="14">
        <f>'701'!B5</f>
        <v>3</v>
      </c>
      <c r="C5" s="14">
        <f>'701'!C5</f>
        <v>2.47</v>
      </c>
      <c r="D5" s="9" t="str">
        <f t="shared" si="3"/>
        <v/>
      </c>
      <c r="F5" s="8"/>
      <c r="N5" s="15">
        <v>1982.0</v>
      </c>
      <c r="O5" s="9" t="str">
        <f t="shared" ref="O5:T5" si="6">G5</f>
        <v/>
      </c>
      <c r="P5" s="9" t="str">
        <f t="shared" si="6"/>
        <v/>
      </c>
      <c r="Q5" s="9" t="str">
        <f t="shared" si="6"/>
        <v/>
      </c>
      <c r="R5" s="9" t="str">
        <f t="shared" si="6"/>
        <v/>
      </c>
      <c r="S5" s="9" t="str">
        <f t="shared" si="6"/>
        <v/>
      </c>
      <c r="T5" s="9" t="str">
        <f t="shared" si="6"/>
        <v/>
      </c>
      <c r="U5" s="9" t="str">
        <f t="shared" ref="U5:Z5" si="7">G44</f>
        <v/>
      </c>
      <c r="V5" s="9" t="str">
        <f t="shared" si="7"/>
        <v/>
      </c>
      <c r="W5" s="9" t="str">
        <f t="shared" si="7"/>
        <v/>
      </c>
      <c r="X5" s="9" t="str">
        <f t="shared" si="7"/>
        <v/>
      </c>
      <c r="Y5" s="9" t="str">
        <f t="shared" si="7"/>
        <v/>
      </c>
      <c r="Z5" s="9" t="str">
        <f t="shared" si="7"/>
        <v/>
      </c>
    </row>
    <row r="6">
      <c r="A6" s="14">
        <f>'701'!A6</f>
        <v>1981</v>
      </c>
      <c r="B6" s="14">
        <f>'701'!B6</f>
        <v>4</v>
      </c>
      <c r="C6" s="14">
        <f>'701'!C6</f>
        <v>5.02</v>
      </c>
      <c r="D6" s="9" t="str">
        <f t="shared" si="3"/>
        <v/>
      </c>
      <c r="F6" s="8"/>
      <c r="N6" s="15">
        <v>1983.0</v>
      </c>
      <c r="O6" s="9" t="str">
        <f t="shared" ref="O6:T6" si="8">G6</f>
        <v/>
      </c>
      <c r="P6" s="9" t="str">
        <f t="shared" si="8"/>
        <v/>
      </c>
      <c r="Q6" s="9" t="str">
        <f t="shared" si="8"/>
        <v/>
      </c>
      <c r="R6" s="9" t="str">
        <f t="shared" si="8"/>
        <v/>
      </c>
      <c r="S6" s="9" t="str">
        <f t="shared" si="8"/>
        <v/>
      </c>
      <c r="T6" s="9" t="str">
        <f t="shared" si="8"/>
        <v/>
      </c>
      <c r="U6" s="9" t="str">
        <f t="shared" ref="U6:Z6" si="9">G45</f>
        <v/>
      </c>
      <c r="V6" s="9" t="str">
        <f t="shared" si="9"/>
        <v/>
      </c>
      <c r="W6" s="9" t="str">
        <f t="shared" si="9"/>
        <v/>
      </c>
      <c r="X6" s="9" t="str">
        <f t="shared" si="9"/>
        <v/>
      </c>
      <c r="Y6" s="9" t="str">
        <f t="shared" si="9"/>
        <v/>
      </c>
      <c r="Z6" s="9" t="str">
        <f t="shared" si="9"/>
        <v/>
      </c>
    </row>
    <row r="7">
      <c r="A7" s="14">
        <f>'701'!A7</f>
        <v>1981</v>
      </c>
      <c r="B7" s="14">
        <f>'701'!B7</f>
        <v>5</v>
      </c>
      <c r="C7" s="14">
        <f>'701'!C7</f>
        <v>6.54</v>
      </c>
      <c r="D7" s="9" t="str">
        <f t="shared" si="3"/>
        <v/>
      </c>
      <c r="F7" s="8"/>
      <c r="N7" s="15">
        <v>1984.0</v>
      </c>
      <c r="O7" s="9" t="str">
        <f t="shared" ref="O7:T7" si="10">G7</f>
        <v/>
      </c>
      <c r="P7" s="9" t="str">
        <f t="shared" si="10"/>
        <v/>
      </c>
      <c r="Q7" s="9" t="str">
        <f t="shared" si="10"/>
        <v/>
      </c>
      <c r="R7" s="9" t="str">
        <f t="shared" si="10"/>
        <v/>
      </c>
      <c r="S7" s="9" t="str">
        <f t="shared" si="10"/>
        <v/>
      </c>
      <c r="T7" s="9" t="str">
        <f t="shared" si="10"/>
        <v/>
      </c>
      <c r="U7" s="9" t="str">
        <f t="shared" ref="U7:Z7" si="11">G46</f>
        <v/>
      </c>
      <c r="V7" s="9" t="str">
        <f t="shared" si="11"/>
        <v/>
      </c>
      <c r="W7" s="9" t="str">
        <f t="shared" si="11"/>
        <v/>
      </c>
      <c r="X7" s="9" t="str">
        <f t="shared" si="11"/>
        <v/>
      </c>
      <c r="Y7" s="9" t="str">
        <f t="shared" si="11"/>
        <v/>
      </c>
      <c r="Z7" s="9" t="str">
        <f t="shared" si="11"/>
        <v/>
      </c>
    </row>
    <row r="8">
      <c r="A8" s="14">
        <f>'701'!A8</f>
        <v>1981</v>
      </c>
      <c r="B8" s="14">
        <f>'701'!B8</f>
        <v>6</v>
      </c>
      <c r="C8" s="14">
        <f>'701'!C8</f>
        <v>5.48</v>
      </c>
      <c r="D8" s="9" t="str">
        <f t="shared" si="3"/>
        <v/>
      </c>
      <c r="F8" s="8"/>
      <c r="N8" s="15">
        <v>1985.0</v>
      </c>
      <c r="O8" s="9" t="str">
        <f t="shared" ref="O8:T8" si="12">G8</f>
        <v/>
      </c>
      <c r="P8" s="9" t="str">
        <f t="shared" si="12"/>
        <v/>
      </c>
      <c r="Q8" s="9" t="str">
        <f t="shared" si="12"/>
        <v/>
      </c>
      <c r="R8" s="9" t="str">
        <f t="shared" si="12"/>
        <v/>
      </c>
      <c r="S8" s="9" t="str">
        <f t="shared" si="12"/>
        <v/>
      </c>
      <c r="T8" s="9" t="str">
        <f t="shared" si="12"/>
        <v/>
      </c>
      <c r="U8" s="9" t="str">
        <f t="shared" ref="U8:Z8" si="13">G47</f>
        <v/>
      </c>
      <c r="V8" s="9" t="str">
        <f t="shared" si="13"/>
        <v/>
      </c>
      <c r="W8" s="9" t="str">
        <f t="shared" si="13"/>
        <v/>
      </c>
      <c r="X8" s="9" t="str">
        <f t="shared" si="13"/>
        <v/>
      </c>
      <c r="Y8" s="9" t="str">
        <f t="shared" si="13"/>
        <v/>
      </c>
      <c r="Z8" s="9" t="str">
        <f t="shared" si="13"/>
        <v/>
      </c>
    </row>
    <row r="9">
      <c r="A9" s="14">
        <f>'701'!A9</f>
        <v>1981</v>
      </c>
      <c r="B9" s="14">
        <f>'701'!B9</f>
        <v>7</v>
      </c>
      <c r="C9" s="14">
        <f>'701'!C9</f>
        <v>9.51</v>
      </c>
      <c r="D9" s="9" t="str">
        <f t="shared" si="3"/>
        <v/>
      </c>
      <c r="F9" s="8"/>
      <c r="N9" s="15">
        <v>1986.0</v>
      </c>
      <c r="O9" s="9" t="str">
        <f t="shared" ref="O9:T9" si="14">G9</f>
        <v/>
      </c>
      <c r="P9" s="9" t="str">
        <f t="shared" si="14"/>
        <v/>
      </c>
      <c r="Q9" s="9" t="str">
        <f t="shared" si="14"/>
        <v/>
      </c>
      <c r="R9" s="9" t="str">
        <f t="shared" si="14"/>
        <v/>
      </c>
      <c r="S9" s="9" t="str">
        <f t="shared" si="14"/>
        <v/>
      </c>
      <c r="T9" s="9" t="str">
        <f t="shared" si="14"/>
        <v/>
      </c>
      <c r="U9" s="9" t="str">
        <f t="shared" ref="U9:Z9" si="15">G48</f>
        <v/>
      </c>
      <c r="V9" s="9" t="str">
        <f t="shared" si="15"/>
        <v/>
      </c>
      <c r="W9" s="9" t="str">
        <f t="shared" si="15"/>
        <v/>
      </c>
      <c r="X9" s="9" t="str">
        <f t="shared" si="15"/>
        <v/>
      </c>
      <c r="Y9" s="9" t="str">
        <f t="shared" si="15"/>
        <v/>
      </c>
      <c r="Z9" s="9" t="str">
        <f t="shared" si="15"/>
        <v/>
      </c>
    </row>
    <row r="10">
      <c r="A10" s="14">
        <f>'701'!A10</f>
        <v>1981</v>
      </c>
      <c r="B10" s="14">
        <f>'701'!B10</f>
        <v>8</v>
      </c>
      <c r="C10" s="14">
        <f>'701'!C10</f>
        <v>10.48</v>
      </c>
      <c r="D10" s="9" t="str">
        <f t="shared" si="3"/>
        <v/>
      </c>
      <c r="F10" s="8"/>
      <c r="N10" s="15">
        <v>1987.0</v>
      </c>
      <c r="O10" s="9" t="str">
        <f t="shared" ref="O10:T10" si="16">G10</f>
        <v/>
      </c>
      <c r="P10" s="9" t="str">
        <f t="shared" si="16"/>
        <v/>
      </c>
      <c r="Q10" s="9" t="str">
        <f t="shared" si="16"/>
        <v/>
      </c>
      <c r="R10" s="9" t="str">
        <f t="shared" si="16"/>
        <v/>
      </c>
      <c r="S10" s="9" t="str">
        <f t="shared" si="16"/>
        <v/>
      </c>
      <c r="T10" s="9" t="str">
        <f t="shared" si="16"/>
        <v/>
      </c>
      <c r="U10" s="9" t="str">
        <f t="shared" ref="U10:Z10" si="17">G49</f>
        <v/>
      </c>
      <c r="V10" s="9" t="str">
        <f t="shared" si="17"/>
        <v/>
      </c>
      <c r="W10" s="9" t="str">
        <f t="shared" si="17"/>
        <v/>
      </c>
      <c r="X10" s="9" t="str">
        <f t="shared" si="17"/>
        <v/>
      </c>
      <c r="Y10" s="9" t="str">
        <f t="shared" si="17"/>
        <v/>
      </c>
      <c r="Z10" s="9" t="str">
        <f t="shared" si="17"/>
        <v/>
      </c>
    </row>
    <row r="11">
      <c r="A11" s="14">
        <f>'701'!A11</f>
        <v>1981</v>
      </c>
      <c r="B11" s="14">
        <f>'701'!B11</f>
        <v>9</v>
      </c>
      <c r="C11" s="14">
        <f>'701'!C11</f>
        <v>16.51</v>
      </c>
      <c r="D11" s="9" t="str">
        <f t="shared" si="3"/>
        <v/>
      </c>
      <c r="F11" s="8"/>
      <c r="N11" s="15">
        <v>1988.0</v>
      </c>
      <c r="O11" s="9" t="str">
        <f t="shared" ref="O11:T11" si="18">G11</f>
        <v/>
      </c>
      <c r="P11" s="9" t="str">
        <f t="shared" si="18"/>
        <v/>
      </c>
      <c r="Q11" s="9" t="str">
        <f t="shared" si="18"/>
        <v/>
      </c>
      <c r="R11" s="9" t="str">
        <f t="shared" si="18"/>
        <v/>
      </c>
      <c r="S11" s="9" t="str">
        <f t="shared" si="18"/>
        <v/>
      </c>
      <c r="T11" s="9" t="str">
        <f t="shared" si="18"/>
        <v/>
      </c>
      <c r="U11" s="9" t="str">
        <f t="shared" ref="U11:Z11" si="19">G50</f>
        <v/>
      </c>
      <c r="V11" s="9" t="str">
        <f t="shared" si="19"/>
        <v/>
      </c>
      <c r="W11" s="9" t="str">
        <f t="shared" si="19"/>
        <v/>
      </c>
      <c r="X11" s="9" t="str">
        <f t="shared" si="19"/>
        <v/>
      </c>
      <c r="Y11" s="9" t="str">
        <f t="shared" si="19"/>
        <v/>
      </c>
      <c r="Z11" s="9" t="str">
        <f t="shared" si="19"/>
        <v/>
      </c>
    </row>
    <row r="12">
      <c r="A12" s="14">
        <f>'701'!A12</f>
        <v>1981</v>
      </c>
      <c r="B12" s="14">
        <f>'701'!B12</f>
        <v>10</v>
      </c>
      <c r="C12" s="14">
        <f>'701'!C12</f>
        <v>2.27</v>
      </c>
      <c r="D12" s="9" t="str">
        <f t="shared" si="3"/>
        <v/>
      </c>
      <c r="F12" s="8"/>
      <c r="N12" s="15">
        <v>1989.0</v>
      </c>
      <c r="O12" s="9" t="str">
        <f t="shared" ref="O12:T12" si="20">G12</f>
        <v/>
      </c>
      <c r="P12" s="9" t="str">
        <f t="shared" si="20"/>
        <v/>
      </c>
      <c r="Q12" s="9" t="str">
        <f t="shared" si="20"/>
        <v/>
      </c>
      <c r="R12" s="9" t="str">
        <f t="shared" si="20"/>
        <v/>
      </c>
      <c r="S12" s="9" t="str">
        <f t="shared" si="20"/>
        <v/>
      </c>
      <c r="T12" s="9" t="str">
        <f t="shared" si="20"/>
        <v/>
      </c>
      <c r="U12" s="9" t="str">
        <f t="shared" ref="U12:Z12" si="21">G51</f>
        <v/>
      </c>
      <c r="V12" s="9" t="str">
        <f t="shared" si="21"/>
        <v/>
      </c>
      <c r="W12" s="9" t="str">
        <f t="shared" si="21"/>
        <v/>
      </c>
      <c r="X12" s="9" t="str">
        <f t="shared" si="21"/>
        <v/>
      </c>
      <c r="Y12" s="9" t="str">
        <f t="shared" si="21"/>
        <v/>
      </c>
      <c r="Z12" s="9" t="str">
        <f t="shared" si="21"/>
        <v/>
      </c>
    </row>
    <row r="13">
      <c r="A13" s="14">
        <f>'701'!A13</f>
        <v>1981</v>
      </c>
      <c r="B13" s="14">
        <f>'701'!B13</f>
        <v>11</v>
      </c>
      <c r="C13" s="14">
        <f>'701'!C13</f>
        <v>0</v>
      </c>
      <c r="D13" s="9" t="str">
        <f t="shared" si="3"/>
        <v/>
      </c>
      <c r="F13" s="8"/>
      <c r="N13" s="15">
        <v>1990.0</v>
      </c>
      <c r="O13" s="9" t="str">
        <f t="shared" ref="O13:T13" si="22">G13</f>
        <v/>
      </c>
      <c r="P13" s="9" t="str">
        <f t="shared" si="22"/>
        <v/>
      </c>
      <c r="Q13" s="9" t="str">
        <f t="shared" si="22"/>
        <v/>
      </c>
      <c r="R13" s="9" t="str">
        <f t="shared" si="22"/>
        <v/>
      </c>
      <c r="S13" s="9" t="str">
        <f t="shared" si="22"/>
        <v/>
      </c>
      <c r="T13" s="9" t="str">
        <f t="shared" si="22"/>
        <v/>
      </c>
      <c r="U13" s="9" t="str">
        <f t="shared" ref="U13:Z13" si="23">G52</f>
        <v/>
      </c>
      <c r="V13" s="9" t="str">
        <f t="shared" si="23"/>
        <v/>
      </c>
      <c r="W13" s="9" t="str">
        <f t="shared" si="23"/>
        <v/>
      </c>
      <c r="X13" s="9" t="str">
        <f t="shared" si="23"/>
        <v/>
      </c>
      <c r="Y13" s="9" t="str">
        <f t="shared" si="23"/>
        <v/>
      </c>
      <c r="Z13" s="9" t="str">
        <f t="shared" si="23"/>
        <v/>
      </c>
    </row>
    <row r="14">
      <c r="A14" s="14">
        <f>'701'!A14</f>
        <v>1981</v>
      </c>
      <c r="B14" s="14">
        <f>'701'!B14</f>
        <v>12</v>
      </c>
      <c r="C14" s="14">
        <f>'701'!C14</f>
        <v>17.725</v>
      </c>
      <c r="D14" s="9" t="str">
        <f t="shared" si="3"/>
        <v/>
      </c>
      <c r="F14" s="8"/>
      <c r="N14" s="15">
        <v>1991.0</v>
      </c>
      <c r="O14" s="9" t="str">
        <f t="shared" ref="O14:T14" si="24">G14</f>
        <v/>
      </c>
      <c r="P14" s="9" t="str">
        <f t="shared" si="24"/>
        <v/>
      </c>
      <c r="Q14" s="9" t="str">
        <f t="shared" si="24"/>
        <v/>
      </c>
      <c r="R14" s="9" t="str">
        <f t="shared" si="24"/>
        <v/>
      </c>
      <c r="S14" s="9" t="str">
        <f t="shared" si="24"/>
        <v/>
      </c>
      <c r="T14" s="9" t="str">
        <f t="shared" si="24"/>
        <v/>
      </c>
      <c r="U14" s="9" t="str">
        <f t="shared" ref="U14:Z14" si="25">G53</f>
        <v/>
      </c>
      <c r="V14" s="9" t="str">
        <f t="shared" si="25"/>
        <v/>
      </c>
      <c r="W14" s="9" t="str">
        <f t="shared" si="25"/>
        <v/>
      </c>
      <c r="X14" s="9" t="str">
        <f t="shared" si="25"/>
        <v/>
      </c>
      <c r="Y14" s="9" t="str">
        <f t="shared" si="25"/>
        <v/>
      </c>
      <c r="Z14" s="9" t="str">
        <f t="shared" si="25"/>
        <v/>
      </c>
    </row>
    <row r="15">
      <c r="A15" s="14">
        <f>'701'!A15</f>
        <v>1982</v>
      </c>
      <c r="B15" s="14">
        <f>'701'!B15</f>
        <v>1</v>
      </c>
      <c r="C15" s="14">
        <f>'701'!C15</f>
        <v>0</v>
      </c>
      <c r="D15" s="9" t="str">
        <f t="shared" si="3"/>
        <v/>
      </c>
      <c r="F15" s="8"/>
      <c r="N15" s="15">
        <v>1992.0</v>
      </c>
      <c r="O15" s="9" t="str">
        <f t="shared" ref="O15:T15" si="26">G15</f>
        <v/>
      </c>
      <c r="P15" s="9" t="str">
        <f t="shared" si="26"/>
        <v/>
      </c>
      <c r="Q15" s="9" t="str">
        <f t="shared" si="26"/>
        <v/>
      </c>
      <c r="R15" s="9" t="str">
        <f t="shared" si="26"/>
        <v/>
      </c>
      <c r="S15" s="9" t="str">
        <f t="shared" si="26"/>
        <v/>
      </c>
      <c r="T15" s="9" t="str">
        <f t="shared" si="26"/>
        <v/>
      </c>
      <c r="U15" s="9" t="str">
        <f t="shared" ref="U15:Z15" si="27">G54</f>
        <v/>
      </c>
      <c r="V15" s="9" t="str">
        <f t="shared" si="27"/>
        <v/>
      </c>
      <c r="W15" s="9" t="str">
        <f t="shared" si="27"/>
        <v/>
      </c>
      <c r="X15" s="9" t="str">
        <f t="shared" si="27"/>
        <v/>
      </c>
      <c r="Y15" s="9" t="str">
        <f t="shared" si="27"/>
        <v/>
      </c>
      <c r="Z15" s="9" t="str">
        <f t="shared" si="27"/>
        <v/>
      </c>
    </row>
    <row r="16">
      <c r="A16" s="14">
        <f>'701'!A16</f>
        <v>1982</v>
      </c>
      <c r="B16" s="14">
        <f>'701'!B16</f>
        <v>2</v>
      </c>
      <c r="C16" s="14">
        <f>'701'!C16</f>
        <v>0.85</v>
      </c>
      <c r="D16" s="9" t="str">
        <f t="shared" si="3"/>
        <v/>
      </c>
      <c r="F16" s="8"/>
      <c r="N16" s="15">
        <v>1993.0</v>
      </c>
      <c r="O16" s="9" t="str">
        <f t="shared" ref="O16:T16" si="28">G16</f>
        <v/>
      </c>
      <c r="P16" s="9" t="str">
        <f t="shared" si="28"/>
        <v/>
      </c>
      <c r="Q16" s="9" t="str">
        <f t="shared" si="28"/>
        <v/>
      </c>
      <c r="R16" s="9" t="str">
        <f t="shared" si="28"/>
        <v/>
      </c>
      <c r="S16" s="9" t="str">
        <f t="shared" si="28"/>
        <v/>
      </c>
      <c r="T16" s="9" t="str">
        <f t="shared" si="28"/>
        <v/>
      </c>
      <c r="U16" s="9" t="str">
        <f t="shared" ref="U16:Z16" si="29">G55</f>
        <v/>
      </c>
      <c r="V16" s="9" t="str">
        <f t="shared" si="29"/>
        <v/>
      </c>
      <c r="W16" s="9" t="str">
        <f t="shared" si="29"/>
        <v/>
      </c>
      <c r="X16" s="9" t="str">
        <f t="shared" si="29"/>
        <v/>
      </c>
      <c r="Y16" s="9" t="str">
        <f t="shared" si="29"/>
        <v/>
      </c>
      <c r="Z16" s="9" t="str">
        <f t="shared" si="29"/>
        <v/>
      </c>
    </row>
    <row r="17">
      <c r="A17" s="14">
        <f>'701'!A17</f>
        <v>1982</v>
      </c>
      <c r="B17" s="14">
        <f>'701'!B17</f>
        <v>3</v>
      </c>
      <c r="C17" s="14">
        <f>'701'!C17</f>
        <v>2.65</v>
      </c>
      <c r="D17" s="9" t="str">
        <f t="shared" si="3"/>
        <v/>
      </c>
      <c r="F17" s="8"/>
      <c r="N17" s="15">
        <v>1994.0</v>
      </c>
      <c r="O17" s="9" t="str">
        <f t="shared" ref="O17:T17" si="30">G17</f>
        <v/>
      </c>
      <c r="P17" s="9" t="str">
        <f t="shared" si="30"/>
        <v/>
      </c>
      <c r="Q17" s="9" t="str">
        <f t="shared" si="30"/>
        <v/>
      </c>
      <c r="R17" s="9" t="str">
        <f t="shared" si="30"/>
        <v/>
      </c>
      <c r="S17" s="9" t="str">
        <f t="shared" si="30"/>
        <v/>
      </c>
      <c r="T17" s="9" t="str">
        <f t="shared" si="30"/>
        <v/>
      </c>
      <c r="U17" s="9" t="str">
        <f t="shared" ref="U17:Z17" si="31">G56</f>
        <v/>
      </c>
      <c r="V17" s="9" t="str">
        <f t="shared" si="31"/>
        <v/>
      </c>
      <c r="W17" s="9" t="str">
        <f t="shared" si="31"/>
        <v/>
      </c>
      <c r="X17" s="9" t="str">
        <f t="shared" si="31"/>
        <v/>
      </c>
      <c r="Y17" s="9" t="str">
        <f t="shared" si="31"/>
        <v/>
      </c>
      <c r="Z17" s="9" t="str">
        <f t="shared" si="31"/>
        <v/>
      </c>
    </row>
    <row r="18">
      <c r="A18" s="14">
        <f>'701'!A18</f>
        <v>1982</v>
      </c>
      <c r="B18" s="14">
        <f>'701'!B18</f>
        <v>4</v>
      </c>
      <c r="C18" s="14">
        <f>'701'!C18</f>
        <v>4.84</v>
      </c>
      <c r="D18" s="9" t="str">
        <f t="shared" si="3"/>
        <v/>
      </c>
      <c r="F18" s="8"/>
      <c r="N18" s="15">
        <v>1995.0</v>
      </c>
      <c r="O18" s="9" t="str">
        <f t="shared" ref="O18:T18" si="32">G18</f>
        <v/>
      </c>
      <c r="P18" s="9" t="str">
        <f t="shared" si="32"/>
        <v/>
      </c>
      <c r="Q18" s="9" t="str">
        <f t="shared" si="32"/>
        <v/>
      </c>
      <c r="R18" s="9" t="str">
        <f t="shared" si="32"/>
        <v/>
      </c>
      <c r="S18" s="9" t="str">
        <f t="shared" si="32"/>
        <v/>
      </c>
      <c r="T18" s="9" t="str">
        <f t="shared" si="32"/>
        <v/>
      </c>
      <c r="U18" s="9" t="str">
        <f t="shared" ref="U18:Z18" si="33">G57</f>
        <v/>
      </c>
      <c r="V18" s="9" t="str">
        <f t="shared" si="33"/>
        <v/>
      </c>
      <c r="W18" s="9" t="str">
        <f t="shared" si="33"/>
        <v/>
      </c>
      <c r="X18" s="9" t="str">
        <f t="shared" si="33"/>
        <v/>
      </c>
      <c r="Y18" s="9" t="str">
        <f t="shared" si="33"/>
        <v/>
      </c>
      <c r="Z18" s="9" t="str">
        <f t="shared" si="33"/>
        <v/>
      </c>
    </row>
    <row r="19">
      <c r="A19" s="14">
        <f>'701'!A19</f>
        <v>1982</v>
      </c>
      <c r="B19" s="14">
        <f>'701'!B19</f>
        <v>5</v>
      </c>
      <c r="C19" s="14">
        <f>'701'!C19</f>
        <v>2.52</v>
      </c>
      <c r="D19" s="9" t="str">
        <f t="shared" si="3"/>
        <v/>
      </c>
      <c r="F19" s="8"/>
      <c r="N19" s="15">
        <v>1996.0</v>
      </c>
      <c r="O19" s="9" t="str">
        <f t="shared" ref="O19:T19" si="34">G19</f>
        <v/>
      </c>
      <c r="P19" s="9" t="str">
        <f t="shared" si="34"/>
        <v/>
      </c>
      <c r="Q19" s="9" t="str">
        <f t="shared" si="34"/>
        <v/>
      </c>
      <c r="R19" s="9" t="str">
        <f t="shared" si="34"/>
        <v/>
      </c>
      <c r="S19" s="9" t="str">
        <f t="shared" si="34"/>
        <v/>
      </c>
      <c r="T19" s="9" t="str">
        <f t="shared" si="34"/>
        <v/>
      </c>
      <c r="U19" s="9" t="str">
        <f t="shared" ref="U19:Z19" si="35">G58</f>
        <v/>
      </c>
      <c r="V19" s="9" t="str">
        <f t="shared" si="35"/>
        <v/>
      </c>
      <c r="W19" s="9" t="str">
        <f t="shared" si="35"/>
        <v/>
      </c>
      <c r="X19" s="9" t="str">
        <f t="shared" si="35"/>
        <v/>
      </c>
      <c r="Y19" s="9" t="str">
        <f t="shared" si="35"/>
        <v/>
      </c>
      <c r="Z19" s="9" t="str">
        <f t="shared" si="35"/>
        <v/>
      </c>
    </row>
    <row r="20">
      <c r="A20" s="14">
        <f>'701'!A20</f>
        <v>1982</v>
      </c>
      <c r="B20" s="14">
        <f>'701'!B20</f>
        <v>6</v>
      </c>
      <c r="C20" s="14">
        <f>'701'!C20</f>
        <v>5.46</v>
      </c>
      <c r="D20" s="9" t="str">
        <f t="shared" si="3"/>
        <v/>
      </c>
      <c r="F20" s="8"/>
      <c r="N20" s="15">
        <v>1997.0</v>
      </c>
      <c r="O20" s="9" t="str">
        <f t="shared" ref="O20:T20" si="36">G20</f>
        <v/>
      </c>
      <c r="P20" s="9" t="str">
        <f t="shared" si="36"/>
        <v/>
      </c>
      <c r="Q20" s="9" t="str">
        <f t="shared" si="36"/>
        <v/>
      </c>
      <c r="R20" s="9" t="str">
        <f t="shared" si="36"/>
        <v/>
      </c>
      <c r="S20" s="9" t="str">
        <f t="shared" si="36"/>
        <v/>
      </c>
      <c r="T20" s="9" t="str">
        <f t="shared" si="36"/>
        <v/>
      </c>
      <c r="U20" s="9" t="str">
        <f t="shared" ref="U20:Z20" si="37">G59</f>
        <v/>
      </c>
      <c r="V20" s="9" t="str">
        <f t="shared" si="37"/>
        <v/>
      </c>
      <c r="W20" s="9" t="str">
        <f t="shared" si="37"/>
        <v/>
      </c>
      <c r="X20" s="9" t="str">
        <f t="shared" si="37"/>
        <v/>
      </c>
      <c r="Y20" s="9" t="str">
        <f t="shared" si="37"/>
        <v/>
      </c>
      <c r="Z20" s="9" t="str">
        <f t="shared" si="37"/>
        <v/>
      </c>
    </row>
    <row r="21" ht="15.75" customHeight="1">
      <c r="A21" s="14">
        <f>'701'!A21</f>
        <v>1982</v>
      </c>
      <c r="B21" s="14">
        <f>'701'!B21</f>
        <v>7</v>
      </c>
      <c r="C21" s="14">
        <f>'701'!C21</f>
        <v>8.09</v>
      </c>
      <c r="D21" s="9" t="str">
        <f t="shared" si="3"/>
        <v/>
      </c>
      <c r="F21" s="8"/>
      <c r="N21" s="15">
        <v>1998.0</v>
      </c>
      <c r="O21" s="9" t="str">
        <f t="shared" ref="O21:T21" si="38">G21</f>
        <v/>
      </c>
      <c r="P21" s="9" t="str">
        <f t="shared" si="38"/>
        <v/>
      </c>
      <c r="Q21" s="9" t="str">
        <f t="shared" si="38"/>
        <v/>
      </c>
      <c r="R21" s="9" t="str">
        <f t="shared" si="38"/>
        <v/>
      </c>
      <c r="S21" s="9" t="str">
        <f t="shared" si="38"/>
        <v/>
      </c>
      <c r="T21" s="9" t="str">
        <f t="shared" si="38"/>
        <v/>
      </c>
      <c r="U21" s="9" t="str">
        <f t="shared" ref="U21:Z21" si="39">G60</f>
        <v/>
      </c>
      <c r="V21" s="9" t="str">
        <f t="shared" si="39"/>
        <v/>
      </c>
      <c r="W21" s="9" t="str">
        <f t="shared" si="39"/>
        <v/>
      </c>
      <c r="X21" s="9" t="str">
        <f t="shared" si="39"/>
        <v/>
      </c>
      <c r="Y21" s="9" t="str">
        <f t="shared" si="39"/>
        <v/>
      </c>
      <c r="Z21" s="9" t="str">
        <f t="shared" si="39"/>
        <v/>
      </c>
    </row>
    <row r="22" ht="15.75" customHeight="1">
      <c r="A22" s="14">
        <f>'701'!A22</f>
        <v>1982</v>
      </c>
      <c r="B22" s="14">
        <f>'701'!B22</f>
        <v>8</v>
      </c>
      <c r="C22" s="14">
        <f>'701'!C22</f>
        <v>7.77</v>
      </c>
      <c r="D22" s="9" t="str">
        <f t="shared" si="3"/>
        <v/>
      </c>
      <c r="F22" s="8"/>
      <c r="N22" s="15">
        <v>1999.0</v>
      </c>
      <c r="O22" s="9" t="str">
        <f t="shared" ref="O22:T22" si="40">G22</f>
        <v/>
      </c>
      <c r="P22" s="9" t="str">
        <f t="shared" si="40"/>
        <v/>
      </c>
      <c r="Q22" s="9" t="str">
        <f t="shared" si="40"/>
        <v/>
      </c>
      <c r="R22" s="9" t="str">
        <f t="shared" si="40"/>
        <v/>
      </c>
      <c r="S22" s="9" t="str">
        <f t="shared" si="40"/>
        <v/>
      </c>
      <c r="T22" s="9" t="str">
        <f t="shared" si="40"/>
        <v/>
      </c>
      <c r="U22" s="9" t="str">
        <f t="shared" ref="U22:Z22" si="41">G61</f>
        <v/>
      </c>
      <c r="V22" s="9" t="str">
        <f t="shared" si="41"/>
        <v/>
      </c>
      <c r="W22" s="9" t="str">
        <f t="shared" si="41"/>
        <v/>
      </c>
      <c r="X22" s="9" t="str">
        <f t="shared" si="41"/>
        <v/>
      </c>
      <c r="Y22" s="9" t="str">
        <f t="shared" si="41"/>
        <v/>
      </c>
      <c r="Z22" s="9" t="str">
        <f t="shared" si="41"/>
        <v/>
      </c>
    </row>
    <row r="23" ht="15.75" customHeight="1">
      <c r="A23" s="14">
        <f>'701'!A23</f>
        <v>1982</v>
      </c>
      <c r="B23" s="14">
        <f>'701'!B23</f>
        <v>9</v>
      </c>
      <c r="C23" s="14">
        <f>'701'!C23</f>
        <v>5.81</v>
      </c>
      <c r="D23" s="9" t="str">
        <f t="shared" si="3"/>
        <v/>
      </c>
      <c r="F23" s="8"/>
      <c r="N23" s="15">
        <v>2000.0</v>
      </c>
      <c r="O23" s="9" t="str">
        <f t="shared" ref="O23:T23" si="42">G23</f>
        <v/>
      </c>
      <c r="P23" s="9" t="str">
        <f t="shared" si="42"/>
        <v/>
      </c>
      <c r="Q23" s="9" t="str">
        <f t="shared" si="42"/>
        <v/>
      </c>
      <c r="R23" s="9" t="str">
        <f t="shared" si="42"/>
        <v/>
      </c>
      <c r="S23" s="9" t="str">
        <f t="shared" si="42"/>
        <v/>
      </c>
      <c r="T23" s="9" t="str">
        <f t="shared" si="42"/>
        <v/>
      </c>
      <c r="U23" s="9" t="str">
        <f t="shared" ref="U23:Z23" si="43">G62</f>
        <v/>
      </c>
      <c r="V23" s="9" t="str">
        <f t="shared" si="43"/>
        <v/>
      </c>
      <c r="W23" s="9" t="str">
        <f t="shared" si="43"/>
        <v/>
      </c>
      <c r="X23" s="9" t="str">
        <f t="shared" si="43"/>
        <v/>
      </c>
      <c r="Y23" s="9" t="str">
        <f t="shared" si="43"/>
        <v/>
      </c>
      <c r="Z23" s="9" t="str">
        <f t="shared" si="43"/>
        <v/>
      </c>
    </row>
    <row r="24" ht="15.75" customHeight="1">
      <c r="A24" s="14">
        <f>'701'!A24</f>
        <v>1982</v>
      </c>
      <c r="B24" s="14">
        <f>'701'!B24</f>
        <v>10</v>
      </c>
      <c r="C24" s="14">
        <f>'701'!C24</f>
        <v>23.63</v>
      </c>
      <c r="D24" s="9" t="str">
        <f t="shared" si="3"/>
        <v/>
      </c>
      <c r="F24" s="8"/>
      <c r="N24" s="15">
        <v>2001.0</v>
      </c>
      <c r="O24" s="9" t="str">
        <f t="shared" ref="O24:T24" si="44">G24</f>
        <v/>
      </c>
      <c r="P24" s="9" t="str">
        <f t="shared" si="44"/>
        <v/>
      </c>
      <c r="Q24" s="9" t="str">
        <f t="shared" si="44"/>
        <v/>
      </c>
      <c r="R24" s="9" t="str">
        <f t="shared" si="44"/>
        <v/>
      </c>
      <c r="S24" s="9" t="str">
        <f t="shared" si="44"/>
        <v/>
      </c>
      <c r="T24" s="9" t="str">
        <f t="shared" si="44"/>
        <v/>
      </c>
      <c r="U24" s="9" t="str">
        <f t="shared" ref="U24:Z24" si="45">G63</f>
        <v/>
      </c>
      <c r="V24" s="9" t="str">
        <f t="shared" si="45"/>
        <v/>
      </c>
      <c r="W24" s="9" t="str">
        <f t="shared" si="45"/>
        <v/>
      </c>
      <c r="X24" s="9" t="str">
        <f t="shared" si="45"/>
        <v/>
      </c>
      <c r="Y24" s="9" t="str">
        <f t="shared" si="45"/>
        <v/>
      </c>
      <c r="Z24" s="9" t="str">
        <f t="shared" si="45"/>
        <v/>
      </c>
    </row>
    <row r="25" ht="15.75" customHeight="1">
      <c r="A25" s="14">
        <f>'701'!A25</f>
        <v>1982</v>
      </c>
      <c r="B25" s="14">
        <f>'701'!B25</f>
        <v>11</v>
      </c>
      <c r="C25" s="14">
        <f>'701'!C25</f>
        <v>17.92</v>
      </c>
      <c r="D25" s="9" t="str">
        <f t="shared" si="3"/>
        <v/>
      </c>
      <c r="F25" s="8"/>
      <c r="N25" s="15">
        <v>2002.0</v>
      </c>
      <c r="O25" s="9" t="str">
        <f t="shared" ref="O25:T25" si="46">G25</f>
        <v/>
      </c>
      <c r="P25" s="9" t="str">
        <f t="shared" si="46"/>
        <v/>
      </c>
      <c r="Q25" s="9" t="str">
        <f t="shared" si="46"/>
        <v/>
      </c>
      <c r="R25" s="9" t="str">
        <f t="shared" si="46"/>
        <v/>
      </c>
      <c r="S25" s="9" t="str">
        <f t="shared" si="46"/>
        <v/>
      </c>
      <c r="T25" s="9" t="str">
        <f t="shared" si="46"/>
        <v/>
      </c>
      <c r="U25" s="9" t="str">
        <f t="shared" ref="U25:Z25" si="47">G64</f>
        <v/>
      </c>
      <c r="V25" s="9" t="str">
        <f t="shared" si="47"/>
        <v/>
      </c>
      <c r="W25" s="9" t="str">
        <f t="shared" si="47"/>
        <v/>
      </c>
      <c r="X25" s="9" t="str">
        <f t="shared" si="47"/>
        <v/>
      </c>
      <c r="Y25" s="9" t="str">
        <f t="shared" si="47"/>
        <v/>
      </c>
      <c r="Z25" s="9" t="str">
        <f t="shared" si="47"/>
        <v/>
      </c>
    </row>
    <row r="26" ht="15.75" customHeight="1">
      <c r="A26" s="14">
        <f>'701'!A26</f>
        <v>1982</v>
      </c>
      <c r="B26" s="14">
        <f>'701'!B26</f>
        <v>12</v>
      </c>
      <c r="C26" s="14">
        <f>'701'!C26</f>
        <v>0</v>
      </c>
      <c r="D26" s="9" t="str">
        <f t="shared" si="3"/>
        <v/>
      </c>
      <c r="F26" s="8"/>
      <c r="N26" s="15">
        <v>2003.0</v>
      </c>
      <c r="O26" s="9" t="str">
        <f t="shared" ref="O26:T26" si="48">G26</f>
        <v/>
      </c>
      <c r="P26" s="9" t="str">
        <f t="shared" si="48"/>
        <v/>
      </c>
      <c r="Q26" s="9" t="str">
        <f t="shared" si="48"/>
        <v/>
      </c>
      <c r="R26" s="9" t="str">
        <f t="shared" si="48"/>
        <v/>
      </c>
      <c r="S26" s="9" t="str">
        <f t="shared" si="48"/>
        <v/>
      </c>
      <c r="T26" s="9" t="str">
        <f t="shared" si="48"/>
        <v/>
      </c>
      <c r="U26" s="9" t="str">
        <f t="shared" ref="U26:Z26" si="49">G65</f>
        <v/>
      </c>
      <c r="V26" s="9" t="str">
        <f t="shared" si="49"/>
        <v/>
      </c>
      <c r="W26" s="9" t="str">
        <f t="shared" si="49"/>
        <v/>
      </c>
      <c r="X26" s="9" t="str">
        <f t="shared" si="49"/>
        <v/>
      </c>
      <c r="Y26" s="9" t="str">
        <f t="shared" si="49"/>
        <v/>
      </c>
      <c r="Z26" s="9" t="str">
        <f t="shared" si="49"/>
        <v/>
      </c>
    </row>
    <row r="27" ht="15.75" customHeight="1">
      <c r="A27" s="14">
        <f>'701'!A27</f>
        <v>1984</v>
      </c>
      <c r="B27" s="14">
        <f>'701'!B27</f>
        <v>1</v>
      </c>
      <c r="C27" s="14">
        <f>'701'!C27</f>
        <v>5.85</v>
      </c>
      <c r="D27" s="9" t="str">
        <f t="shared" si="3"/>
        <v/>
      </c>
      <c r="F27" s="8"/>
      <c r="N27" s="15">
        <v>2004.0</v>
      </c>
      <c r="O27" s="9" t="str">
        <f t="shared" ref="O27:T27" si="50">G27</f>
        <v/>
      </c>
      <c r="P27" s="9" t="str">
        <f t="shared" si="50"/>
        <v/>
      </c>
      <c r="Q27" s="9" t="str">
        <f t="shared" si="50"/>
        <v/>
      </c>
      <c r="R27" s="9" t="str">
        <f t="shared" si="50"/>
        <v/>
      </c>
      <c r="S27" s="9" t="str">
        <f t="shared" si="50"/>
        <v/>
      </c>
      <c r="T27" s="9" t="str">
        <f t="shared" si="50"/>
        <v/>
      </c>
      <c r="U27" s="9" t="str">
        <f t="shared" ref="U27:Z27" si="51">G66</f>
        <v/>
      </c>
      <c r="V27" s="9" t="str">
        <f t="shared" si="51"/>
        <v/>
      </c>
      <c r="W27" s="9" t="str">
        <f t="shared" si="51"/>
        <v/>
      </c>
      <c r="X27" s="9" t="str">
        <f t="shared" si="51"/>
        <v/>
      </c>
      <c r="Y27" s="9" t="str">
        <f t="shared" si="51"/>
        <v/>
      </c>
      <c r="Z27" s="9" t="str">
        <f t="shared" si="51"/>
        <v/>
      </c>
    </row>
    <row r="28" ht="15.75" customHeight="1">
      <c r="A28" s="14">
        <f>'701'!A28</f>
        <v>1984</v>
      </c>
      <c r="B28" s="14">
        <f>'701'!B28</f>
        <v>2</v>
      </c>
      <c r="C28" s="14">
        <f>'701'!C28</f>
        <v>0</v>
      </c>
      <c r="D28" s="9" t="str">
        <f t="shared" si="3"/>
        <v/>
      </c>
      <c r="F28" s="8"/>
      <c r="N28" s="15">
        <v>2005.0</v>
      </c>
      <c r="O28" s="9" t="str">
        <f t="shared" ref="O28:T28" si="52">G28</f>
        <v/>
      </c>
      <c r="P28" s="9" t="str">
        <f t="shared" si="52"/>
        <v/>
      </c>
      <c r="Q28" s="9" t="str">
        <f t="shared" si="52"/>
        <v/>
      </c>
      <c r="R28" s="9" t="str">
        <f t="shared" si="52"/>
        <v/>
      </c>
      <c r="S28" s="9" t="str">
        <f t="shared" si="52"/>
        <v/>
      </c>
      <c r="T28" s="9" t="str">
        <f t="shared" si="52"/>
        <v/>
      </c>
      <c r="U28" s="9" t="str">
        <f t="shared" ref="U28:Z28" si="53">G67</f>
        <v/>
      </c>
      <c r="V28" s="9" t="str">
        <f t="shared" si="53"/>
        <v/>
      </c>
      <c r="W28" s="9" t="str">
        <f t="shared" si="53"/>
        <v/>
      </c>
      <c r="X28" s="9" t="str">
        <f t="shared" si="53"/>
        <v/>
      </c>
      <c r="Y28" s="9" t="str">
        <f t="shared" si="53"/>
        <v/>
      </c>
      <c r="Z28" s="9" t="str">
        <f t="shared" si="53"/>
        <v/>
      </c>
    </row>
    <row r="29" ht="15.75" customHeight="1">
      <c r="A29" s="14">
        <f>'701'!A29</f>
        <v>1984</v>
      </c>
      <c r="B29" s="14">
        <f>'701'!B29</f>
        <v>3</v>
      </c>
      <c r="C29" s="14">
        <f>'701'!C29</f>
        <v>2.13</v>
      </c>
      <c r="D29" s="9" t="str">
        <f t="shared" si="3"/>
        <v/>
      </c>
      <c r="F29" s="8"/>
      <c r="N29" s="15">
        <v>2006.0</v>
      </c>
      <c r="O29" s="9" t="str">
        <f t="shared" ref="O29:T29" si="54">G29</f>
        <v/>
      </c>
      <c r="P29" s="9" t="str">
        <f t="shared" si="54"/>
        <v/>
      </c>
      <c r="Q29" s="9" t="str">
        <f t="shared" si="54"/>
        <v/>
      </c>
      <c r="R29" s="9" t="str">
        <f t="shared" si="54"/>
        <v/>
      </c>
      <c r="S29" s="9" t="str">
        <f t="shared" si="54"/>
        <v/>
      </c>
      <c r="T29" s="9" t="str">
        <f t="shared" si="54"/>
        <v/>
      </c>
      <c r="U29" s="9" t="str">
        <f t="shared" ref="U29:Z29" si="55">G68</f>
        <v/>
      </c>
      <c r="V29" s="9" t="str">
        <f t="shared" si="55"/>
        <v/>
      </c>
      <c r="W29" s="9" t="str">
        <f t="shared" si="55"/>
        <v/>
      </c>
      <c r="X29" s="9" t="str">
        <f t="shared" si="55"/>
        <v/>
      </c>
      <c r="Y29" s="9" t="str">
        <f t="shared" si="55"/>
        <v/>
      </c>
      <c r="Z29" s="9" t="str">
        <f t="shared" si="55"/>
        <v/>
      </c>
    </row>
    <row r="30" ht="15.75" customHeight="1">
      <c r="A30" s="14">
        <f>'701'!A30</f>
        <v>1984</v>
      </c>
      <c r="B30" s="14">
        <f>'701'!B30</f>
        <v>4</v>
      </c>
      <c r="C30" s="14">
        <f>'701'!C30</f>
        <v>5.95</v>
      </c>
      <c r="D30" s="9" t="str">
        <f t="shared" si="3"/>
        <v/>
      </c>
      <c r="F30" s="8"/>
      <c r="N30" s="15">
        <v>2007.0</v>
      </c>
      <c r="O30" s="9" t="str">
        <f t="shared" ref="O30:T30" si="56">G30</f>
        <v/>
      </c>
      <c r="P30" s="9" t="str">
        <f t="shared" si="56"/>
        <v/>
      </c>
      <c r="Q30" s="9" t="str">
        <f t="shared" si="56"/>
        <v/>
      </c>
      <c r="R30" s="9" t="str">
        <f t="shared" si="56"/>
        <v/>
      </c>
      <c r="S30" s="9" t="str">
        <f t="shared" si="56"/>
        <v/>
      </c>
      <c r="T30" s="9" t="str">
        <f t="shared" si="56"/>
        <v/>
      </c>
      <c r="U30" s="9" t="str">
        <f t="shared" ref="U30:Z30" si="57">G69</f>
        <v/>
      </c>
      <c r="V30" s="9" t="str">
        <f t="shared" si="57"/>
        <v/>
      </c>
      <c r="W30" s="9" t="str">
        <f t="shared" si="57"/>
        <v/>
      </c>
      <c r="X30" s="9" t="str">
        <f t="shared" si="57"/>
        <v/>
      </c>
      <c r="Y30" s="9" t="str">
        <f t="shared" si="57"/>
        <v/>
      </c>
      <c r="Z30" s="9" t="str">
        <f t="shared" si="57"/>
        <v/>
      </c>
    </row>
    <row r="31" ht="15.75" customHeight="1">
      <c r="A31" s="14">
        <f>'701'!A31</f>
        <v>1984</v>
      </c>
      <c r="B31" s="14">
        <f>'701'!B31</f>
        <v>5</v>
      </c>
      <c r="C31" s="14">
        <f>'701'!C31</f>
        <v>4.4</v>
      </c>
      <c r="D31" s="9" t="str">
        <f t="shared" si="3"/>
        <v/>
      </c>
      <c r="F31" s="8"/>
      <c r="N31" s="15">
        <v>2008.0</v>
      </c>
      <c r="O31" s="9" t="str">
        <f t="shared" ref="O31:T31" si="58">G31</f>
        <v/>
      </c>
      <c r="P31" s="9" t="str">
        <f t="shared" si="58"/>
        <v/>
      </c>
      <c r="Q31" s="9" t="str">
        <f t="shared" si="58"/>
        <v/>
      </c>
      <c r="R31" s="9" t="str">
        <f t="shared" si="58"/>
        <v/>
      </c>
      <c r="S31" s="9" t="str">
        <f t="shared" si="58"/>
        <v/>
      </c>
      <c r="T31" s="9" t="str">
        <f t="shared" si="58"/>
        <v/>
      </c>
      <c r="U31" s="9" t="str">
        <f t="shared" ref="U31:Z31" si="59">G70</f>
        <v/>
      </c>
      <c r="V31" s="9" t="str">
        <f t="shared" si="59"/>
        <v/>
      </c>
      <c r="W31" s="9" t="str">
        <f t="shared" si="59"/>
        <v/>
      </c>
      <c r="X31" s="9" t="str">
        <f t="shared" si="59"/>
        <v/>
      </c>
      <c r="Y31" s="9" t="str">
        <f t="shared" si="59"/>
        <v/>
      </c>
      <c r="Z31" s="9" t="str">
        <f t="shared" si="59"/>
        <v/>
      </c>
    </row>
    <row r="32" ht="15.75" customHeight="1">
      <c r="A32" s="14">
        <f>'701'!A32</f>
        <v>1984</v>
      </c>
      <c r="B32" s="14">
        <f>'701'!B32</f>
        <v>6</v>
      </c>
      <c r="C32" s="14">
        <f>'701'!C32</f>
        <v>14.62</v>
      </c>
      <c r="D32" s="9" t="str">
        <f t="shared" si="3"/>
        <v/>
      </c>
      <c r="F32" s="8"/>
      <c r="N32" s="15">
        <v>2009.0</v>
      </c>
      <c r="O32" s="9" t="str">
        <f t="shared" ref="O32:T32" si="60">G32</f>
        <v/>
      </c>
      <c r="P32" s="9" t="str">
        <f t="shared" si="60"/>
        <v/>
      </c>
      <c r="Q32" s="9" t="str">
        <f t="shared" si="60"/>
        <v/>
      </c>
      <c r="R32" s="9" t="str">
        <f t="shared" si="60"/>
        <v/>
      </c>
      <c r="S32" s="9" t="str">
        <f t="shared" si="60"/>
        <v/>
      </c>
      <c r="T32" s="9" t="str">
        <f t="shared" si="60"/>
        <v/>
      </c>
      <c r="U32" s="9" t="str">
        <f t="shared" ref="U32:Z32" si="61">G71</f>
        <v/>
      </c>
      <c r="V32" s="9" t="str">
        <f t="shared" si="61"/>
        <v/>
      </c>
      <c r="W32" s="9" t="str">
        <f t="shared" si="61"/>
        <v/>
      </c>
      <c r="X32" s="9" t="str">
        <f t="shared" si="61"/>
        <v/>
      </c>
      <c r="Y32" s="9" t="str">
        <f t="shared" si="61"/>
        <v/>
      </c>
      <c r="Z32" s="9" t="str">
        <f t="shared" si="61"/>
        <v/>
      </c>
    </row>
    <row r="33" ht="15.75" customHeight="1">
      <c r="A33" s="14">
        <f>'701'!A33</f>
        <v>1984</v>
      </c>
      <c r="B33" s="14">
        <f>'701'!B33</f>
        <v>7</v>
      </c>
      <c r="C33" s="14">
        <f>'701'!C33</f>
        <v>9.47</v>
      </c>
      <c r="D33" s="9" t="str">
        <f t="shared" si="3"/>
        <v/>
      </c>
      <c r="F33" s="8"/>
      <c r="N33" s="15">
        <v>2010.0</v>
      </c>
      <c r="O33" s="9" t="str">
        <f t="shared" ref="O33:T33" si="62">G33</f>
        <v/>
      </c>
      <c r="P33" s="9" t="str">
        <f t="shared" si="62"/>
        <v/>
      </c>
      <c r="Q33" s="9" t="str">
        <f t="shared" si="62"/>
        <v/>
      </c>
      <c r="R33" s="9" t="str">
        <f t="shared" si="62"/>
        <v/>
      </c>
      <c r="S33" s="9" t="str">
        <f t="shared" si="62"/>
        <v/>
      </c>
      <c r="T33" s="9" t="str">
        <f t="shared" si="62"/>
        <v/>
      </c>
      <c r="U33" s="9" t="str">
        <f t="shared" ref="U33:Z33" si="63">G72</f>
        <v/>
      </c>
      <c r="V33" s="9" t="str">
        <f t="shared" si="63"/>
        <v/>
      </c>
      <c r="W33" s="9" t="str">
        <f t="shared" si="63"/>
        <v/>
      </c>
      <c r="X33" s="9" t="str">
        <f t="shared" si="63"/>
        <v/>
      </c>
      <c r="Y33" s="9" t="str">
        <f t="shared" si="63"/>
        <v/>
      </c>
      <c r="Z33" s="9" t="str">
        <f t="shared" si="63"/>
        <v/>
      </c>
    </row>
    <row r="34" ht="15.75" customHeight="1">
      <c r="A34" s="14">
        <f>'701'!A34</f>
        <v>1984</v>
      </c>
      <c r="B34" s="14">
        <f>'701'!B34</f>
        <v>8</v>
      </c>
      <c r="C34" s="14">
        <f>'701'!C34</f>
        <v>2.9</v>
      </c>
      <c r="D34" s="9" t="str">
        <f t="shared" si="3"/>
        <v/>
      </c>
      <c r="F34" s="8"/>
      <c r="N34" s="15">
        <v>2011.0</v>
      </c>
      <c r="O34" s="9" t="str">
        <f t="shared" ref="O34:T34" si="64">G34</f>
        <v/>
      </c>
      <c r="P34" s="9" t="str">
        <f t="shared" si="64"/>
        <v/>
      </c>
      <c r="Q34" s="9" t="str">
        <f t="shared" si="64"/>
        <v/>
      </c>
      <c r="R34" s="9" t="str">
        <f t="shared" si="64"/>
        <v/>
      </c>
      <c r="S34" s="9" t="str">
        <f t="shared" si="64"/>
        <v/>
      </c>
      <c r="T34" s="9" t="str">
        <f t="shared" si="64"/>
        <v/>
      </c>
      <c r="U34" s="9" t="str">
        <f t="shared" ref="U34:Z34" si="65">G73</f>
        <v/>
      </c>
      <c r="V34" s="9" t="str">
        <f t="shared" si="65"/>
        <v/>
      </c>
      <c r="W34" s="9" t="str">
        <f t="shared" si="65"/>
        <v/>
      </c>
      <c r="X34" s="9" t="str">
        <f t="shared" si="65"/>
        <v/>
      </c>
      <c r="Y34" s="9" t="str">
        <f t="shared" si="65"/>
        <v/>
      </c>
      <c r="Z34" s="9" t="str">
        <f t="shared" si="65"/>
        <v/>
      </c>
    </row>
    <row r="35" ht="15.75" customHeight="1">
      <c r="A35" s="14">
        <f>'701'!A35</f>
        <v>1984</v>
      </c>
      <c r="B35" s="14">
        <f>'701'!B35</f>
        <v>9</v>
      </c>
      <c r="C35" s="14">
        <f>'701'!C35</f>
        <v>11.34</v>
      </c>
      <c r="D35" s="9" t="str">
        <f t="shared" si="3"/>
        <v/>
      </c>
      <c r="F35" s="8"/>
      <c r="N35" s="15">
        <v>2012.0</v>
      </c>
      <c r="O35" s="9" t="str">
        <f t="shared" ref="O35:T35" si="66">G35</f>
        <v/>
      </c>
      <c r="P35" s="9" t="str">
        <f t="shared" si="66"/>
        <v/>
      </c>
      <c r="Q35" s="9" t="str">
        <f t="shared" si="66"/>
        <v/>
      </c>
      <c r="R35" s="9" t="str">
        <f t="shared" si="66"/>
        <v/>
      </c>
      <c r="S35" s="9" t="str">
        <f t="shared" si="66"/>
        <v/>
      </c>
      <c r="T35" s="9" t="str">
        <f t="shared" si="66"/>
        <v/>
      </c>
      <c r="U35" s="9" t="str">
        <f t="shared" ref="U35:Z35" si="67">G74</f>
        <v/>
      </c>
      <c r="V35" s="9" t="str">
        <f t="shared" si="67"/>
        <v/>
      </c>
      <c r="W35" s="9" t="str">
        <f t="shared" si="67"/>
        <v/>
      </c>
      <c r="X35" s="9" t="str">
        <f t="shared" si="67"/>
        <v/>
      </c>
      <c r="Y35" s="9" t="str">
        <f t="shared" si="67"/>
        <v/>
      </c>
      <c r="Z35" s="9" t="str">
        <f t="shared" si="67"/>
        <v/>
      </c>
    </row>
    <row r="36" ht="15.75" customHeight="1">
      <c r="A36" s="14">
        <f>'701'!A36</f>
        <v>1984</v>
      </c>
      <c r="B36" s="14">
        <f>'701'!B36</f>
        <v>10</v>
      </c>
      <c r="C36" s="14">
        <f>'701'!C36</f>
        <v>2.81</v>
      </c>
      <c r="D36" s="9" t="str">
        <f t="shared" si="3"/>
        <v/>
      </c>
      <c r="F36" s="8"/>
      <c r="N36" s="15">
        <v>2013.0</v>
      </c>
      <c r="O36" s="9" t="str">
        <f t="shared" ref="O36:T36" si="68">G36</f>
        <v/>
      </c>
      <c r="P36" s="9" t="str">
        <f t="shared" si="68"/>
        <v/>
      </c>
      <c r="Q36" s="9" t="str">
        <f t="shared" si="68"/>
        <v/>
      </c>
      <c r="R36" s="9" t="str">
        <f t="shared" si="68"/>
        <v/>
      </c>
      <c r="S36" s="9" t="str">
        <f t="shared" si="68"/>
        <v/>
      </c>
      <c r="T36" s="9" t="str">
        <f t="shared" si="68"/>
        <v/>
      </c>
      <c r="U36" s="9" t="str">
        <f t="shared" ref="U36:Z36" si="69">G75</f>
        <v/>
      </c>
      <c r="V36" s="9" t="str">
        <f t="shared" si="69"/>
        <v/>
      </c>
      <c r="W36" s="9" t="str">
        <f t="shared" si="69"/>
        <v/>
      </c>
      <c r="X36" s="9" t="str">
        <f t="shared" si="69"/>
        <v/>
      </c>
      <c r="Y36" s="9" t="str">
        <f t="shared" si="69"/>
        <v/>
      </c>
      <c r="Z36" s="9" t="str">
        <f t="shared" si="69"/>
        <v/>
      </c>
    </row>
    <row r="37" ht="15.75" customHeight="1">
      <c r="A37" s="14">
        <f>'701'!A37</f>
        <v>1984</v>
      </c>
      <c r="B37" s="14">
        <f>'701'!B37</f>
        <v>11</v>
      </c>
      <c r="C37" s="14">
        <f>'701'!C37</f>
        <v>6.2</v>
      </c>
      <c r="D37" s="9" t="str">
        <f t="shared" si="3"/>
        <v/>
      </c>
      <c r="F37" s="8"/>
      <c r="N37" s="15">
        <v>2014.0</v>
      </c>
      <c r="O37" s="9" t="str">
        <f t="shared" ref="O37:T37" si="70">G37</f>
        <v/>
      </c>
      <c r="P37" s="9" t="str">
        <f t="shared" si="70"/>
        <v/>
      </c>
      <c r="Q37" s="9" t="str">
        <f t="shared" si="70"/>
        <v/>
      </c>
      <c r="R37" s="9" t="str">
        <f t="shared" si="70"/>
        <v/>
      </c>
      <c r="S37" s="9" t="str">
        <f t="shared" si="70"/>
        <v/>
      </c>
      <c r="T37" s="9" t="str">
        <f t="shared" si="70"/>
        <v/>
      </c>
      <c r="U37" s="9" t="str">
        <f t="shared" ref="U37:Z37" si="71">G76</f>
        <v/>
      </c>
      <c r="V37" s="9" t="str">
        <f t="shared" si="71"/>
        <v/>
      </c>
      <c r="W37" s="9" t="str">
        <f t="shared" si="71"/>
        <v/>
      </c>
      <c r="X37" s="9" t="str">
        <f t="shared" si="71"/>
        <v/>
      </c>
      <c r="Y37" s="9" t="str">
        <f t="shared" si="71"/>
        <v/>
      </c>
      <c r="Z37" s="9" t="str">
        <f t="shared" si="71"/>
        <v/>
      </c>
    </row>
    <row r="38" ht="15.75" customHeight="1">
      <c r="A38" s="14">
        <f>'701'!A38</f>
        <v>1984</v>
      </c>
      <c r="B38" s="14">
        <f>'701'!B38</f>
        <v>12</v>
      </c>
      <c r="C38" s="14">
        <f>'701'!C38</f>
        <v>0</v>
      </c>
      <c r="D38" s="9" t="str">
        <f t="shared" si="3"/>
        <v/>
      </c>
      <c r="F38" s="8"/>
      <c r="N38" s="15">
        <v>2015.0</v>
      </c>
      <c r="O38" s="9" t="str">
        <f t="shared" ref="O38:T38" si="72">G38</f>
        <v/>
      </c>
      <c r="P38" s="9" t="str">
        <f t="shared" si="72"/>
        <v/>
      </c>
      <c r="Q38" s="9" t="str">
        <f t="shared" si="72"/>
        <v/>
      </c>
      <c r="R38" s="9" t="str">
        <f t="shared" si="72"/>
        <v/>
      </c>
      <c r="S38" s="9" t="str">
        <f t="shared" si="72"/>
        <v/>
      </c>
      <c r="T38" s="9" t="str">
        <f t="shared" si="72"/>
        <v/>
      </c>
      <c r="U38" s="9" t="str">
        <f t="shared" ref="U38:Z38" si="73">G77</f>
        <v/>
      </c>
      <c r="V38" s="9" t="str">
        <f t="shared" si="73"/>
        <v/>
      </c>
      <c r="W38" s="9" t="str">
        <f t="shared" si="73"/>
        <v/>
      </c>
      <c r="X38" s="9" t="str">
        <f t="shared" si="73"/>
        <v/>
      </c>
      <c r="Y38" s="9" t="str">
        <f t="shared" si="73"/>
        <v/>
      </c>
      <c r="Z38" s="9" t="str">
        <f t="shared" si="73"/>
        <v/>
      </c>
    </row>
    <row r="39" ht="15.75" customHeight="1">
      <c r="A39" s="14">
        <f>'701'!A39</f>
        <v>1985</v>
      </c>
      <c r="B39" s="14">
        <f>'701'!B39</f>
        <v>1</v>
      </c>
      <c r="C39" s="14">
        <f>'701'!C39</f>
        <v>0</v>
      </c>
      <c r="D39" s="9" t="str">
        <f t="shared" si="3"/>
        <v/>
      </c>
      <c r="F39" s="8"/>
      <c r="N39" s="15">
        <v>2016.0</v>
      </c>
      <c r="O39" s="9" t="str">
        <f t="shared" ref="O39:T39" si="74">G39</f>
        <v/>
      </c>
      <c r="P39" s="9" t="str">
        <f t="shared" si="74"/>
        <v/>
      </c>
      <c r="Q39" s="9" t="str">
        <f t="shared" si="74"/>
        <v/>
      </c>
      <c r="R39" s="9" t="str">
        <f t="shared" si="74"/>
        <v/>
      </c>
      <c r="S39" s="9" t="str">
        <f t="shared" si="74"/>
        <v/>
      </c>
      <c r="T39" s="9" t="str">
        <f t="shared" si="74"/>
        <v/>
      </c>
      <c r="U39" s="9" t="str">
        <f t="shared" ref="U39:Z39" si="75">G78</f>
        <v/>
      </c>
      <c r="V39" s="9" t="str">
        <f t="shared" si="75"/>
        <v/>
      </c>
      <c r="W39" s="9" t="str">
        <f t="shared" si="75"/>
        <v/>
      </c>
      <c r="X39" s="9" t="str">
        <f t="shared" si="75"/>
        <v/>
      </c>
      <c r="Y39" s="9" t="str">
        <f t="shared" si="75"/>
        <v/>
      </c>
      <c r="Z39" s="9" t="str">
        <f t="shared" si="75"/>
        <v/>
      </c>
    </row>
    <row r="40" ht="15.75" customHeight="1">
      <c r="A40" s="14">
        <f>'701'!A40</f>
        <v>1985</v>
      </c>
      <c r="B40" s="14">
        <f>'701'!B40</f>
        <v>2</v>
      </c>
      <c r="C40" s="14">
        <f>'701'!C40</f>
        <v>1.32</v>
      </c>
      <c r="D40" s="9" t="str">
        <f t="shared" si="3"/>
        <v/>
      </c>
      <c r="F40" s="8"/>
      <c r="N40" s="15">
        <v>2017.0</v>
      </c>
      <c r="O40" s="9" t="str">
        <f t="shared" ref="O40:T40" si="76">G40</f>
        <v/>
      </c>
      <c r="P40" s="9" t="str">
        <f t="shared" si="76"/>
        <v/>
      </c>
      <c r="Q40" s="9" t="str">
        <f t="shared" si="76"/>
        <v/>
      </c>
      <c r="R40" s="9" t="str">
        <f t="shared" si="76"/>
        <v/>
      </c>
      <c r="S40" s="9" t="str">
        <f t="shared" si="76"/>
        <v/>
      </c>
      <c r="T40" s="9" t="str">
        <f t="shared" si="76"/>
        <v/>
      </c>
      <c r="U40" s="9" t="str">
        <f t="shared" ref="U40:Z40" si="77">G79</f>
        <v/>
      </c>
      <c r="V40" s="9" t="str">
        <f t="shared" si="77"/>
        <v/>
      </c>
      <c r="W40" s="9" t="str">
        <f t="shared" si="77"/>
        <v/>
      </c>
      <c r="X40" s="9" t="str">
        <f t="shared" si="77"/>
        <v/>
      </c>
      <c r="Y40" s="9" t="str">
        <f t="shared" si="77"/>
        <v/>
      </c>
      <c r="Z40" s="9" t="str">
        <f t="shared" si="77"/>
        <v/>
      </c>
    </row>
    <row r="41" ht="15.75" customHeight="1">
      <c r="A41" s="14">
        <f>'701'!A41</f>
        <v>1985</v>
      </c>
      <c r="B41" s="14">
        <f>'701'!B41</f>
        <v>3</v>
      </c>
      <c r="C41" s="14">
        <f>'701'!C41</f>
        <v>2.4</v>
      </c>
      <c r="D41" s="9" t="str">
        <f t="shared" si="3"/>
        <v/>
      </c>
      <c r="F41" s="8"/>
    </row>
    <row r="42" ht="15.75" customHeight="1">
      <c r="A42" s="14">
        <f>'701'!A42</f>
        <v>1985</v>
      </c>
      <c r="B42" s="14">
        <f>'701'!B42</f>
        <v>4</v>
      </c>
      <c r="C42" s="14">
        <f>'701'!C42</f>
        <v>6.47</v>
      </c>
      <c r="D42" s="9" t="str">
        <f t="shared" si="3"/>
        <v/>
      </c>
      <c r="F42" s="8"/>
    </row>
    <row r="43" ht="15.75" customHeight="1">
      <c r="A43" s="14">
        <f>'701'!A43</f>
        <v>1985</v>
      </c>
      <c r="B43" s="14">
        <f>'701'!B43</f>
        <v>5</v>
      </c>
      <c r="C43" s="14">
        <f>'701'!C43</f>
        <v>6.15</v>
      </c>
      <c r="D43" s="9" t="str">
        <f t="shared" si="3"/>
        <v/>
      </c>
      <c r="F43" s="8"/>
    </row>
    <row r="44" ht="15.75" customHeight="1">
      <c r="A44" s="14">
        <f>'701'!A44</f>
        <v>1985</v>
      </c>
      <c r="B44" s="14">
        <f>'701'!B44</f>
        <v>6</v>
      </c>
      <c r="C44" s="14">
        <f>'701'!C44</f>
        <v>6.246947</v>
      </c>
      <c r="D44" s="9" t="str">
        <f t="shared" si="3"/>
        <v/>
      </c>
      <c r="F44" s="8"/>
    </row>
    <row r="45" ht="15.75" customHeight="1">
      <c r="A45" s="14">
        <f>'701'!A45</f>
        <v>1985</v>
      </c>
      <c r="B45" s="14">
        <f>'701'!B45</f>
        <v>7</v>
      </c>
      <c r="C45" s="14">
        <f>'701'!C45</f>
        <v>7.026536</v>
      </c>
      <c r="D45" s="9" t="str">
        <f t="shared" si="3"/>
        <v/>
      </c>
      <c r="F45" s="8"/>
    </row>
    <row r="46" ht="15.75" customHeight="1">
      <c r="A46" s="14">
        <f>'701'!A46</f>
        <v>1985</v>
      </c>
      <c r="B46" s="14">
        <f>'701'!B46</f>
        <v>8</v>
      </c>
      <c r="C46" s="14">
        <f>'701'!C46</f>
        <v>3.866707</v>
      </c>
      <c r="D46" s="9" t="str">
        <f t="shared" si="3"/>
        <v/>
      </c>
      <c r="F46" s="8"/>
    </row>
    <row r="47" ht="15.75" customHeight="1">
      <c r="A47" s="14">
        <f>'701'!A47</f>
        <v>1985</v>
      </c>
      <c r="B47" s="14">
        <f>'701'!B47</f>
        <v>9</v>
      </c>
      <c r="C47" s="14">
        <f>'701'!C47</f>
        <v>8.592468</v>
      </c>
      <c r="D47" s="9" t="str">
        <f t="shared" si="3"/>
        <v/>
      </c>
      <c r="F47" s="8"/>
    </row>
    <row r="48" ht="15.75" customHeight="1">
      <c r="A48" s="14">
        <f>'701'!A48</f>
        <v>1985</v>
      </c>
      <c r="B48" s="14">
        <f>'701'!B48</f>
        <v>10</v>
      </c>
      <c r="C48" s="14">
        <f>'701'!C48</f>
        <v>0.775104</v>
      </c>
      <c r="D48" s="9" t="str">
        <f t="shared" si="3"/>
        <v/>
      </c>
      <c r="F48" s="8"/>
    </row>
    <row r="49" ht="15.75" customHeight="1">
      <c r="A49" s="14">
        <f>'701'!A49</f>
        <v>1985</v>
      </c>
      <c r="B49" s="14">
        <f>'701'!B49</f>
        <v>11</v>
      </c>
      <c r="C49" s="14">
        <f>'701'!C49</f>
        <v>1.958333</v>
      </c>
      <c r="D49" s="9" t="str">
        <f t="shared" si="3"/>
        <v/>
      </c>
      <c r="F49" s="8"/>
    </row>
    <row r="50" ht="15.75" customHeight="1">
      <c r="A50" s="14">
        <f>'701'!A50</f>
        <v>1985</v>
      </c>
      <c r="B50" s="14">
        <f>'701'!B50</f>
        <v>12</v>
      </c>
      <c r="C50" s="14">
        <f>'701'!C50</f>
        <v>4.722396</v>
      </c>
      <c r="D50" s="9" t="str">
        <f t="shared" si="3"/>
        <v/>
      </c>
      <c r="F50" s="8"/>
    </row>
    <row r="51" ht="15.75" customHeight="1">
      <c r="A51" s="14">
        <f>'701'!A51</f>
        <v>1986</v>
      </c>
      <c r="B51" s="14">
        <f>'701'!B51</f>
        <v>1</v>
      </c>
      <c r="C51" s="14">
        <f>'701'!C51</f>
        <v>1.041667</v>
      </c>
      <c r="D51" s="9" t="str">
        <f t="shared" si="3"/>
        <v/>
      </c>
      <c r="F51" s="8"/>
    </row>
    <row r="52" ht="15.75" customHeight="1">
      <c r="A52" s="14">
        <f>'701'!A52</f>
        <v>1986</v>
      </c>
      <c r="B52" s="14">
        <f>'701'!B52</f>
        <v>2</v>
      </c>
      <c r="C52" s="14">
        <f>'701'!C52</f>
        <v>3.234375</v>
      </c>
      <c r="D52" s="9" t="str">
        <f t="shared" si="3"/>
        <v/>
      </c>
      <c r="F52" s="8"/>
    </row>
    <row r="53" ht="15.75" customHeight="1">
      <c r="A53" s="14">
        <f>'701'!A53</f>
        <v>1986</v>
      </c>
      <c r="B53" s="14">
        <f>'701'!B53</f>
        <v>3</v>
      </c>
      <c r="C53" s="14">
        <f>'701'!C53</f>
        <v>1.4</v>
      </c>
      <c r="D53" s="9" t="str">
        <f t="shared" si="3"/>
        <v/>
      </c>
      <c r="F53" s="8"/>
    </row>
    <row r="54" ht="15.75" customHeight="1">
      <c r="A54" s="14">
        <f>'701'!A54</f>
        <v>1986</v>
      </c>
      <c r="B54" s="14">
        <f>'701'!B54</f>
        <v>4</v>
      </c>
      <c r="C54" s="14">
        <f>'701'!C54</f>
        <v>4.21263</v>
      </c>
      <c r="D54" s="9" t="str">
        <f t="shared" si="3"/>
        <v/>
      </c>
      <c r="F54" s="8"/>
    </row>
    <row r="55" ht="15.75" customHeight="1">
      <c r="A55" s="14">
        <f>'701'!A55</f>
        <v>1986</v>
      </c>
      <c r="B55" s="14">
        <f>'701'!B55</f>
        <v>5</v>
      </c>
      <c r="C55" s="14">
        <f>'701'!C55</f>
        <v>3.27309</v>
      </c>
      <c r="D55" s="9" t="str">
        <f t="shared" si="3"/>
        <v/>
      </c>
      <c r="F55" s="8"/>
    </row>
    <row r="56" ht="15.75" customHeight="1">
      <c r="A56" s="14">
        <f>'701'!A56</f>
        <v>1986</v>
      </c>
      <c r="B56" s="14">
        <f>'701'!B56</f>
        <v>6</v>
      </c>
      <c r="C56" s="14">
        <f>'701'!C56</f>
        <v>8.578883</v>
      </c>
      <c r="D56" s="9" t="str">
        <f t="shared" si="3"/>
        <v/>
      </c>
      <c r="F56" s="8"/>
    </row>
    <row r="57" ht="15.75" customHeight="1">
      <c r="A57" s="14">
        <f>'701'!A57</f>
        <v>1986</v>
      </c>
      <c r="B57" s="14">
        <f>'701'!B57</f>
        <v>7</v>
      </c>
      <c r="C57" s="14">
        <f>'701'!C57</f>
        <v>7.097436</v>
      </c>
      <c r="D57" s="9" t="str">
        <f t="shared" si="3"/>
        <v/>
      </c>
      <c r="F57" s="8"/>
    </row>
    <row r="58" ht="15.75" customHeight="1">
      <c r="A58" s="14">
        <f>'701'!A58</f>
        <v>1986</v>
      </c>
      <c r="B58" s="14">
        <f>'701'!B58</f>
        <v>8</v>
      </c>
      <c r="C58" s="14">
        <f>'701'!C58</f>
        <v>10.33811</v>
      </c>
      <c r="D58" s="9" t="str">
        <f t="shared" si="3"/>
        <v/>
      </c>
      <c r="F58" s="8"/>
    </row>
    <row r="59" ht="15.75" customHeight="1">
      <c r="A59" s="14">
        <f>'701'!A59</f>
        <v>1986</v>
      </c>
      <c r="B59" s="14">
        <f>'701'!B59</f>
        <v>9</v>
      </c>
      <c r="C59" s="14">
        <f>'701'!C59</f>
        <v>6.147115</v>
      </c>
      <c r="D59" s="9" t="str">
        <f t="shared" si="3"/>
        <v/>
      </c>
      <c r="F59" s="8"/>
    </row>
    <row r="60" ht="15.75" customHeight="1">
      <c r="A60" s="14">
        <f>'701'!A60</f>
        <v>1986</v>
      </c>
      <c r="B60" s="14">
        <f>'701'!B60</f>
        <v>10</v>
      </c>
      <c r="C60" s="14">
        <f>'701'!C60</f>
        <v>15.35313</v>
      </c>
      <c r="D60" s="9" t="str">
        <f t="shared" si="3"/>
        <v/>
      </c>
      <c r="F60" s="8"/>
    </row>
    <row r="61" ht="15.75" customHeight="1">
      <c r="A61" s="14">
        <f>'701'!A61</f>
        <v>1986</v>
      </c>
      <c r="B61" s="14">
        <f>'701'!B61</f>
        <v>11</v>
      </c>
      <c r="C61" s="14">
        <f>'701'!C61</f>
        <v>3.000521</v>
      </c>
      <c r="D61" s="9" t="str">
        <f t="shared" si="3"/>
        <v/>
      </c>
      <c r="F61" s="8"/>
    </row>
    <row r="62" ht="15.75" customHeight="1">
      <c r="A62" s="14">
        <f>'701'!A62</f>
        <v>1986</v>
      </c>
      <c r="B62" s="14">
        <f>'701'!B62</f>
        <v>12</v>
      </c>
      <c r="C62" s="14">
        <f>'701'!C62</f>
        <v>0</v>
      </c>
      <c r="D62" s="9" t="str">
        <f t="shared" si="3"/>
        <v/>
      </c>
      <c r="F62" s="8"/>
    </row>
    <row r="63" ht="15.75" customHeight="1">
      <c r="A63" s="14">
        <f>'701'!A63</f>
        <v>1987</v>
      </c>
      <c r="B63" s="14">
        <f>'701'!B63</f>
        <v>1</v>
      </c>
      <c r="C63" s="14">
        <f>'701'!C63</f>
        <v>6.395833</v>
      </c>
      <c r="D63" s="9" t="str">
        <f t="shared" si="3"/>
        <v/>
      </c>
      <c r="F63" s="8"/>
    </row>
    <row r="64" ht="15.75" customHeight="1">
      <c r="A64" s="14">
        <f>'701'!A64</f>
        <v>1987</v>
      </c>
      <c r="B64" s="14">
        <f>'701'!B64</f>
        <v>2</v>
      </c>
      <c r="C64" s="14">
        <f>'701'!C64</f>
        <v>4.903125</v>
      </c>
      <c r="D64" s="9" t="str">
        <f t="shared" si="3"/>
        <v/>
      </c>
      <c r="F64" s="8"/>
    </row>
    <row r="65" ht="15.75" customHeight="1">
      <c r="A65" s="14">
        <f>'701'!A65</f>
        <v>1987</v>
      </c>
      <c r="B65" s="14">
        <f>'701'!B65</f>
        <v>3</v>
      </c>
      <c r="C65" s="14">
        <f>'701'!C65</f>
        <v>4.387573</v>
      </c>
      <c r="D65" s="9" t="str">
        <f t="shared" si="3"/>
        <v/>
      </c>
      <c r="F65" s="8"/>
    </row>
    <row r="66" ht="15.75" customHeight="1">
      <c r="A66" s="14">
        <f>'701'!A66</f>
        <v>1987</v>
      </c>
      <c r="B66" s="14">
        <f>'701'!B66</f>
        <v>4</v>
      </c>
      <c r="C66" s="14">
        <f>'701'!C66</f>
        <v>11.31085</v>
      </c>
      <c r="D66" s="9" t="str">
        <f t="shared" si="3"/>
        <v/>
      </c>
      <c r="F66" s="8"/>
    </row>
    <row r="67" ht="15.75" customHeight="1">
      <c r="A67" s="14">
        <f>'701'!A67</f>
        <v>1987</v>
      </c>
      <c r="B67" s="14">
        <f>'701'!B67</f>
        <v>5</v>
      </c>
      <c r="C67" s="14">
        <f>'701'!C67</f>
        <v>5.116004</v>
      </c>
      <c r="D67" s="9" t="str">
        <f t="shared" si="3"/>
        <v/>
      </c>
      <c r="F67" s="8"/>
    </row>
    <row r="68" ht="15.75" customHeight="1">
      <c r="A68" s="14">
        <f>'701'!A68</f>
        <v>1987</v>
      </c>
      <c r="B68" s="14">
        <f>'701'!B68</f>
        <v>6</v>
      </c>
      <c r="C68" s="14">
        <f>'701'!C68</f>
        <v>5.758912</v>
      </c>
      <c r="D68" s="9" t="str">
        <f t="shared" si="3"/>
        <v/>
      </c>
      <c r="F68" s="8"/>
    </row>
    <row r="69" ht="15.75" customHeight="1">
      <c r="A69" s="14">
        <f>'701'!A69</f>
        <v>1987</v>
      </c>
      <c r="B69" s="14">
        <f>'701'!B69</f>
        <v>7</v>
      </c>
      <c r="C69" s="14">
        <f>'701'!C69</f>
        <v>12.49929</v>
      </c>
      <c r="D69" s="9" t="str">
        <f t="shared" si="3"/>
        <v/>
      </c>
      <c r="F69" s="8"/>
    </row>
    <row r="70" ht="15.75" customHeight="1">
      <c r="A70" s="14">
        <f>'701'!A70</f>
        <v>1987</v>
      </c>
      <c r="B70" s="14">
        <f>'701'!B70</f>
        <v>8</v>
      </c>
      <c r="C70" s="14">
        <f>'701'!C70</f>
        <v>9.104092</v>
      </c>
      <c r="D70" s="9" t="str">
        <f t="shared" si="3"/>
        <v/>
      </c>
      <c r="F70" s="8"/>
    </row>
    <row r="71" ht="15.75" customHeight="1">
      <c r="A71" s="14">
        <f>'701'!A71</f>
        <v>1987</v>
      </c>
      <c r="B71" s="14">
        <f>'701'!B71</f>
        <v>9</v>
      </c>
      <c r="C71" s="14">
        <f>'701'!C71</f>
        <v>7.219079</v>
      </c>
      <c r="D71" s="9" t="str">
        <f t="shared" si="3"/>
        <v/>
      </c>
      <c r="F71" s="8"/>
    </row>
    <row r="72" ht="15.75" customHeight="1">
      <c r="A72" s="14">
        <f>'701'!A72</f>
        <v>1987</v>
      </c>
      <c r="B72" s="14">
        <f>'701'!B72</f>
        <v>10</v>
      </c>
      <c r="C72" s="14">
        <f>'701'!C72</f>
        <v>9.924792</v>
      </c>
      <c r="D72" s="9" t="str">
        <f t="shared" si="3"/>
        <v/>
      </c>
      <c r="F72" s="8"/>
    </row>
    <row r="73" ht="15.75" customHeight="1">
      <c r="A73" s="14">
        <f>'701'!A73</f>
        <v>1987</v>
      </c>
      <c r="B73" s="14">
        <f>'701'!B73</f>
        <v>11</v>
      </c>
      <c r="C73" s="14">
        <f>'701'!C73</f>
        <v>3.748958</v>
      </c>
      <c r="D73" s="9" t="str">
        <f t="shared" si="3"/>
        <v/>
      </c>
      <c r="F73" s="8"/>
    </row>
    <row r="74" ht="15.75" customHeight="1">
      <c r="A74" s="14">
        <f>'701'!A74</f>
        <v>1987</v>
      </c>
      <c r="B74" s="14">
        <f>'701'!B74</f>
        <v>12</v>
      </c>
      <c r="C74" s="14">
        <f>'701'!C74</f>
        <v>0</v>
      </c>
      <c r="D74" s="9" t="str">
        <f t="shared" si="3"/>
        <v/>
      </c>
      <c r="F74" s="8"/>
    </row>
    <row r="75" ht="15.75" customHeight="1">
      <c r="A75" s="14">
        <f>'701'!A75</f>
        <v>1988</v>
      </c>
      <c r="B75" s="14">
        <f>'701'!B75</f>
        <v>1</v>
      </c>
      <c r="C75" s="14">
        <f>'701'!C75</f>
        <v>9.764583</v>
      </c>
      <c r="D75" s="9" t="str">
        <f t="shared" si="3"/>
        <v/>
      </c>
      <c r="F75" s="8"/>
    </row>
    <row r="76" ht="15.75" customHeight="1">
      <c r="A76" s="14">
        <f>'701'!A76</f>
        <v>1988</v>
      </c>
      <c r="B76" s="14">
        <f>'701'!B76</f>
        <v>2</v>
      </c>
      <c r="C76" s="14">
        <f>'701'!C76</f>
        <v>5.669271</v>
      </c>
      <c r="D76" s="9" t="str">
        <f t="shared" si="3"/>
        <v/>
      </c>
      <c r="F76" s="8"/>
    </row>
    <row r="77" ht="15.75" customHeight="1">
      <c r="A77" s="14">
        <f>'701'!A77</f>
        <v>1988</v>
      </c>
      <c r="B77" s="14">
        <f>'701'!B77</f>
        <v>3</v>
      </c>
      <c r="C77" s="14">
        <f>'701'!C77</f>
        <v>4.335417</v>
      </c>
      <c r="D77" s="9" t="str">
        <f t="shared" si="3"/>
        <v/>
      </c>
      <c r="F77" s="8"/>
    </row>
    <row r="78" ht="15.75" customHeight="1">
      <c r="A78" s="14">
        <f>'701'!A78</f>
        <v>1988</v>
      </c>
      <c r="B78" s="14">
        <f>'701'!B78</f>
        <v>4</v>
      </c>
      <c r="C78" s="14">
        <f>'701'!C78</f>
        <v>7.150694</v>
      </c>
      <c r="D78" s="9" t="str">
        <f t="shared" si="3"/>
        <v/>
      </c>
      <c r="F78" s="8"/>
    </row>
    <row r="79" ht="15.75" customHeight="1">
      <c r="A79" s="14">
        <f>'701'!A79</f>
        <v>1988</v>
      </c>
      <c r="B79" s="14">
        <f>'701'!B79</f>
        <v>5</v>
      </c>
      <c r="C79" s="14">
        <f>'701'!C79</f>
        <v>13.35607</v>
      </c>
      <c r="D79" s="9" t="str">
        <f t="shared" si="3"/>
        <v/>
      </c>
      <c r="F79" s="16"/>
    </row>
    <row r="80" ht="15.75" customHeight="1">
      <c r="A80" s="14">
        <f>'701'!A80</f>
        <v>1988</v>
      </c>
      <c r="B80" s="14">
        <f>'701'!B80</f>
        <v>6</v>
      </c>
      <c r="C80" s="14">
        <f>'701'!C80</f>
        <v>10.60987</v>
      </c>
      <c r="D80" s="9" t="str">
        <f t="shared" si="3"/>
        <v/>
      </c>
    </row>
    <row r="81" ht="15.75" customHeight="1">
      <c r="A81" s="14">
        <f>'701'!A81</f>
        <v>1988</v>
      </c>
      <c r="B81" s="14">
        <f>'701'!B81</f>
        <v>7</v>
      </c>
      <c r="C81" s="14">
        <f>'701'!C81</f>
        <v>7.720614</v>
      </c>
      <c r="D81" s="9" t="str">
        <f t="shared" si="3"/>
        <v/>
      </c>
    </row>
    <row r="82" ht="15.75" customHeight="1">
      <c r="A82" s="14">
        <f>'701'!A82</f>
        <v>1988</v>
      </c>
      <c r="B82" s="14">
        <f>'701'!B82</f>
        <v>8</v>
      </c>
      <c r="C82" s="14">
        <f>'701'!C82</f>
        <v>8.562847</v>
      </c>
      <c r="D82" s="9" t="str">
        <f t="shared" si="3"/>
        <v/>
      </c>
    </row>
    <row r="83" ht="15.75" customHeight="1">
      <c r="A83" s="14">
        <f>'701'!A83</f>
        <v>1988</v>
      </c>
      <c r="B83" s="14">
        <f>'701'!B83</f>
        <v>9</v>
      </c>
      <c r="C83" s="14">
        <f>'701'!C83</f>
        <v>3.744618</v>
      </c>
      <c r="D83" s="9" t="str">
        <f t="shared" si="3"/>
        <v/>
      </c>
    </row>
    <row r="84" ht="15.75" customHeight="1">
      <c r="A84" s="14">
        <f>'701'!A84</f>
        <v>1988</v>
      </c>
      <c r="B84" s="14">
        <f>'701'!B84</f>
        <v>10</v>
      </c>
      <c r="C84" s="14">
        <f>'701'!C84</f>
        <v>7.447917</v>
      </c>
      <c r="D84" s="9" t="str">
        <f t="shared" si="3"/>
        <v/>
      </c>
    </row>
    <row r="85" ht="15.75" customHeight="1">
      <c r="A85" s="14">
        <f>'701'!A85</f>
        <v>1988</v>
      </c>
      <c r="B85" s="14">
        <f>'701'!B85</f>
        <v>11</v>
      </c>
      <c r="C85" s="14">
        <f>'701'!C85</f>
        <v>12.27535</v>
      </c>
      <c r="D85" s="9" t="str">
        <f t="shared" si="3"/>
        <v/>
      </c>
    </row>
    <row r="86" ht="15.75" customHeight="1">
      <c r="A86" s="14">
        <f>'701'!A86</f>
        <v>1988</v>
      </c>
      <c r="B86" s="14">
        <f>'701'!B86</f>
        <v>12</v>
      </c>
      <c r="C86" s="14">
        <f>'701'!C86</f>
        <v>2.765625</v>
      </c>
      <c r="D86" s="9" t="str">
        <f t="shared" si="3"/>
        <v/>
      </c>
    </row>
    <row r="87" ht="15.75" customHeight="1">
      <c r="A87" s="14">
        <f>'701'!A87</f>
        <v>1989</v>
      </c>
      <c r="B87" s="14">
        <f>'701'!B87</f>
        <v>1</v>
      </c>
      <c r="C87" s="14">
        <f>'701'!C87</f>
        <v>0</v>
      </c>
      <c r="D87" s="9" t="str">
        <f t="shared" si="3"/>
        <v/>
      </c>
    </row>
    <row r="88" ht="15.75" customHeight="1">
      <c r="A88" s="14">
        <f>'701'!A88</f>
        <v>1989</v>
      </c>
      <c r="B88" s="14">
        <f>'701'!B88</f>
        <v>2</v>
      </c>
      <c r="C88" s="14">
        <f>'701'!C88</f>
        <v>5.715625</v>
      </c>
      <c r="D88" s="9" t="str">
        <f t="shared" si="3"/>
        <v/>
      </c>
    </row>
    <row r="89" ht="15.75" customHeight="1">
      <c r="A89" s="14">
        <f>'701'!A89</f>
        <v>1989</v>
      </c>
      <c r="B89" s="14">
        <f>'701'!B89</f>
        <v>3</v>
      </c>
      <c r="C89" s="14">
        <f>'701'!C89</f>
        <v>1.018229</v>
      </c>
      <c r="D89" s="9" t="str">
        <f t="shared" si="3"/>
        <v/>
      </c>
    </row>
    <row r="90" ht="15.75" customHeight="1">
      <c r="A90" s="14">
        <f>'701'!A90</f>
        <v>1989</v>
      </c>
      <c r="B90" s="14">
        <f>'701'!B90</f>
        <v>4</v>
      </c>
      <c r="C90" s="14">
        <f>'701'!C90</f>
        <v>4.697049</v>
      </c>
      <c r="D90" s="9" t="str">
        <f t="shared" si="3"/>
        <v/>
      </c>
    </row>
    <row r="91" ht="15.75" customHeight="1">
      <c r="A91" s="14">
        <f>'701'!A91</f>
        <v>1989</v>
      </c>
      <c r="B91" s="14">
        <f>'701'!B91</f>
        <v>5</v>
      </c>
      <c r="C91" s="14">
        <f>'701'!C91</f>
        <v>5.235355</v>
      </c>
      <c r="D91" s="9" t="str">
        <f t="shared" si="3"/>
        <v/>
      </c>
    </row>
    <row r="92" ht="15.75" customHeight="1">
      <c r="A92" s="14">
        <f>'701'!A92</f>
        <v>1989</v>
      </c>
      <c r="B92" s="14">
        <f>'701'!B92</f>
        <v>6</v>
      </c>
      <c r="C92" s="14">
        <f>'701'!C92</f>
        <v>5.872969</v>
      </c>
      <c r="D92" s="9" t="str">
        <f t="shared" si="3"/>
        <v/>
      </c>
    </row>
    <row r="93" ht="15.75" customHeight="1">
      <c r="A93" s="14">
        <f>'701'!A93</f>
        <v>1989</v>
      </c>
      <c r="B93" s="14">
        <f>'701'!B93</f>
        <v>7</v>
      </c>
      <c r="C93" s="14">
        <f>'701'!C93</f>
        <v>12.1459</v>
      </c>
      <c r="D93" s="9" t="str">
        <f t="shared" si="3"/>
        <v/>
      </c>
    </row>
    <row r="94" ht="15.75" customHeight="1">
      <c r="A94" s="14">
        <f>'701'!A94</f>
        <v>1989</v>
      </c>
      <c r="B94" s="14">
        <f>'701'!B94</f>
        <v>8</v>
      </c>
      <c r="C94" s="14">
        <f>'701'!C94</f>
        <v>5.943349</v>
      </c>
      <c r="D94" s="9" t="str">
        <f t="shared" si="3"/>
        <v/>
      </c>
    </row>
    <row r="95" ht="15.75" customHeight="1">
      <c r="A95" s="14">
        <f>'701'!A95</f>
        <v>1989</v>
      </c>
      <c r="B95" s="14">
        <f>'701'!B95</f>
        <v>9</v>
      </c>
      <c r="C95" s="14">
        <f>'701'!C95</f>
        <v>8.572106</v>
      </c>
      <c r="D95" s="9" t="str">
        <f t="shared" si="3"/>
        <v/>
      </c>
    </row>
    <row r="96" ht="15.75" customHeight="1">
      <c r="A96" s="14">
        <f>'701'!A96</f>
        <v>1989</v>
      </c>
      <c r="B96" s="14">
        <f>'701'!B96</f>
        <v>10</v>
      </c>
      <c r="C96" s="14">
        <f>'701'!C96</f>
        <v>8.348159</v>
      </c>
      <c r="D96" s="9" t="str">
        <f t="shared" si="3"/>
        <v/>
      </c>
    </row>
    <row r="97" ht="15.75" customHeight="1">
      <c r="A97" s="14">
        <f>'701'!A97</f>
        <v>1989</v>
      </c>
      <c r="B97" s="14">
        <f>'701'!B97</f>
        <v>11</v>
      </c>
      <c r="C97" s="14">
        <f>'701'!C97</f>
        <v>0.133333</v>
      </c>
      <c r="D97" s="9" t="str">
        <f t="shared" si="3"/>
        <v/>
      </c>
    </row>
    <row r="98" ht="15.75" customHeight="1">
      <c r="A98" s="14">
        <f>'701'!A98</f>
        <v>1989</v>
      </c>
      <c r="B98" s="14">
        <f>'701'!B98</f>
        <v>12</v>
      </c>
      <c r="C98" s="14">
        <f>'701'!C98</f>
        <v>2.122396</v>
      </c>
      <c r="D98" s="9" t="str">
        <f t="shared" si="3"/>
        <v/>
      </c>
    </row>
    <row r="99" ht="15.75" customHeight="1">
      <c r="A99" s="14">
        <f>'701'!A99</f>
        <v>1990</v>
      </c>
      <c r="B99" s="14">
        <f>'701'!B99</f>
        <v>1</v>
      </c>
      <c r="C99" s="14">
        <f>'701'!C99</f>
        <v>0</v>
      </c>
      <c r="D99" s="9" t="str">
        <f t="shared" si="3"/>
        <v/>
      </c>
    </row>
    <row r="100" ht="15.75" customHeight="1">
      <c r="A100" s="14">
        <f>'701'!A100</f>
        <v>1990</v>
      </c>
      <c r="B100" s="14">
        <f>'701'!B100</f>
        <v>2</v>
      </c>
      <c r="C100" s="14">
        <f>'701'!C100</f>
        <v>1.333125</v>
      </c>
      <c r="D100" s="9" t="str">
        <f t="shared" si="3"/>
        <v/>
      </c>
    </row>
    <row r="101" ht="15.75" customHeight="1">
      <c r="A101" s="14">
        <f>'701'!A101</f>
        <v>1990</v>
      </c>
      <c r="B101" s="14">
        <f>'701'!B101</f>
        <v>3</v>
      </c>
      <c r="C101" s="14">
        <f>'701'!C101</f>
        <v>4.274851</v>
      </c>
      <c r="D101" s="9" t="str">
        <f t="shared" si="3"/>
        <v/>
      </c>
    </row>
    <row r="102" ht="15.75" customHeight="1">
      <c r="A102" s="14">
        <f>'701'!A102</f>
        <v>1990</v>
      </c>
      <c r="B102" s="14">
        <f>'701'!B102</f>
        <v>4</v>
      </c>
      <c r="C102" s="14">
        <f>'701'!C102</f>
        <v>13.82839</v>
      </c>
      <c r="D102" s="9" t="str">
        <f t="shared" si="3"/>
        <v/>
      </c>
    </row>
    <row r="103" ht="15.75" customHeight="1">
      <c r="A103" s="14">
        <f>'701'!A103</f>
        <v>1990</v>
      </c>
      <c r="B103" s="14">
        <f>'701'!B103</f>
        <v>5</v>
      </c>
      <c r="C103" s="14">
        <f>'701'!C103</f>
        <v>7.377778</v>
      </c>
      <c r="D103" s="9" t="str">
        <f t="shared" si="3"/>
        <v/>
      </c>
    </row>
    <row r="104" ht="15.75" customHeight="1">
      <c r="A104" s="14">
        <f>'701'!A104</f>
        <v>1990</v>
      </c>
      <c r="B104" s="14">
        <f>'701'!B104</f>
        <v>6</v>
      </c>
      <c r="C104" s="14">
        <f>'701'!C104</f>
        <v>7.245139</v>
      </c>
      <c r="D104" s="9" t="str">
        <f t="shared" si="3"/>
        <v/>
      </c>
    </row>
    <row r="105" ht="15.75" customHeight="1">
      <c r="A105" s="14">
        <f>'701'!A105</f>
        <v>1990</v>
      </c>
      <c r="B105" s="14">
        <f>'701'!B105</f>
        <v>7</v>
      </c>
      <c r="C105" s="14">
        <f>'701'!C105</f>
        <v>13.00307</v>
      </c>
      <c r="D105" s="9" t="str">
        <f t="shared" si="3"/>
        <v/>
      </c>
    </row>
    <row r="106" ht="15.75" customHeight="1">
      <c r="A106" s="14">
        <f>'701'!A106</f>
        <v>1990</v>
      </c>
      <c r="B106" s="14">
        <f>'701'!B106</f>
        <v>8</v>
      </c>
      <c r="C106" s="14">
        <f>'701'!C106</f>
        <v>2.276458</v>
      </c>
      <c r="D106" s="9" t="str">
        <f t="shared" si="3"/>
        <v/>
      </c>
    </row>
    <row r="107" ht="15.75" customHeight="1">
      <c r="A107" s="14">
        <f>'701'!A107</f>
        <v>1990</v>
      </c>
      <c r="B107" s="14">
        <f>'701'!B107</f>
        <v>9</v>
      </c>
      <c r="C107" s="14">
        <f>'701'!C107</f>
        <v>10.93719</v>
      </c>
      <c r="D107" s="9" t="str">
        <f t="shared" si="3"/>
        <v/>
      </c>
    </row>
    <row r="108" ht="15.75" customHeight="1">
      <c r="A108" s="14">
        <f>'701'!A108</f>
        <v>1990</v>
      </c>
      <c r="B108" s="14">
        <f>'701'!B108</f>
        <v>10</v>
      </c>
      <c r="C108" s="14">
        <f>'701'!C108</f>
        <v>14.80525</v>
      </c>
      <c r="D108" s="9" t="str">
        <f t="shared" si="3"/>
        <v/>
      </c>
    </row>
    <row r="109" ht="15.75" customHeight="1">
      <c r="A109" s="14">
        <f>'701'!A109</f>
        <v>1990</v>
      </c>
      <c r="B109" s="14">
        <f>'701'!B109</f>
        <v>11</v>
      </c>
      <c r="C109" s="14">
        <f>'701'!C109</f>
        <v>0</v>
      </c>
      <c r="D109" s="9" t="str">
        <f t="shared" si="3"/>
        <v/>
      </c>
    </row>
    <row r="110" ht="15.75" customHeight="1">
      <c r="A110" s="14">
        <f>'701'!A110</f>
        <v>1990</v>
      </c>
      <c r="B110" s="14">
        <f>'701'!B110</f>
        <v>12</v>
      </c>
      <c r="C110" s="14">
        <f>'701'!C110</f>
        <v>0</v>
      </c>
      <c r="D110" s="9" t="str">
        <f t="shared" si="3"/>
        <v/>
      </c>
    </row>
    <row r="111" ht="15.75" customHeight="1">
      <c r="A111" s="14">
        <f>'701'!A111</f>
        <v>1991</v>
      </c>
      <c r="B111" s="14">
        <f>'701'!B111</f>
        <v>1</v>
      </c>
      <c r="C111" s="14">
        <f>'701'!C111</f>
        <v>7.929167</v>
      </c>
      <c r="D111" s="9" t="str">
        <f t="shared" si="3"/>
        <v/>
      </c>
    </row>
    <row r="112" ht="15.75" customHeight="1">
      <c r="A112" s="14">
        <f>'701'!A112</f>
        <v>1991</v>
      </c>
      <c r="B112" s="14">
        <f>'701'!B112</f>
        <v>2</v>
      </c>
      <c r="C112" s="14">
        <f>'701'!C112</f>
        <v>2.145313</v>
      </c>
      <c r="D112" s="9" t="str">
        <f t="shared" si="3"/>
        <v/>
      </c>
    </row>
    <row r="113" ht="15.75" customHeight="1">
      <c r="A113" s="14">
        <f>'701'!A113</f>
        <v>1991</v>
      </c>
      <c r="B113" s="14">
        <f>'701'!B113</f>
        <v>3</v>
      </c>
      <c r="C113" s="14">
        <f>'701'!C113</f>
        <v>6.13159</v>
      </c>
      <c r="D113" s="9" t="str">
        <f t="shared" si="3"/>
        <v/>
      </c>
    </row>
    <row r="114" ht="15.75" customHeight="1">
      <c r="A114" s="14">
        <f>'701'!A114</f>
        <v>1991</v>
      </c>
      <c r="B114" s="14">
        <f>'701'!B114</f>
        <v>4</v>
      </c>
      <c r="C114" s="14">
        <f>'701'!C114</f>
        <v>3.45142</v>
      </c>
      <c r="D114" s="9" t="str">
        <f t="shared" si="3"/>
        <v/>
      </c>
    </row>
    <row r="115" ht="15.75" customHeight="1">
      <c r="A115" s="14">
        <f>'701'!A115</f>
        <v>1991</v>
      </c>
      <c r="B115" s="14">
        <f>'701'!B115</f>
        <v>5</v>
      </c>
      <c r="C115" s="14">
        <f>'701'!C115</f>
        <v>7.938786</v>
      </c>
      <c r="D115" s="9" t="str">
        <f t="shared" si="3"/>
        <v/>
      </c>
    </row>
    <row r="116" ht="15.75" customHeight="1">
      <c r="A116" s="14">
        <f>'701'!A116</f>
        <v>1991</v>
      </c>
      <c r="B116" s="14">
        <f>'701'!B116</f>
        <v>6</v>
      </c>
      <c r="C116" s="14">
        <f>'701'!C116</f>
        <v>4.697569</v>
      </c>
      <c r="D116" s="9" t="str">
        <f t="shared" si="3"/>
        <v/>
      </c>
    </row>
    <row r="117" ht="15.75" customHeight="1">
      <c r="A117" s="14">
        <f>'701'!A117</f>
        <v>1991</v>
      </c>
      <c r="B117" s="14">
        <f>'701'!B117</f>
        <v>7</v>
      </c>
      <c r="C117" s="14">
        <f>'701'!C117</f>
        <v>4.190575</v>
      </c>
      <c r="D117" s="9" t="str">
        <f t="shared" si="3"/>
        <v/>
      </c>
    </row>
    <row r="118" ht="15.75" customHeight="1">
      <c r="A118" s="14">
        <f>'701'!A118</f>
        <v>1991</v>
      </c>
      <c r="B118" s="14">
        <f>'701'!B118</f>
        <v>8</v>
      </c>
      <c r="C118" s="14">
        <f>'701'!C118</f>
        <v>10.49991</v>
      </c>
      <c r="D118" s="9" t="str">
        <f t="shared" si="3"/>
        <v/>
      </c>
    </row>
    <row r="119" ht="15.75" customHeight="1">
      <c r="A119" s="14">
        <f>'701'!A119</f>
        <v>1991</v>
      </c>
      <c r="B119" s="14">
        <f>'701'!B119</f>
        <v>9</v>
      </c>
      <c r="C119" s="14">
        <f>'701'!C119</f>
        <v>5.183027</v>
      </c>
      <c r="D119" s="9" t="str">
        <f t="shared" si="3"/>
        <v/>
      </c>
    </row>
    <row r="120" ht="15.75" customHeight="1">
      <c r="A120" s="14">
        <f>'701'!A120</f>
        <v>1991</v>
      </c>
      <c r="B120" s="14">
        <f>'701'!B120</f>
        <v>10</v>
      </c>
      <c r="C120" s="14">
        <f>'701'!C120</f>
        <v>12.19311</v>
      </c>
      <c r="D120" s="9" t="str">
        <f t="shared" si="3"/>
        <v/>
      </c>
    </row>
    <row r="121" ht="15.75" customHeight="1">
      <c r="A121" s="14">
        <f>'701'!A121</f>
        <v>1991</v>
      </c>
      <c r="B121" s="14">
        <f>'701'!B121</f>
        <v>11</v>
      </c>
      <c r="C121" s="14">
        <f>'701'!C121</f>
        <v>0</v>
      </c>
      <c r="D121" s="9" t="str">
        <f t="shared" si="3"/>
        <v/>
      </c>
    </row>
    <row r="122" ht="15.75" customHeight="1">
      <c r="A122" s="14">
        <f>'701'!A122</f>
        <v>1991</v>
      </c>
      <c r="B122" s="14">
        <f>'701'!B122</f>
        <v>12</v>
      </c>
      <c r="C122" s="14">
        <f>'701'!C122</f>
        <v>1.4125</v>
      </c>
      <c r="D122" s="9" t="str">
        <f t="shared" si="3"/>
        <v/>
      </c>
    </row>
    <row r="123" ht="15.75" customHeight="1">
      <c r="A123" s="14">
        <f>'701'!A123</f>
        <v>1992</v>
      </c>
      <c r="B123" s="14">
        <f>'701'!B123</f>
        <v>1</v>
      </c>
      <c r="C123" s="14">
        <f>'701'!C123</f>
        <v>2.627083</v>
      </c>
      <c r="D123" s="9" t="str">
        <f t="shared" si="3"/>
        <v/>
      </c>
    </row>
    <row r="124" ht="15.75" customHeight="1">
      <c r="A124" s="14">
        <f>'701'!A124</f>
        <v>1992</v>
      </c>
      <c r="B124" s="14">
        <f>'701'!B124</f>
        <v>2</v>
      </c>
      <c r="C124" s="14">
        <f>'701'!C124</f>
        <v>0</v>
      </c>
      <c r="D124" s="9" t="str">
        <f t="shared" si="3"/>
        <v/>
      </c>
    </row>
    <row r="125" ht="15.75" customHeight="1">
      <c r="A125" s="14">
        <f>'701'!A125</f>
        <v>1992</v>
      </c>
      <c r="B125" s="14">
        <f>'701'!B125</f>
        <v>3</v>
      </c>
      <c r="C125" s="14">
        <f>'701'!C125</f>
        <v>3.450347</v>
      </c>
      <c r="D125" s="9" t="str">
        <f t="shared" si="3"/>
        <v/>
      </c>
    </row>
    <row r="126" ht="15.75" customHeight="1">
      <c r="A126" s="14">
        <f>'701'!A126</f>
        <v>1992</v>
      </c>
      <c r="B126" s="14">
        <f>'701'!B126</f>
        <v>4</v>
      </c>
      <c r="C126" s="14">
        <f>'701'!C126</f>
        <v>5.054762</v>
      </c>
      <c r="D126" s="9" t="str">
        <f t="shared" si="3"/>
        <v/>
      </c>
    </row>
    <row r="127" ht="15.75" customHeight="1">
      <c r="A127" s="14">
        <f>'701'!A127</f>
        <v>1992</v>
      </c>
      <c r="B127" s="14">
        <f>'701'!B127</f>
        <v>5</v>
      </c>
      <c r="C127" s="14">
        <f>'701'!C127</f>
        <v>8.153411</v>
      </c>
      <c r="D127" s="9" t="str">
        <f t="shared" si="3"/>
        <v/>
      </c>
    </row>
    <row r="128" ht="15.75" customHeight="1">
      <c r="A128" s="14">
        <f>'701'!A128</f>
        <v>1992</v>
      </c>
      <c r="B128" s="14">
        <f>'701'!B128</f>
        <v>6</v>
      </c>
      <c r="C128" s="14">
        <f>'701'!C128</f>
        <v>10.98365</v>
      </c>
      <c r="D128" s="9" t="str">
        <f t="shared" si="3"/>
        <v/>
      </c>
    </row>
    <row r="129" ht="15.75" customHeight="1">
      <c r="A129" s="14">
        <f>'701'!A129</f>
        <v>1992</v>
      </c>
      <c r="B129" s="14">
        <f>'701'!B129</f>
        <v>7</v>
      </c>
      <c r="C129" s="14">
        <f>'701'!C129</f>
        <v>8.985694</v>
      </c>
      <c r="D129" s="9" t="str">
        <f t="shared" si="3"/>
        <v/>
      </c>
    </row>
    <row r="130" ht="15.75" customHeight="1">
      <c r="A130" s="14">
        <f>'701'!A130</f>
        <v>1992</v>
      </c>
      <c r="B130" s="14">
        <f>'701'!B130</f>
        <v>8</v>
      </c>
      <c r="C130" s="14">
        <f>'701'!C130</f>
        <v>9.256771</v>
      </c>
      <c r="D130" s="9" t="str">
        <f t="shared" si="3"/>
        <v/>
      </c>
    </row>
    <row r="131" ht="15.75" customHeight="1">
      <c r="A131" s="14">
        <f>'701'!A131</f>
        <v>1992</v>
      </c>
      <c r="B131" s="14">
        <f>'701'!B131</f>
        <v>9</v>
      </c>
      <c r="C131" s="14">
        <f>'701'!C131</f>
        <v>14.34003</v>
      </c>
      <c r="D131" s="9" t="str">
        <f t="shared" si="3"/>
        <v/>
      </c>
    </row>
    <row r="132" ht="15.75" customHeight="1">
      <c r="A132" s="14">
        <f>'701'!A132</f>
        <v>1992</v>
      </c>
      <c r="B132" s="14">
        <f>'701'!B132</f>
        <v>10</v>
      </c>
      <c r="C132" s="14">
        <f>'701'!C132</f>
        <v>13.70521</v>
      </c>
      <c r="D132" s="9" t="str">
        <f t="shared" si="3"/>
        <v/>
      </c>
    </row>
    <row r="133" ht="15.75" customHeight="1">
      <c r="A133" s="14">
        <f>'701'!A133</f>
        <v>1992</v>
      </c>
      <c r="B133" s="14">
        <f>'701'!B133</f>
        <v>11</v>
      </c>
      <c r="C133" s="14">
        <f>'701'!C133</f>
        <v>0</v>
      </c>
      <c r="D133" s="9" t="str">
        <f t="shared" si="3"/>
        <v/>
      </c>
    </row>
    <row r="134" ht="15.75" customHeight="1">
      <c r="A134" s="14">
        <f>'701'!A134</f>
        <v>1992</v>
      </c>
      <c r="B134" s="14">
        <f>'701'!B134</f>
        <v>12</v>
      </c>
      <c r="C134" s="14">
        <f>'701'!C134</f>
        <v>3.416146</v>
      </c>
      <c r="D134" s="9" t="str">
        <f t="shared" si="3"/>
        <v/>
      </c>
    </row>
    <row r="135" ht="15.75" customHeight="1">
      <c r="A135" s="14">
        <f>'701'!A135</f>
        <v>1993</v>
      </c>
      <c r="B135" s="14">
        <f>'701'!B135</f>
        <v>1</v>
      </c>
      <c r="C135" s="14">
        <f>'701'!C135</f>
        <v>8.19974</v>
      </c>
      <c r="D135" s="9" t="str">
        <f t="shared" si="3"/>
        <v/>
      </c>
    </row>
    <row r="136" ht="15.75" customHeight="1">
      <c r="A136" s="14">
        <f>'701'!A136</f>
        <v>1993</v>
      </c>
      <c r="B136" s="14">
        <f>'701'!B136</f>
        <v>2</v>
      </c>
      <c r="C136" s="14">
        <f>'701'!C136</f>
        <v>2.560286</v>
      </c>
      <c r="D136" s="9" t="str">
        <f t="shared" si="3"/>
        <v/>
      </c>
    </row>
    <row r="137" ht="15.75" customHeight="1">
      <c r="A137" s="14">
        <f>'701'!A137</f>
        <v>1993</v>
      </c>
      <c r="B137" s="14">
        <f>'701'!B137</f>
        <v>3</v>
      </c>
      <c r="C137" s="14">
        <f>'701'!C137</f>
        <v>4.058854</v>
      </c>
      <c r="D137" s="9" t="str">
        <f t="shared" si="3"/>
        <v/>
      </c>
    </row>
    <row r="138" ht="15.75" customHeight="1">
      <c r="A138" s="14">
        <f>'701'!A138</f>
        <v>1993</v>
      </c>
      <c r="B138" s="14">
        <f>'701'!B138</f>
        <v>4</v>
      </c>
      <c r="C138" s="14">
        <f>'701'!C138</f>
        <v>2.217468</v>
      </c>
      <c r="D138" s="9" t="str">
        <f t="shared" si="3"/>
        <v/>
      </c>
    </row>
    <row r="139" ht="15.75" customHeight="1">
      <c r="A139" s="14">
        <f>'701'!A139</f>
        <v>1993</v>
      </c>
      <c r="B139" s="14">
        <f>'701'!B139</f>
        <v>5</v>
      </c>
      <c r="C139" s="14">
        <f>'701'!C139</f>
        <v>7.599844</v>
      </c>
      <c r="D139" s="9" t="str">
        <f t="shared" si="3"/>
        <v/>
      </c>
    </row>
    <row r="140" ht="15.75" customHeight="1">
      <c r="A140" s="14">
        <f>'701'!A140</f>
        <v>1993</v>
      </c>
      <c r="B140" s="14">
        <f>'701'!B140</f>
        <v>6</v>
      </c>
      <c r="C140" s="14">
        <f>'701'!C140</f>
        <v>9.032676</v>
      </c>
      <c r="D140" s="9" t="str">
        <f t="shared" si="3"/>
        <v/>
      </c>
    </row>
    <row r="141" ht="15.75" customHeight="1">
      <c r="A141" s="14">
        <f>'701'!A141</f>
        <v>1993</v>
      </c>
      <c r="B141" s="14">
        <f>'701'!B141</f>
        <v>7</v>
      </c>
      <c r="C141" s="14">
        <f>'701'!C141</f>
        <v>6.74747</v>
      </c>
      <c r="D141" s="9" t="str">
        <f t="shared" si="3"/>
        <v/>
      </c>
    </row>
    <row r="142" ht="15.75" customHeight="1">
      <c r="A142" s="14">
        <f>'701'!A142</f>
        <v>1993</v>
      </c>
      <c r="B142" s="14">
        <f>'701'!B142</f>
        <v>8</v>
      </c>
      <c r="C142" s="14">
        <f>'701'!C142</f>
        <v>7.394986</v>
      </c>
      <c r="D142" s="9" t="str">
        <f t="shared" si="3"/>
        <v/>
      </c>
    </row>
    <row r="143" ht="15.75" customHeight="1">
      <c r="A143" s="14">
        <f>'701'!A143</f>
        <v>1993</v>
      </c>
      <c r="B143" s="14">
        <f>'701'!B143</f>
        <v>9</v>
      </c>
      <c r="C143" s="14">
        <f>'701'!C143</f>
        <v>7.382759</v>
      </c>
      <c r="D143" s="9" t="str">
        <f t="shared" si="3"/>
        <v/>
      </c>
    </row>
    <row r="144" ht="15.75" customHeight="1">
      <c r="A144" s="14">
        <f>'701'!A144</f>
        <v>1993</v>
      </c>
      <c r="B144" s="14">
        <f>'701'!B144</f>
        <v>10</v>
      </c>
      <c r="C144" s="14">
        <f>'701'!C144</f>
        <v>1.079167</v>
      </c>
      <c r="D144" s="9" t="str">
        <f t="shared" si="3"/>
        <v/>
      </c>
    </row>
    <row r="145" ht="15.75" customHeight="1">
      <c r="A145" s="14">
        <f>'701'!A145</f>
        <v>1993</v>
      </c>
      <c r="B145" s="14">
        <f>'701'!B145</f>
        <v>11</v>
      </c>
      <c r="C145" s="14">
        <f>'701'!C145</f>
        <v>0</v>
      </c>
      <c r="D145" s="9" t="str">
        <f t="shared" si="3"/>
        <v/>
      </c>
    </row>
    <row r="146" ht="15.75" customHeight="1">
      <c r="A146" s="14">
        <f>'701'!A146</f>
        <v>1993</v>
      </c>
      <c r="B146" s="14">
        <f>'701'!B146</f>
        <v>12</v>
      </c>
      <c r="C146" s="14">
        <f>'701'!C146</f>
        <v>0</v>
      </c>
      <c r="D146" s="9" t="str">
        <f t="shared" si="3"/>
        <v/>
      </c>
    </row>
    <row r="147" ht="15.75" customHeight="1">
      <c r="A147" s="14">
        <f>'701'!A147</f>
        <v>1994</v>
      </c>
      <c r="B147" s="14">
        <f>'701'!B147</f>
        <v>1</v>
      </c>
      <c r="C147" s="14">
        <f>'701'!C147</f>
        <v>3.100857</v>
      </c>
      <c r="D147" s="9" t="str">
        <f t="shared" si="3"/>
        <v/>
      </c>
    </row>
    <row r="148" ht="15.75" customHeight="1">
      <c r="A148" s="14">
        <f>'701'!A148</f>
        <v>1994</v>
      </c>
      <c r="B148" s="14">
        <f>'701'!B148</f>
        <v>2</v>
      </c>
      <c r="C148" s="14">
        <f>'701'!C148</f>
        <v>3.719375</v>
      </c>
      <c r="D148" s="9" t="str">
        <f t="shared" si="3"/>
        <v/>
      </c>
    </row>
    <row r="149" ht="15.75" customHeight="1">
      <c r="A149" s="14">
        <f>'701'!A149</f>
        <v>1994</v>
      </c>
      <c r="B149" s="14">
        <f>'701'!B149</f>
        <v>3</v>
      </c>
      <c r="C149" s="14">
        <f>'701'!C149</f>
        <v>9.044201</v>
      </c>
      <c r="D149" s="9" t="str">
        <f t="shared" si="3"/>
        <v/>
      </c>
    </row>
    <row r="150" ht="15.75" customHeight="1">
      <c r="A150" s="14">
        <f>'701'!A150</f>
        <v>1994</v>
      </c>
      <c r="B150" s="14">
        <f>'701'!B150</f>
        <v>4</v>
      </c>
      <c r="C150" s="14">
        <f>'701'!C150</f>
        <v>4.168333</v>
      </c>
      <c r="D150" s="9" t="str">
        <f t="shared" si="3"/>
        <v/>
      </c>
    </row>
    <row r="151" ht="15.75" customHeight="1">
      <c r="A151" s="14">
        <f>'701'!A151</f>
        <v>1994</v>
      </c>
      <c r="B151" s="14">
        <f>'701'!B151</f>
        <v>5</v>
      </c>
      <c r="C151" s="14">
        <f>'701'!C151</f>
        <v>3.541006</v>
      </c>
      <c r="D151" s="9" t="str">
        <f t="shared" si="3"/>
        <v/>
      </c>
    </row>
    <row r="152" ht="15.75" customHeight="1">
      <c r="A152" s="14">
        <f>'701'!A152</f>
        <v>1994</v>
      </c>
      <c r="B152" s="14">
        <f>'701'!B152</f>
        <v>6</v>
      </c>
      <c r="C152" s="14">
        <f>'701'!C152</f>
        <v>8.104985</v>
      </c>
      <c r="D152" s="9" t="str">
        <f t="shared" si="3"/>
        <v/>
      </c>
    </row>
    <row r="153" ht="15.75" customHeight="1">
      <c r="A153" s="14">
        <f>'701'!A153</f>
        <v>1994</v>
      </c>
      <c r="B153" s="14">
        <f>'701'!B153</f>
        <v>7</v>
      </c>
      <c r="C153" s="14">
        <f>'701'!C153</f>
        <v>5.053385</v>
      </c>
      <c r="D153" s="9" t="str">
        <f t="shared" si="3"/>
        <v/>
      </c>
    </row>
    <row r="154" ht="15.75" customHeight="1">
      <c r="A154" s="14">
        <f>'701'!A154</f>
        <v>1994</v>
      </c>
      <c r="B154" s="14">
        <f>'701'!B154</f>
        <v>8</v>
      </c>
      <c r="C154" s="14">
        <f>'701'!C154</f>
        <v>8.078203</v>
      </c>
      <c r="D154" s="9" t="str">
        <f t="shared" si="3"/>
        <v/>
      </c>
    </row>
    <row r="155" ht="15.75" customHeight="1">
      <c r="A155" s="14">
        <f>'701'!A155</f>
        <v>1994</v>
      </c>
      <c r="B155" s="14">
        <f>'701'!B155</f>
        <v>9</v>
      </c>
      <c r="C155" s="14">
        <f>'701'!C155</f>
        <v>1.003333</v>
      </c>
      <c r="D155" s="9" t="str">
        <f t="shared" si="3"/>
        <v/>
      </c>
    </row>
    <row r="156" ht="15.75" customHeight="1">
      <c r="A156" s="14">
        <f>'701'!A156</f>
        <v>1994</v>
      </c>
      <c r="B156" s="14">
        <f>'701'!B156</f>
        <v>10</v>
      </c>
      <c r="C156" s="14">
        <f>'701'!C156</f>
        <v>4.632682</v>
      </c>
      <c r="D156" s="9" t="str">
        <f t="shared" si="3"/>
        <v/>
      </c>
    </row>
    <row r="157" ht="15.75" customHeight="1">
      <c r="A157" s="14">
        <f>'701'!A157</f>
        <v>1994</v>
      </c>
      <c r="B157" s="14">
        <f>'701'!B157</f>
        <v>11</v>
      </c>
      <c r="C157" s="14">
        <f>'701'!C157</f>
        <v>0.803125</v>
      </c>
      <c r="D157" s="9" t="str">
        <f t="shared" si="3"/>
        <v/>
      </c>
    </row>
    <row r="158" ht="15.75" customHeight="1">
      <c r="A158" s="14">
        <f>'701'!A158</f>
        <v>1994</v>
      </c>
      <c r="B158" s="14">
        <f>'701'!B158</f>
        <v>12</v>
      </c>
      <c r="C158" s="14">
        <f>'701'!C158</f>
        <v>0</v>
      </c>
      <c r="D158" s="9" t="str">
        <f t="shared" si="3"/>
        <v/>
      </c>
    </row>
    <row r="159" ht="15.75" customHeight="1">
      <c r="A159" s="14">
        <f>'701'!A159</f>
        <v>1995</v>
      </c>
      <c r="B159" s="14">
        <f>'701'!B159</f>
        <v>1</v>
      </c>
      <c r="C159" s="14">
        <f>'701'!C159</f>
        <v>0</v>
      </c>
      <c r="D159" s="9" t="str">
        <f t="shared" si="3"/>
        <v/>
      </c>
    </row>
    <row r="160" ht="15.75" customHeight="1">
      <c r="A160" s="14">
        <f>'701'!A160</f>
        <v>1995</v>
      </c>
      <c r="B160" s="14">
        <f>'701'!B160</f>
        <v>2</v>
      </c>
      <c r="C160" s="14">
        <f>'701'!C160</f>
        <v>0</v>
      </c>
      <c r="D160" s="9" t="str">
        <f t="shared" si="3"/>
        <v/>
      </c>
    </row>
    <row r="161" ht="15.75" customHeight="1">
      <c r="A161" s="14">
        <f>'701'!A161</f>
        <v>1995</v>
      </c>
      <c r="B161" s="14">
        <f>'701'!B161</f>
        <v>3</v>
      </c>
      <c r="C161" s="14">
        <f>'701'!C161</f>
        <v>2.402778</v>
      </c>
      <c r="D161" s="9" t="str">
        <f t="shared" si="3"/>
        <v/>
      </c>
    </row>
    <row r="162" ht="15.75" customHeight="1">
      <c r="A162" s="14">
        <f>'701'!A162</f>
        <v>1995</v>
      </c>
      <c r="B162" s="14">
        <f>'701'!B162</f>
        <v>4</v>
      </c>
      <c r="C162" s="14">
        <f>'701'!C162</f>
        <v>6.075781</v>
      </c>
      <c r="D162" s="9" t="str">
        <f t="shared" si="3"/>
        <v/>
      </c>
    </row>
    <row r="163" ht="15.75" customHeight="1">
      <c r="A163" s="14">
        <f>'701'!A163</f>
        <v>1995</v>
      </c>
      <c r="B163" s="14">
        <f>'701'!B163</f>
        <v>5</v>
      </c>
      <c r="C163" s="14">
        <f>'701'!C163</f>
        <v>4.451563</v>
      </c>
      <c r="D163" s="9" t="str">
        <f t="shared" si="3"/>
        <v/>
      </c>
    </row>
    <row r="164" ht="15.75" customHeight="1">
      <c r="A164" s="14">
        <f>'701'!A164</f>
        <v>1995</v>
      </c>
      <c r="B164" s="14">
        <f>'701'!B164</f>
        <v>6</v>
      </c>
      <c r="C164" s="14">
        <f>'701'!C164</f>
        <v>11.70976</v>
      </c>
      <c r="D164" s="9" t="str">
        <f t="shared" si="3"/>
        <v/>
      </c>
    </row>
    <row r="165" ht="15.75" customHeight="1">
      <c r="A165" s="14">
        <f>'701'!A165</f>
        <v>1995</v>
      </c>
      <c r="B165" s="14">
        <f>'701'!B165</f>
        <v>7</v>
      </c>
      <c r="C165" s="14">
        <f>'701'!C165</f>
        <v>13.81458</v>
      </c>
      <c r="D165" s="9" t="str">
        <f t="shared" si="3"/>
        <v/>
      </c>
    </row>
    <row r="166" ht="15.75" customHeight="1">
      <c r="A166" s="14">
        <f>'701'!A166</f>
        <v>1995</v>
      </c>
      <c r="B166" s="14">
        <f>'701'!B166</f>
        <v>8</v>
      </c>
      <c r="C166" s="14">
        <f>'701'!C166</f>
        <v>12.44271</v>
      </c>
      <c r="D166" s="9" t="str">
        <f t="shared" si="3"/>
        <v/>
      </c>
    </row>
    <row r="167" ht="15.75" customHeight="1">
      <c r="A167" s="14">
        <f>'701'!A167</f>
        <v>1995</v>
      </c>
      <c r="B167" s="14">
        <f>'701'!B167</f>
        <v>9</v>
      </c>
      <c r="C167" s="14">
        <f>'701'!C167</f>
        <v>12.8692</v>
      </c>
      <c r="D167" s="9" t="str">
        <f t="shared" si="3"/>
        <v/>
      </c>
    </row>
    <row r="168" ht="15.75" customHeight="1">
      <c r="A168" s="14">
        <f>'701'!A168</f>
        <v>1995</v>
      </c>
      <c r="B168" s="14">
        <f>'701'!B168</f>
        <v>10</v>
      </c>
      <c r="C168" s="14">
        <f>'701'!C168</f>
        <v>5.552431</v>
      </c>
      <c r="D168" s="9" t="str">
        <f t="shared" si="3"/>
        <v/>
      </c>
    </row>
    <row r="169" ht="15.75" customHeight="1">
      <c r="A169" s="14">
        <f>'701'!A169</f>
        <v>1995</v>
      </c>
      <c r="B169" s="14">
        <f>'701'!B169</f>
        <v>11</v>
      </c>
      <c r="C169" s="14">
        <f>'701'!C169</f>
        <v>11.08073</v>
      </c>
      <c r="D169" s="9" t="str">
        <f t="shared" si="3"/>
        <v/>
      </c>
    </row>
    <row r="170" ht="15.75" customHeight="1">
      <c r="A170" s="14">
        <f>'701'!A170</f>
        <v>1995</v>
      </c>
      <c r="B170" s="14">
        <f>'701'!B170</f>
        <v>12</v>
      </c>
      <c r="C170" s="14">
        <f>'701'!C170</f>
        <v>0</v>
      </c>
      <c r="D170" s="9" t="str">
        <f t="shared" si="3"/>
        <v/>
      </c>
    </row>
    <row r="171" ht="15.75" customHeight="1">
      <c r="A171" s="14">
        <f>'701'!A171</f>
        <v>1996</v>
      </c>
      <c r="B171" s="14">
        <f>'701'!B171</f>
        <v>1</v>
      </c>
      <c r="C171" s="14">
        <f>'701'!C171</f>
        <v>6.226042</v>
      </c>
      <c r="D171" s="9" t="str">
        <f t="shared" si="3"/>
        <v/>
      </c>
    </row>
    <row r="172" ht="15.75" customHeight="1">
      <c r="A172" s="14">
        <f>'701'!A172</f>
        <v>1996</v>
      </c>
      <c r="B172" s="14">
        <f>'701'!B172</f>
        <v>2</v>
      </c>
      <c r="C172" s="14">
        <f>'701'!C172</f>
        <v>4.266667</v>
      </c>
      <c r="D172" s="9" t="str">
        <f t="shared" si="3"/>
        <v/>
      </c>
    </row>
    <row r="173" ht="15.75" customHeight="1">
      <c r="A173" s="14">
        <f>'701'!A173</f>
        <v>1996</v>
      </c>
      <c r="B173" s="14">
        <f>'701'!B173</f>
        <v>3</v>
      </c>
      <c r="C173" s="14">
        <f>'701'!C173</f>
        <v>1.423958</v>
      </c>
      <c r="D173" s="9" t="str">
        <f t="shared" si="3"/>
        <v/>
      </c>
    </row>
    <row r="174" ht="15.75" customHeight="1">
      <c r="A174" s="14">
        <f>'701'!A174</f>
        <v>1996</v>
      </c>
      <c r="B174" s="14">
        <f>'701'!B174</f>
        <v>4</v>
      </c>
      <c r="C174" s="14">
        <f>'701'!C174</f>
        <v>11.72468</v>
      </c>
      <c r="D174" s="9" t="str">
        <f t="shared" si="3"/>
        <v/>
      </c>
    </row>
    <row r="175" ht="15.75" customHeight="1">
      <c r="A175" s="14">
        <f>'701'!A175</f>
        <v>1996</v>
      </c>
      <c r="B175" s="14">
        <f>'701'!B175</f>
        <v>5</v>
      </c>
      <c r="C175" s="14">
        <f>'701'!C175</f>
        <v>7.304473</v>
      </c>
      <c r="D175" s="9" t="str">
        <f t="shared" si="3"/>
        <v/>
      </c>
    </row>
    <row r="176" ht="15.75" customHeight="1">
      <c r="A176" s="14">
        <f>'701'!A176</f>
        <v>1996</v>
      </c>
      <c r="B176" s="14">
        <f>'701'!B176</f>
        <v>6</v>
      </c>
      <c r="C176" s="14">
        <f>'701'!C176</f>
        <v>7.346489</v>
      </c>
      <c r="D176" s="9" t="str">
        <f t="shared" si="3"/>
        <v/>
      </c>
    </row>
    <row r="177" ht="15.75" customHeight="1">
      <c r="A177" s="14">
        <f>'701'!A177</f>
        <v>1996</v>
      </c>
      <c r="B177" s="14">
        <f>'701'!B177</f>
        <v>7</v>
      </c>
      <c r="C177" s="14">
        <f>'701'!C177</f>
        <v>6.397986</v>
      </c>
      <c r="D177" s="9" t="str">
        <f t="shared" si="3"/>
        <v/>
      </c>
    </row>
    <row r="178" ht="15.75" customHeight="1">
      <c r="A178" s="14">
        <f>'701'!A178</f>
        <v>1996</v>
      </c>
      <c r="B178" s="14">
        <f>'701'!B178</f>
        <v>8</v>
      </c>
      <c r="C178" s="14">
        <f>'701'!C178</f>
        <v>12.86667</v>
      </c>
      <c r="D178" s="9" t="str">
        <f t="shared" si="3"/>
        <v/>
      </c>
    </row>
    <row r="179" ht="15.75" customHeight="1">
      <c r="A179" s="14">
        <f>'701'!A179</f>
        <v>1996</v>
      </c>
      <c r="B179" s="14">
        <f>'701'!B179</f>
        <v>9</v>
      </c>
      <c r="C179" s="14">
        <f>'701'!C179</f>
        <v>8.883333</v>
      </c>
      <c r="D179" s="9" t="str">
        <f t="shared" si="3"/>
        <v/>
      </c>
    </row>
    <row r="180" ht="15.75" customHeight="1">
      <c r="A180" s="14">
        <f>'701'!A180</f>
        <v>1996</v>
      </c>
      <c r="B180" s="14">
        <f>'701'!B180</f>
        <v>10</v>
      </c>
      <c r="C180" s="14">
        <f>'701'!C180</f>
        <v>10.87795</v>
      </c>
      <c r="D180" s="9" t="str">
        <f t="shared" si="3"/>
        <v/>
      </c>
    </row>
    <row r="181" ht="15.75" customHeight="1">
      <c r="A181" s="14">
        <f>'701'!A181</f>
        <v>1996</v>
      </c>
      <c r="B181" s="14">
        <f>'701'!B181</f>
        <v>11</v>
      </c>
      <c r="C181" s="14">
        <f>'701'!C181</f>
        <v>0</v>
      </c>
      <c r="D181" s="9" t="str">
        <f t="shared" si="3"/>
        <v/>
      </c>
    </row>
    <row r="182" ht="15.75" customHeight="1">
      <c r="A182" s="14">
        <f>'701'!A182</f>
        <v>1996</v>
      </c>
      <c r="B182" s="14">
        <f>'701'!B182</f>
        <v>12</v>
      </c>
      <c r="C182" s="14">
        <f>'701'!C182</f>
        <v>0</v>
      </c>
      <c r="D182" s="9" t="str">
        <f t="shared" si="3"/>
        <v/>
      </c>
    </row>
    <row r="183" ht="15.75" customHeight="1">
      <c r="A183" s="14">
        <f>'701'!A183</f>
        <v>1997</v>
      </c>
      <c r="B183" s="14">
        <f>'701'!B183</f>
        <v>1</v>
      </c>
      <c r="C183" s="14">
        <f>'701'!C183</f>
        <v>0</v>
      </c>
      <c r="D183" s="9" t="str">
        <f t="shared" si="3"/>
        <v/>
      </c>
    </row>
    <row r="184" ht="15.75" customHeight="1">
      <c r="A184" s="14">
        <f>'701'!A184</f>
        <v>1997</v>
      </c>
      <c r="B184" s="14">
        <f>'701'!B184</f>
        <v>2</v>
      </c>
      <c r="C184" s="14">
        <f>'701'!C184</f>
        <v>2.138368</v>
      </c>
      <c r="D184" s="9" t="str">
        <f t="shared" si="3"/>
        <v/>
      </c>
    </row>
    <row r="185" ht="15.75" customHeight="1">
      <c r="A185" s="14">
        <f>'701'!A185</f>
        <v>1997</v>
      </c>
      <c r="B185" s="14">
        <f>'701'!B185</f>
        <v>3</v>
      </c>
      <c r="C185" s="14">
        <f>'701'!C185</f>
        <v>4.74849</v>
      </c>
      <c r="D185" s="9" t="str">
        <f t="shared" si="3"/>
        <v/>
      </c>
    </row>
    <row r="186" ht="15.75" customHeight="1">
      <c r="A186" s="14">
        <f>'701'!A186</f>
        <v>1997</v>
      </c>
      <c r="B186" s="14">
        <f>'701'!B186</f>
        <v>4</v>
      </c>
      <c r="C186" s="14">
        <f>'701'!C186</f>
        <v>8.056033</v>
      </c>
      <c r="D186" s="9" t="str">
        <f t="shared" si="3"/>
        <v/>
      </c>
    </row>
    <row r="187" ht="15.75" customHeight="1">
      <c r="A187" s="14">
        <f>'701'!A187</f>
        <v>1997</v>
      </c>
      <c r="B187" s="14">
        <f>'701'!B187</f>
        <v>5</v>
      </c>
      <c r="C187" s="14">
        <f>'701'!C187</f>
        <v>4.460907</v>
      </c>
      <c r="D187" s="9" t="str">
        <f t="shared" si="3"/>
        <v/>
      </c>
    </row>
    <row r="188" ht="15.75" customHeight="1">
      <c r="A188" s="14">
        <f>'701'!A188</f>
        <v>1997</v>
      </c>
      <c r="B188" s="14">
        <f>'701'!B188</f>
        <v>6</v>
      </c>
      <c r="C188" s="14">
        <f>'701'!C188</f>
        <v>4.735833</v>
      </c>
      <c r="D188" s="9" t="str">
        <f t="shared" si="3"/>
        <v/>
      </c>
    </row>
    <row r="189" ht="15.75" customHeight="1">
      <c r="A189" s="14">
        <f>'701'!A189</f>
        <v>1997</v>
      </c>
      <c r="B189" s="14">
        <f>'701'!B189</f>
        <v>7</v>
      </c>
      <c r="C189" s="14">
        <f>'701'!C189</f>
        <v>7.197135</v>
      </c>
      <c r="D189" s="9" t="str">
        <f t="shared" si="3"/>
        <v/>
      </c>
    </row>
    <row r="190" ht="15.75" customHeight="1">
      <c r="A190" s="14">
        <f>'701'!A190</f>
        <v>1997</v>
      </c>
      <c r="B190" s="14">
        <f>'701'!B190</f>
        <v>8</v>
      </c>
      <c r="C190" s="14">
        <f>'701'!C190</f>
        <v>5.694196</v>
      </c>
      <c r="D190" s="9" t="str">
        <f t="shared" si="3"/>
        <v/>
      </c>
    </row>
    <row r="191" ht="15.75" customHeight="1">
      <c r="A191" s="14">
        <f>'701'!A191</f>
        <v>1997</v>
      </c>
      <c r="B191" s="14">
        <f>'701'!B191</f>
        <v>9</v>
      </c>
      <c r="C191" s="14">
        <f>'701'!C191</f>
        <v>10.45128</v>
      </c>
      <c r="D191" s="9" t="str">
        <f t="shared" si="3"/>
        <v/>
      </c>
    </row>
    <row r="192" ht="15.75" customHeight="1">
      <c r="A192" s="14">
        <f>'701'!A192</f>
        <v>1997</v>
      </c>
      <c r="B192" s="14">
        <f>'701'!B192</f>
        <v>10</v>
      </c>
      <c r="C192" s="14">
        <f>'701'!C192</f>
        <v>0</v>
      </c>
      <c r="D192" s="9" t="str">
        <f t="shared" si="3"/>
        <v/>
      </c>
    </row>
    <row r="193" ht="15.75" customHeight="1">
      <c r="A193" s="14">
        <f>'701'!A193</f>
        <v>1997</v>
      </c>
      <c r="B193" s="14">
        <f>'701'!B193</f>
        <v>11</v>
      </c>
      <c r="C193" s="14">
        <f>'701'!C193</f>
        <v>0.484375</v>
      </c>
      <c r="D193" s="9" t="str">
        <f t="shared" si="3"/>
        <v/>
      </c>
    </row>
    <row r="194" ht="15.75" customHeight="1">
      <c r="A194" s="14">
        <f>'701'!A194</f>
        <v>1997</v>
      </c>
      <c r="B194" s="14">
        <f>'701'!B194</f>
        <v>12</v>
      </c>
      <c r="C194" s="14">
        <f>'701'!C194</f>
        <v>3.866406</v>
      </c>
      <c r="D194" s="9" t="str">
        <f t="shared" si="3"/>
        <v/>
      </c>
    </row>
    <row r="195" ht="15.75" customHeight="1">
      <c r="A195" s="14">
        <f>'701'!A195</f>
        <v>1998</v>
      </c>
      <c r="B195" s="14">
        <f>'701'!B195</f>
        <v>1</v>
      </c>
      <c r="C195" s="14">
        <f>'701'!C195</f>
        <v>0</v>
      </c>
      <c r="D195" s="9" t="str">
        <f t="shared" si="3"/>
        <v/>
      </c>
    </row>
    <row r="196" ht="15.75" customHeight="1">
      <c r="A196" s="14">
        <f>'701'!A196</f>
        <v>1998</v>
      </c>
      <c r="B196" s="14">
        <f>'701'!B196</f>
        <v>2</v>
      </c>
      <c r="C196" s="14">
        <f>'701'!C196</f>
        <v>3.621875</v>
      </c>
      <c r="D196" s="9" t="str">
        <f t="shared" si="3"/>
        <v/>
      </c>
    </row>
    <row r="197" ht="15.75" customHeight="1">
      <c r="A197" s="14">
        <f>'701'!A197</f>
        <v>1998</v>
      </c>
      <c r="B197" s="14">
        <f>'701'!B197</f>
        <v>3</v>
      </c>
      <c r="C197" s="14">
        <f>'701'!C197</f>
        <v>7.635863</v>
      </c>
      <c r="D197" s="9" t="str">
        <f t="shared" si="3"/>
        <v/>
      </c>
    </row>
    <row r="198" ht="15.75" customHeight="1">
      <c r="A198" s="14">
        <f>'701'!A198</f>
        <v>1998</v>
      </c>
      <c r="B198" s="14">
        <f>'701'!B198</f>
        <v>4</v>
      </c>
      <c r="C198" s="14">
        <f>'701'!C198</f>
        <v>4.396472</v>
      </c>
      <c r="D198" s="9" t="str">
        <f t="shared" si="3"/>
        <v/>
      </c>
    </row>
    <row r="199" ht="15.75" customHeight="1">
      <c r="A199" s="14">
        <f>'701'!A199</f>
        <v>1998</v>
      </c>
      <c r="B199" s="14">
        <f>'701'!B199</f>
        <v>5</v>
      </c>
      <c r="C199" s="14">
        <f>'701'!C199</f>
        <v>2.194798</v>
      </c>
      <c r="D199" s="9" t="str">
        <f t="shared" si="3"/>
        <v/>
      </c>
    </row>
    <row r="200" ht="15.75" customHeight="1">
      <c r="A200" s="14">
        <f>'701'!A200</f>
        <v>1998</v>
      </c>
      <c r="B200" s="14">
        <f>'701'!B200</f>
        <v>6</v>
      </c>
      <c r="C200" s="14">
        <f>'701'!C200</f>
        <v>3.935657</v>
      </c>
      <c r="D200" s="9" t="str">
        <f t="shared" si="3"/>
        <v/>
      </c>
    </row>
    <row r="201" ht="15.75" customHeight="1">
      <c r="A201" s="14">
        <f>'701'!A201</f>
        <v>1998</v>
      </c>
      <c r="B201" s="14">
        <f>'701'!B201</f>
        <v>7</v>
      </c>
      <c r="C201" s="14">
        <f>'701'!C201</f>
        <v>4.366129</v>
      </c>
      <c r="D201" s="9" t="str">
        <f t="shared" si="3"/>
        <v/>
      </c>
    </row>
    <row r="202" ht="15.75" customHeight="1">
      <c r="A202" s="14">
        <f>'701'!A202</f>
        <v>1998</v>
      </c>
      <c r="B202" s="14">
        <f>'701'!B202</f>
        <v>8</v>
      </c>
      <c r="C202" s="14">
        <f>'701'!C202</f>
        <v>6.968631</v>
      </c>
      <c r="D202" s="9" t="str">
        <f t="shared" si="3"/>
        <v/>
      </c>
    </row>
    <row r="203" ht="15.75" customHeight="1">
      <c r="A203" s="14">
        <f>'701'!A203</f>
        <v>1998</v>
      </c>
      <c r="B203" s="14">
        <f>'701'!B203</f>
        <v>9</v>
      </c>
      <c r="C203" s="14">
        <f>'701'!C203</f>
        <v>8.732133</v>
      </c>
      <c r="D203" s="9" t="str">
        <f t="shared" si="3"/>
        <v/>
      </c>
    </row>
    <row r="204" ht="15.75" customHeight="1">
      <c r="A204" s="14">
        <f>'701'!A204</f>
        <v>1998</v>
      </c>
      <c r="B204" s="14">
        <f>'701'!B204</f>
        <v>10</v>
      </c>
      <c r="C204" s="14">
        <f>'701'!C204</f>
        <v>16.81896</v>
      </c>
      <c r="D204" s="9" t="str">
        <f t="shared" si="3"/>
        <v/>
      </c>
    </row>
    <row r="205" ht="15.75" customHeight="1">
      <c r="A205" s="14">
        <f>'701'!A205</f>
        <v>1998</v>
      </c>
      <c r="B205" s="14">
        <f>'701'!B205</f>
        <v>11</v>
      </c>
      <c r="C205" s="14">
        <f>'701'!C205</f>
        <v>0</v>
      </c>
      <c r="D205" s="9" t="str">
        <f t="shared" si="3"/>
        <v/>
      </c>
    </row>
    <row r="206" ht="15.75" customHeight="1">
      <c r="A206" s="14">
        <f>'701'!A206</f>
        <v>1998</v>
      </c>
      <c r="B206" s="14">
        <f>'701'!B206</f>
        <v>12</v>
      </c>
      <c r="C206" s="14">
        <f>'701'!C206</f>
        <v>0</v>
      </c>
      <c r="D206" s="9" t="str">
        <f t="shared" si="3"/>
        <v/>
      </c>
    </row>
    <row r="207" ht="15.75" customHeight="1">
      <c r="A207" s="14">
        <f>'701'!A207</f>
        <v>1999</v>
      </c>
      <c r="B207" s="14">
        <f>'701'!B207</f>
        <v>1</v>
      </c>
      <c r="C207" s="14">
        <f>'701'!C207</f>
        <v>0</v>
      </c>
      <c r="D207" s="9" t="str">
        <f t="shared" si="3"/>
        <v/>
      </c>
    </row>
    <row r="208" ht="15.75" customHeight="1">
      <c r="A208" s="14">
        <f>'701'!A208</f>
        <v>1999</v>
      </c>
      <c r="B208" s="14">
        <f>'701'!B208</f>
        <v>2</v>
      </c>
      <c r="C208" s="14">
        <f>'701'!C208</f>
        <v>0</v>
      </c>
      <c r="D208" s="9" t="str">
        <f t="shared" si="3"/>
        <v/>
      </c>
    </row>
    <row r="209" ht="15.75" customHeight="1">
      <c r="A209" s="14">
        <f>'701'!A209</f>
        <v>1999</v>
      </c>
      <c r="B209" s="14">
        <f>'701'!B209</f>
        <v>3</v>
      </c>
      <c r="C209" s="14">
        <f>'701'!C209</f>
        <v>3.151563</v>
      </c>
      <c r="D209" s="9" t="str">
        <f t="shared" si="3"/>
        <v/>
      </c>
    </row>
    <row r="210" ht="15.75" customHeight="1">
      <c r="A210" s="14">
        <f>'701'!A210</f>
        <v>1999</v>
      </c>
      <c r="B210" s="14">
        <f>'701'!B210</f>
        <v>4</v>
      </c>
      <c r="C210" s="14">
        <f>'701'!C210</f>
        <v>1.188571</v>
      </c>
      <c r="D210" s="9" t="str">
        <f t="shared" si="3"/>
        <v/>
      </c>
    </row>
    <row r="211" ht="15.75" customHeight="1">
      <c r="A211" s="14">
        <f>'701'!A211</f>
        <v>1999</v>
      </c>
      <c r="B211" s="14">
        <f>'701'!B211</f>
        <v>5</v>
      </c>
      <c r="C211" s="14">
        <f>'701'!C211</f>
        <v>8.219792</v>
      </c>
      <c r="D211" s="9" t="str">
        <f t="shared" si="3"/>
        <v/>
      </c>
    </row>
    <row r="212" ht="15.75" customHeight="1">
      <c r="A212" s="14">
        <f>'701'!A212</f>
        <v>1999</v>
      </c>
      <c r="B212" s="14">
        <f>'701'!B212</f>
        <v>6</v>
      </c>
      <c r="C212" s="14">
        <f>'701'!C212</f>
        <v>8.660096</v>
      </c>
      <c r="D212" s="9" t="str">
        <f t="shared" si="3"/>
        <v/>
      </c>
    </row>
    <row r="213" ht="15.75" customHeight="1">
      <c r="A213" s="14">
        <f>'701'!A213</f>
        <v>1999</v>
      </c>
      <c r="B213" s="14">
        <f>'701'!B213</f>
        <v>7</v>
      </c>
      <c r="C213" s="14">
        <f>'701'!C213</f>
        <v>9.97513</v>
      </c>
      <c r="D213" s="9" t="str">
        <f t="shared" si="3"/>
        <v/>
      </c>
    </row>
    <row r="214" ht="15.75" customHeight="1">
      <c r="A214" s="14">
        <f>'701'!A214</f>
        <v>1999</v>
      </c>
      <c r="B214" s="14">
        <f>'701'!B214</f>
        <v>8</v>
      </c>
      <c r="C214" s="14">
        <f>'701'!C214</f>
        <v>7.793698</v>
      </c>
      <c r="D214" s="9" t="str">
        <f t="shared" si="3"/>
        <v/>
      </c>
    </row>
    <row r="215" ht="15.75" customHeight="1">
      <c r="A215" s="14">
        <f>'701'!A215</f>
        <v>1999</v>
      </c>
      <c r="B215" s="14">
        <f>'701'!B215</f>
        <v>9</v>
      </c>
      <c r="C215" s="14">
        <f>'701'!C215</f>
        <v>8.783574</v>
      </c>
      <c r="D215" s="9" t="str">
        <f t="shared" si="3"/>
        <v/>
      </c>
    </row>
    <row r="216" ht="15.75" customHeight="1">
      <c r="A216" s="14">
        <f>'701'!A216</f>
        <v>1999</v>
      </c>
      <c r="B216" s="14">
        <f>'701'!B216</f>
        <v>10</v>
      </c>
      <c r="C216" s="14">
        <f>'701'!C216</f>
        <v>15.99583</v>
      </c>
      <c r="D216" s="9" t="str">
        <f t="shared" si="3"/>
        <v/>
      </c>
    </row>
    <row r="217" ht="15.75" customHeight="1">
      <c r="A217" s="14">
        <f>'701'!A217</f>
        <v>1999</v>
      </c>
      <c r="B217" s="14">
        <f>'701'!B217</f>
        <v>11</v>
      </c>
      <c r="C217" s="14">
        <f>'701'!C217</f>
        <v>28.00104</v>
      </c>
      <c r="D217" s="9" t="str">
        <f t="shared" si="3"/>
        <v/>
      </c>
    </row>
    <row r="218" ht="15.75" customHeight="1">
      <c r="A218" s="14">
        <f>'701'!A218</f>
        <v>1999</v>
      </c>
      <c r="B218" s="14">
        <f>'701'!B218</f>
        <v>12</v>
      </c>
      <c r="C218" s="14">
        <f>'701'!C218</f>
        <v>0</v>
      </c>
      <c r="D218" s="9" t="str">
        <f t="shared" si="3"/>
        <v/>
      </c>
    </row>
    <row r="219" ht="15.75" customHeight="1">
      <c r="A219" s="14">
        <f>'701'!A219</f>
        <v>2000</v>
      </c>
      <c r="B219" s="14">
        <f>'701'!B219</f>
        <v>1</v>
      </c>
      <c r="C219" s="14">
        <f>'701'!C219</f>
        <v>0</v>
      </c>
      <c r="D219" s="9" t="str">
        <f t="shared" si="3"/>
        <v/>
      </c>
    </row>
    <row r="220" ht="15.75" customHeight="1">
      <c r="A220" s="14">
        <f>'701'!A220</f>
        <v>2000</v>
      </c>
      <c r="B220" s="14">
        <f>'701'!B220</f>
        <v>2</v>
      </c>
      <c r="C220" s="14">
        <f>'701'!C220</f>
        <v>2.061111</v>
      </c>
      <c r="D220" s="9" t="str">
        <f t="shared" si="3"/>
        <v/>
      </c>
    </row>
    <row r="221" ht="15.75" customHeight="1">
      <c r="A221" s="14">
        <f>'701'!A221</f>
        <v>2000</v>
      </c>
      <c r="B221" s="14">
        <f>'701'!B221</f>
        <v>3</v>
      </c>
      <c r="C221" s="14">
        <f>'701'!C221</f>
        <v>1.841667</v>
      </c>
      <c r="D221" s="9" t="str">
        <f t="shared" si="3"/>
        <v/>
      </c>
    </row>
    <row r="222" ht="15.75" customHeight="1">
      <c r="A222" s="14">
        <f>'701'!A222</f>
        <v>2000</v>
      </c>
      <c r="B222" s="14">
        <f>'701'!B222</f>
        <v>4</v>
      </c>
      <c r="C222" s="14">
        <f>'701'!C222</f>
        <v>8.91012</v>
      </c>
      <c r="D222" s="9" t="str">
        <f t="shared" si="3"/>
        <v/>
      </c>
    </row>
    <row r="223" ht="15.75" customHeight="1">
      <c r="A223" s="14">
        <f>'701'!A223</f>
        <v>2000</v>
      </c>
      <c r="B223" s="14">
        <f>'701'!B223</f>
        <v>5</v>
      </c>
      <c r="C223" s="14">
        <f>'701'!C223</f>
        <v>8.79375</v>
      </c>
      <c r="D223" s="9" t="str">
        <f t="shared" si="3"/>
        <v/>
      </c>
    </row>
    <row r="224" ht="15.75" customHeight="1">
      <c r="A224" s="14">
        <f>'701'!A224</f>
        <v>2000</v>
      </c>
      <c r="B224" s="14">
        <f>'701'!B224</f>
        <v>6</v>
      </c>
      <c r="C224" s="14">
        <f>'701'!C224</f>
        <v>11.13047</v>
      </c>
      <c r="D224" s="9" t="str">
        <f t="shared" si="3"/>
        <v/>
      </c>
    </row>
    <row r="225" ht="15.75" customHeight="1">
      <c r="A225" s="14">
        <f>'701'!A225</f>
        <v>2000</v>
      </c>
      <c r="B225" s="14">
        <f>'701'!B225</f>
        <v>7</v>
      </c>
      <c r="C225" s="14">
        <f>'701'!C225</f>
        <v>8.390161</v>
      </c>
      <c r="D225" s="9" t="str">
        <f t="shared" si="3"/>
        <v/>
      </c>
    </row>
    <row r="226" ht="15.75" customHeight="1">
      <c r="A226" s="14">
        <f>'701'!A226</f>
        <v>2000</v>
      </c>
      <c r="B226" s="14">
        <f>'701'!B226</f>
        <v>8</v>
      </c>
      <c r="C226" s="14">
        <f>'701'!C226</f>
        <v>14.78219</v>
      </c>
      <c r="D226" s="9" t="str">
        <f t="shared" si="3"/>
        <v/>
      </c>
    </row>
    <row r="227" ht="15.75" customHeight="1">
      <c r="A227" s="14">
        <f>'701'!A227</f>
        <v>2000</v>
      </c>
      <c r="B227" s="14">
        <f>'701'!B227</f>
        <v>9</v>
      </c>
      <c r="C227" s="14">
        <f>'701'!C227</f>
        <v>7.345052</v>
      </c>
      <c r="D227" s="9" t="str">
        <f t="shared" si="3"/>
        <v/>
      </c>
    </row>
    <row r="228" ht="15.75" customHeight="1">
      <c r="A228" s="14">
        <f>'701'!A228</f>
        <v>2000</v>
      </c>
      <c r="B228" s="14">
        <f>'701'!B228</f>
        <v>10</v>
      </c>
      <c r="C228" s="14">
        <f>'701'!C228</f>
        <v>7.007986</v>
      </c>
      <c r="D228" s="9" t="str">
        <f t="shared" si="3"/>
        <v/>
      </c>
    </row>
    <row r="229" ht="15.75" customHeight="1">
      <c r="A229" s="14">
        <f>'701'!A229</f>
        <v>2000</v>
      </c>
      <c r="B229" s="14">
        <f>'701'!B229</f>
        <v>11</v>
      </c>
      <c r="C229" s="14">
        <f>'701'!C229</f>
        <v>0</v>
      </c>
      <c r="D229" s="9" t="str">
        <f t="shared" si="3"/>
        <v/>
      </c>
    </row>
    <row r="230" ht="15.75" customHeight="1">
      <c r="A230" s="14">
        <f>'701'!A230</f>
        <v>2000</v>
      </c>
      <c r="B230" s="14">
        <f>'701'!B230</f>
        <v>12</v>
      </c>
      <c r="C230" s="14">
        <f>'701'!C230</f>
        <v>0</v>
      </c>
      <c r="D230" s="9" t="str">
        <f t="shared" si="3"/>
        <v/>
      </c>
    </row>
    <row r="231" ht="15.75" customHeight="1">
      <c r="A231" s="14">
        <f>'701'!A231</f>
        <v>2001</v>
      </c>
      <c r="B231" s="14">
        <f>'701'!B231</f>
        <v>1</v>
      </c>
      <c r="C231" s="14">
        <f>'701'!C231</f>
        <v>0</v>
      </c>
      <c r="D231" s="9" t="str">
        <f t="shared" si="3"/>
        <v/>
      </c>
    </row>
    <row r="232" ht="15.75" customHeight="1">
      <c r="A232" s="14">
        <f>'701'!A232</f>
        <v>2001</v>
      </c>
      <c r="B232" s="14">
        <f>'701'!B232</f>
        <v>2</v>
      </c>
      <c r="C232" s="14">
        <f>'701'!C232</f>
        <v>6.442708</v>
      </c>
      <c r="D232" s="9" t="str">
        <f t="shared" si="3"/>
        <v/>
      </c>
    </row>
    <row r="233" ht="15.75" customHeight="1">
      <c r="A233" s="14">
        <f>'701'!A233</f>
        <v>2001</v>
      </c>
      <c r="B233" s="14">
        <f>'701'!B233</f>
        <v>3</v>
      </c>
      <c r="C233" s="14">
        <f>'701'!C233</f>
        <v>0.890551</v>
      </c>
      <c r="D233" s="9" t="str">
        <f t="shared" si="3"/>
        <v/>
      </c>
    </row>
    <row r="234" ht="15.75" customHeight="1">
      <c r="A234" s="14">
        <f>'701'!A234</f>
        <v>2001</v>
      </c>
      <c r="B234" s="14">
        <f>'701'!B234</f>
        <v>4</v>
      </c>
      <c r="C234" s="14">
        <f>'701'!C234</f>
        <v>8.921597</v>
      </c>
      <c r="D234" s="9" t="str">
        <f t="shared" si="3"/>
        <v/>
      </c>
    </row>
    <row r="235" ht="15.75" customHeight="1">
      <c r="A235" s="14">
        <f>'701'!A235</f>
        <v>2001</v>
      </c>
      <c r="B235" s="14">
        <f>'701'!B235</f>
        <v>5</v>
      </c>
      <c r="C235" s="14">
        <f>'701'!C235</f>
        <v>7.049081</v>
      </c>
      <c r="D235" s="9" t="str">
        <f t="shared" si="3"/>
        <v/>
      </c>
    </row>
    <row r="236" ht="15.75" customHeight="1">
      <c r="A236" s="14">
        <f>'701'!A236</f>
        <v>2001</v>
      </c>
      <c r="B236" s="14">
        <f>'701'!B236</f>
        <v>6</v>
      </c>
      <c r="C236" s="14">
        <f>'701'!C236</f>
        <v>9.228869</v>
      </c>
      <c r="D236" s="9" t="str">
        <f t="shared" si="3"/>
        <v/>
      </c>
    </row>
    <row r="237" ht="15.75" customHeight="1">
      <c r="A237" s="14">
        <f>'701'!A237</f>
        <v>2001</v>
      </c>
      <c r="B237" s="14">
        <f>'701'!B237</f>
        <v>7</v>
      </c>
      <c r="C237" s="14">
        <f>'701'!C237</f>
        <v>6.218229</v>
      </c>
      <c r="D237" s="9" t="str">
        <f t="shared" si="3"/>
        <v/>
      </c>
    </row>
    <row r="238" ht="15.75" customHeight="1">
      <c r="A238" s="14">
        <f>'701'!A238</f>
        <v>2001</v>
      </c>
      <c r="B238" s="14">
        <f>'701'!B238</f>
        <v>8</v>
      </c>
      <c r="C238" s="14">
        <f>'701'!C238</f>
        <v>4.753977</v>
      </c>
      <c r="D238" s="9" t="str">
        <f t="shared" si="3"/>
        <v/>
      </c>
    </row>
    <row r="239" ht="15.75" customHeight="1">
      <c r="A239" s="14">
        <f>'701'!A239</f>
        <v>2001</v>
      </c>
      <c r="B239" s="14">
        <f>'701'!B239</f>
        <v>9</v>
      </c>
      <c r="C239" s="14">
        <f>'701'!C239</f>
        <v>10.00434</v>
      </c>
      <c r="D239" s="9" t="str">
        <f t="shared" si="3"/>
        <v/>
      </c>
    </row>
    <row r="240" ht="15.75" customHeight="1">
      <c r="A240" s="14">
        <f>'701'!A240</f>
        <v>2001</v>
      </c>
      <c r="B240" s="14">
        <f>'701'!B240</f>
        <v>10</v>
      </c>
      <c r="C240" s="14">
        <f>'701'!C240</f>
        <v>4.396267</v>
      </c>
      <c r="D240" s="9" t="str">
        <f t="shared" si="3"/>
        <v/>
      </c>
    </row>
    <row r="241" ht="15.75" customHeight="1">
      <c r="A241" s="14">
        <f>'701'!A241</f>
        <v>2001</v>
      </c>
      <c r="B241" s="14">
        <f>'701'!B241</f>
        <v>11</v>
      </c>
      <c r="C241" s="14">
        <f>'701'!C241</f>
        <v>6.678125</v>
      </c>
      <c r="D241" s="9" t="str">
        <f t="shared" si="3"/>
        <v/>
      </c>
    </row>
    <row r="242" ht="15.75" customHeight="1">
      <c r="A242" s="14">
        <f>'701'!A242</f>
        <v>2001</v>
      </c>
      <c r="B242" s="14">
        <f>'701'!B242</f>
        <v>12</v>
      </c>
      <c r="C242" s="14">
        <f>'701'!C242</f>
        <v>0</v>
      </c>
      <c r="D242" s="9" t="str">
        <f t="shared" si="3"/>
        <v/>
      </c>
    </row>
    <row r="243" ht="15.75" customHeight="1">
      <c r="A243" s="14">
        <f>'701'!A243</f>
        <v>2002</v>
      </c>
      <c r="B243" s="14">
        <f>'701'!B243</f>
        <v>1</v>
      </c>
      <c r="C243" s="14">
        <f>'701'!C243</f>
        <v>1.95625</v>
      </c>
      <c r="D243" s="9" t="str">
        <f t="shared" si="3"/>
        <v/>
      </c>
    </row>
    <row r="244" ht="15.75" customHeight="1">
      <c r="A244" s="14">
        <f>'701'!A244</f>
        <v>2002</v>
      </c>
      <c r="B244" s="14">
        <f>'701'!B244</f>
        <v>2</v>
      </c>
      <c r="C244" s="14">
        <f>'701'!C244</f>
        <v>2.561458</v>
      </c>
      <c r="D244" s="9" t="str">
        <f t="shared" si="3"/>
        <v/>
      </c>
    </row>
    <row r="245" ht="15.75" customHeight="1">
      <c r="A245" s="14">
        <f>'701'!A245</f>
        <v>2002</v>
      </c>
      <c r="B245" s="14">
        <f>'701'!B245</f>
        <v>3</v>
      </c>
      <c r="C245" s="14">
        <f>'701'!C245</f>
        <v>3.365162</v>
      </c>
      <c r="D245" s="9" t="str">
        <f t="shared" si="3"/>
        <v/>
      </c>
    </row>
    <row r="246" ht="15.75" customHeight="1">
      <c r="A246" s="14">
        <f>'701'!A246</f>
        <v>2002</v>
      </c>
      <c r="B246" s="14">
        <f>'701'!B246</f>
        <v>4</v>
      </c>
      <c r="C246" s="14">
        <f>'701'!C246</f>
        <v>5.355647</v>
      </c>
      <c r="D246" s="9" t="str">
        <f t="shared" si="3"/>
        <v/>
      </c>
    </row>
    <row r="247" ht="15.75" customHeight="1">
      <c r="A247" s="14">
        <f>'701'!A247</f>
        <v>2002</v>
      </c>
      <c r="B247" s="14">
        <f>'701'!B247</f>
        <v>5</v>
      </c>
      <c r="C247" s="14">
        <f>'701'!C247</f>
        <v>4.014323</v>
      </c>
      <c r="D247" s="9" t="str">
        <f t="shared" si="3"/>
        <v/>
      </c>
    </row>
    <row r="248" ht="15.75" customHeight="1">
      <c r="A248" s="14">
        <f>'701'!A248</f>
        <v>2002</v>
      </c>
      <c r="B248" s="14">
        <f>'701'!B248</f>
        <v>6</v>
      </c>
      <c r="C248" s="14">
        <f>'701'!C248</f>
        <v>8.011639</v>
      </c>
      <c r="D248" s="9" t="str">
        <f t="shared" si="3"/>
        <v/>
      </c>
    </row>
    <row r="249" ht="15.75" customHeight="1">
      <c r="A249" s="14">
        <f>'701'!A249</f>
        <v>2002</v>
      </c>
      <c r="B249" s="14">
        <f>'701'!B249</f>
        <v>7</v>
      </c>
      <c r="C249" s="14">
        <f>'701'!C249</f>
        <v>4.224917</v>
      </c>
      <c r="D249" s="9" t="str">
        <f t="shared" si="3"/>
        <v/>
      </c>
    </row>
    <row r="250" ht="15.75" customHeight="1">
      <c r="A250" s="14">
        <f>'701'!A250</f>
        <v>2002</v>
      </c>
      <c r="B250" s="14">
        <f>'701'!B250</f>
        <v>8</v>
      </c>
      <c r="C250" s="14">
        <f>'701'!C250</f>
        <v>4.106689</v>
      </c>
      <c r="D250" s="9" t="str">
        <f t="shared" si="3"/>
        <v/>
      </c>
    </row>
    <row r="251" ht="15.75" customHeight="1">
      <c r="A251" s="14">
        <f>'701'!A251</f>
        <v>2002</v>
      </c>
      <c r="B251" s="14">
        <f>'701'!B251</f>
        <v>9</v>
      </c>
      <c r="C251" s="14">
        <f>'701'!C251</f>
        <v>5.553936</v>
      </c>
      <c r="D251" s="9" t="str">
        <f t="shared" si="3"/>
        <v/>
      </c>
    </row>
    <row r="252" ht="15.75" customHeight="1">
      <c r="A252" s="14">
        <f>'701'!A252</f>
        <v>2002</v>
      </c>
      <c r="B252" s="14">
        <f>'701'!B252</f>
        <v>10</v>
      </c>
      <c r="C252" s="14">
        <f>'701'!C252</f>
        <v>1.671181</v>
      </c>
      <c r="D252" s="9" t="str">
        <f t="shared" si="3"/>
        <v/>
      </c>
    </row>
    <row r="253" ht="15.75" customHeight="1">
      <c r="A253" s="14">
        <f>'701'!A253</f>
        <v>2002</v>
      </c>
      <c r="B253" s="14">
        <f>'701'!B253</f>
        <v>11</v>
      </c>
      <c r="C253" s="14">
        <f>'701'!C253</f>
        <v>7.449653</v>
      </c>
      <c r="D253" s="9" t="str">
        <f t="shared" si="3"/>
        <v/>
      </c>
    </row>
    <row r="254" ht="15.75" customHeight="1">
      <c r="A254" s="14">
        <f>'701'!A254</f>
        <v>2002</v>
      </c>
      <c r="B254" s="14">
        <f>'701'!B254</f>
        <v>12</v>
      </c>
      <c r="C254" s="14">
        <f>'701'!C254</f>
        <v>0</v>
      </c>
      <c r="D254" s="9" t="str">
        <f t="shared" si="3"/>
        <v/>
      </c>
    </row>
    <row r="255" ht="15.75" customHeight="1">
      <c r="A255" s="14">
        <f>'701'!A255</f>
        <v>2003</v>
      </c>
      <c r="B255" s="14">
        <f>'701'!B255</f>
        <v>1</v>
      </c>
      <c r="C255" s="14">
        <f>'701'!C255</f>
        <v>2.364583</v>
      </c>
      <c r="D255" s="9" t="str">
        <f t="shared" si="3"/>
        <v/>
      </c>
    </row>
    <row r="256" ht="15.75" customHeight="1">
      <c r="A256" s="14">
        <f>'701'!A256</f>
        <v>2003</v>
      </c>
      <c r="B256" s="14">
        <f>'701'!B256</f>
        <v>2</v>
      </c>
      <c r="C256" s="14">
        <f>'701'!C256</f>
        <v>4.202344</v>
      </c>
      <c r="D256" s="9" t="str">
        <f t="shared" si="3"/>
        <v/>
      </c>
    </row>
    <row r="257" ht="15.75" customHeight="1">
      <c r="A257" s="14">
        <f>'701'!A257</f>
        <v>2003</v>
      </c>
      <c r="B257" s="14">
        <f>'701'!B257</f>
        <v>3</v>
      </c>
      <c r="C257" s="14">
        <f>'701'!C257</f>
        <v>3.935714</v>
      </c>
      <c r="D257" s="9" t="str">
        <f t="shared" si="3"/>
        <v/>
      </c>
    </row>
    <row r="258" ht="15.75" customHeight="1">
      <c r="A258" s="14">
        <f>'701'!A258</f>
        <v>2003</v>
      </c>
      <c r="B258" s="14">
        <f>'701'!B258</f>
        <v>4</v>
      </c>
      <c r="C258" s="14">
        <f>'701'!C258</f>
        <v>5.190465</v>
      </c>
      <c r="D258" s="9" t="str">
        <f t="shared" si="3"/>
        <v/>
      </c>
    </row>
    <row r="259" ht="15.75" customHeight="1">
      <c r="A259" s="14">
        <f>'701'!A259</f>
        <v>2003</v>
      </c>
      <c r="B259" s="14">
        <f>'701'!B259</f>
        <v>5</v>
      </c>
      <c r="C259" s="14">
        <f>'701'!C259</f>
        <v>6.029051</v>
      </c>
      <c r="D259" s="9" t="str">
        <f t="shared" si="3"/>
        <v/>
      </c>
    </row>
    <row r="260" ht="15.75" customHeight="1">
      <c r="A260" s="14">
        <f>'701'!A260</f>
        <v>2003</v>
      </c>
      <c r="B260" s="14">
        <f>'701'!B260</f>
        <v>6</v>
      </c>
      <c r="C260" s="14">
        <f>'701'!C260</f>
        <v>9.059497</v>
      </c>
      <c r="D260" s="9" t="str">
        <f t="shared" si="3"/>
        <v/>
      </c>
    </row>
    <row r="261" ht="15.75" customHeight="1">
      <c r="A261" s="14">
        <f>'701'!A261</f>
        <v>2003</v>
      </c>
      <c r="B261" s="14">
        <f>'701'!B261</f>
        <v>7</v>
      </c>
      <c r="C261" s="14">
        <f>'701'!C261</f>
        <v>8.852462</v>
      </c>
      <c r="D261" s="9" t="str">
        <f t="shared" si="3"/>
        <v/>
      </c>
    </row>
    <row r="262" ht="15.75" customHeight="1">
      <c r="A262" s="14">
        <f>'701'!A262</f>
        <v>2003</v>
      </c>
      <c r="B262" s="14">
        <f>'701'!B262</f>
        <v>8</v>
      </c>
      <c r="C262" s="14">
        <f>'701'!C262</f>
        <v>6.893021</v>
      </c>
      <c r="D262" s="9" t="str">
        <f t="shared" si="3"/>
        <v/>
      </c>
    </row>
    <row r="263" ht="15.75" customHeight="1">
      <c r="A263" s="14">
        <f>'701'!A263</f>
        <v>2003</v>
      </c>
      <c r="B263" s="14">
        <f>'701'!B263</f>
        <v>9</v>
      </c>
      <c r="C263" s="14">
        <f>'701'!C263</f>
        <v>6.622708</v>
      </c>
      <c r="D263" s="9" t="str">
        <f t="shared" si="3"/>
        <v/>
      </c>
    </row>
    <row r="264" ht="15.75" customHeight="1">
      <c r="A264" s="14">
        <f>'701'!A264</f>
        <v>2003</v>
      </c>
      <c r="B264" s="14">
        <f>'701'!B264</f>
        <v>10</v>
      </c>
      <c r="C264" s="14">
        <f>'701'!C264</f>
        <v>8.085422</v>
      </c>
      <c r="D264" s="9" t="str">
        <f t="shared" si="3"/>
        <v/>
      </c>
    </row>
    <row r="265" ht="15.75" customHeight="1">
      <c r="A265" s="14">
        <f>'701'!A265</f>
        <v>2003</v>
      </c>
      <c r="B265" s="14">
        <f>'701'!B265</f>
        <v>11</v>
      </c>
      <c r="C265" s="14">
        <f>'701'!C265</f>
        <v>4.375</v>
      </c>
      <c r="D265" s="9" t="str">
        <f t="shared" si="3"/>
        <v/>
      </c>
    </row>
    <row r="266" ht="15.75" customHeight="1">
      <c r="A266" s="14">
        <f>'701'!A266</f>
        <v>2003</v>
      </c>
      <c r="B266" s="14">
        <f>'701'!B266</f>
        <v>12</v>
      </c>
      <c r="C266" s="14">
        <f>'701'!C266</f>
        <v>4.405208</v>
      </c>
      <c r="D266" s="9" t="str">
        <f t="shared" si="3"/>
        <v/>
      </c>
    </row>
    <row r="267" ht="15.75" customHeight="1">
      <c r="A267" s="14">
        <f>'701'!A267</f>
        <v>2004</v>
      </c>
      <c r="B267" s="14">
        <f>'701'!B267</f>
        <v>1</v>
      </c>
      <c r="C267" s="14">
        <f>'701'!C267</f>
        <v>0</v>
      </c>
      <c r="D267" s="9" t="str">
        <f t="shared" si="3"/>
        <v/>
      </c>
    </row>
    <row r="268" ht="15.75" customHeight="1">
      <c r="A268" s="14">
        <f>'701'!A268</f>
        <v>2004</v>
      </c>
      <c r="B268" s="14">
        <f>'701'!B268</f>
        <v>2</v>
      </c>
      <c r="C268" s="14">
        <f>'701'!C268</f>
        <v>1.931771</v>
      </c>
      <c r="D268" s="9" t="str">
        <f t="shared" si="3"/>
        <v/>
      </c>
    </row>
    <row r="269" ht="15.75" customHeight="1">
      <c r="A269" s="14">
        <f>'701'!A269</f>
        <v>2004</v>
      </c>
      <c r="B269" s="14">
        <f>'701'!B269</f>
        <v>3</v>
      </c>
      <c r="C269" s="14">
        <f>'701'!C269</f>
        <v>1.680709</v>
      </c>
      <c r="D269" s="9" t="str">
        <f t="shared" si="3"/>
        <v/>
      </c>
    </row>
    <row r="270" ht="15.75" customHeight="1">
      <c r="A270" s="14">
        <f>'701'!A270</f>
        <v>2004</v>
      </c>
      <c r="B270" s="14">
        <f>'701'!B270</f>
        <v>4</v>
      </c>
      <c r="C270" s="14">
        <f>'701'!C270</f>
        <v>12.54498</v>
      </c>
      <c r="D270" s="9" t="str">
        <f t="shared" si="3"/>
        <v/>
      </c>
    </row>
    <row r="271" ht="15.75" customHeight="1">
      <c r="A271" s="14">
        <f>'701'!A271</f>
        <v>2004</v>
      </c>
      <c r="B271" s="14">
        <f>'701'!B271</f>
        <v>5</v>
      </c>
      <c r="C271" s="14">
        <f>'701'!C271</f>
        <v>3.749632</v>
      </c>
      <c r="D271" s="9" t="str">
        <f t="shared" si="3"/>
        <v/>
      </c>
    </row>
    <row r="272" ht="15.75" customHeight="1">
      <c r="A272" s="14">
        <f>'701'!A272</f>
        <v>2004</v>
      </c>
      <c r="B272" s="14">
        <f>'701'!B272</f>
        <v>6</v>
      </c>
      <c r="C272" s="14">
        <f>'701'!C272</f>
        <v>4.549276</v>
      </c>
      <c r="D272" s="9" t="str">
        <f t="shared" si="3"/>
        <v/>
      </c>
    </row>
    <row r="273" ht="15.75" customHeight="1">
      <c r="A273" s="14">
        <f>'701'!A273</f>
        <v>2004</v>
      </c>
      <c r="B273" s="14">
        <f>'701'!B273</f>
        <v>7</v>
      </c>
      <c r="C273" s="14">
        <f>'701'!C273</f>
        <v>8.010254</v>
      </c>
      <c r="D273" s="9" t="str">
        <f t="shared" si="3"/>
        <v/>
      </c>
    </row>
    <row r="274" ht="15.75" customHeight="1">
      <c r="A274" s="14">
        <f>'701'!A274</f>
        <v>2004</v>
      </c>
      <c r="B274" s="14">
        <f>'701'!B274</f>
        <v>8</v>
      </c>
      <c r="C274" s="14">
        <f>'701'!C274</f>
        <v>3.08</v>
      </c>
      <c r="D274" s="9" t="str">
        <f t="shared" si="3"/>
        <v/>
      </c>
    </row>
    <row r="275" ht="15.75" customHeight="1">
      <c r="A275" s="14">
        <f>'701'!A275</f>
        <v>2004</v>
      </c>
      <c r="B275" s="14">
        <f>'701'!B275</f>
        <v>9</v>
      </c>
      <c r="C275" s="14">
        <f>'701'!C275</f>
        <v>3.127778</v>
      </c>
      <c r="D275" s="9" t="str">
        <f t="shared" si="3"/>
        <v/>
      </c>
    </row>
    <row r="276" ht="15.75" customHeight="1">
      <c r="A276" s="14">
        <f>'701'!A276</f>
        <v>2004</v>
      </c>
      <c r="B276" s="14">
        <f>'701'!B276</f>
        <v>10</v>
      </c>
      <c r="C276" s="14">
        <f>'701'!C276</f>
        <v>17.44884</v>
      </c>
      <c r="D276" s="9" t="str">
        <f t="shared" si="3"/>
        <v/>
      </c>
    </row>
    <row r="277" ht="15.75" customHeight="1">
      <c r="A277" s="14">
        <f>'701'!A277</f>
        <v>2004</v>
      </c>
      <c r="B277" s="14">
        <f>'701'!B277</f>
        <v>11</v>
      </c>
      <c r="C277" s="14">
        <f>'701'!C277</f>
        <v>1.665625</v>
      </c>
      <c r="D277" s="9" t="str">
        <f t="shared" si="3"/>
        <v/>
      </c>
    </row>
    <row r="278" ht="15.75" customHeight="1">
      <c r="A278" s="14">
        <f>'701'!A278</f>
        <v>2004</v>
      </c>
      <c r="B278" s="14">
        <f>'701'!B278</f>
        <v>12</v>
      </c>
      <c r="C278" s="14">
        <f>'701'!C278</f>
        <v>0</v>
      </c>
      <c r="D278" s="9" t="str">
        <f t="shared" si="3"/>
        <v/>
      </c>
    </row>
    <row r="279" ht="15.75" customHeight="1">
      <c r="A279" s="14">
        <f>'701'!A279</f>
        <v>2005</v>
      </c>
      <c r="B279" s="14">
        <f>'701'!B279</f>
        <v>1</v>
      </c>
      <c r="C279" s="14">
        <f>'701'!C279</f>
        <v>4.902083</v>
      </c>
      <c r="D279" s="9" t="str">
        <f t="shared" si="3"/>
        <v/>
      </c>
    </row>
    <row r="280" ht="15.75" customHeight="1">
      <c r="A280" s="14">
        <f>'701'!A280</f>
        <v>2005</v>
      </c>
      <c r="B280" s="14">
        <f>'701'!B280</f>
        <v>2</v>
      </c>
      <c r="C280" s="14">
        <f>'701'!C280</f>
        <v>1.239583</v>
      </c>
      <c r="D280" s="9" t="str">
        <f t="shared" si="3"/>
        <v/>
      </c>
    </row>
    <row r="281" ht="15.75" customHeight="1">
      <c r="A281" s="14">
        <f>'701'!A281</f>
        <v>2005</v>
      </c>
      <c r="B281" s="14">
        <f>'701'!B281</f>
        <v>3</v>
      </c>
      <c r="C281" s="14">
        <f>'701'!C281</f>
        <v>7.093542</v>
      </c>
      <c r="D281" s="9" t="str">
        <f t="shared" si="3"/>
        <v/>
      </c>
    </row>
    <row r="282" ht="15.75" customHeight="1">
      <c r="A282" s="14">
        <f>'701'!A282</f>
        <v>2005</v>
      </c>
      <c r="B282" s="14">
        <f>'701'!B282</f>
        <v>4</v>
      </c>
      <c r="C282" s="14">
        <f>'701'!C282</f>
        <v>2.844885</v>
      </c>
      <c r="D282" s="9" t="str">
        <f t="shared" si="3"/>
        <v/>
      </c>
    </row>
    <row r="283" ht="15.75" customHeight="1">
      <c r="A283" s="14">
        <f>'701'!A283</f>
        <v>2005</v>
      </c>
      <c r="B283" s="14">
        <f>'701'!B283</f>
        <v>5</v>
      </c>
      <c r="C283" s="14">
        <f>'701'!C283</f>
        <v>5.161797</v>
      </c>
      <c r="D283" s="9" t="str">
        <f t="shared" si="3"/>
        <v/>
      </c>
    </row>
    <row r="284" ht="15.75" customHeight="1">
      <c r="A284" s="14">
        <f>'701'!A284</f>
        <v>2005</v>
      </c>
      <c r="B284" s="14">
        <f>'701'!B284</f>
        <v>6</v>
      </c>
      <c r="C284" s="14">
        <f>'701'!C284</f>
        <v>1.617949</v>
      </c>
      <c r="D284" s="9" t="str">
        <f t="shared" si="3"/>
        <v/>
      </c>
    </row>
    <row r="285" ht="15.75" customHeight="1">
      <c r="A285" s="14">
        <f>'701'!A285</f>
        <v>2005</v>
      </c>
      <c r="B285" s="14">
        <f>'701'!B285</f>
        <v>7</v>
      </c>
      <c r="C285" s="14">
        <f>'701'!C285</f>
        <v>2.711328</v>
      </c>
      <c r="D285" s="9" t="str">
        <f t="shared" si="3"/>
        <v/>
      </c>
    </row>
    <row r="286" ht="15.75" customHeight="1">
      <c r="A286" s="14">
        <f>'701'!A286</f>
        <v>2005</v>
      </c>
      <c r="B286" s="14">
        <f>'701'!B286</f>
        <v>8</v>
      </c>
      <c r="C286" s="14">
        <f>'701'!C286</f>
        <v>11.14786</v>
      </c>
      <c r="D286" s="9" t="str">
        <f t="shared" si="3"/>
        <v/>
      </c>
    </row>
    <row r="287" ht="15.75" customHeight="1">
      <c r="A287" s="14">
        <f>'701'!A287</f>
        <v>2005</v>
      </c>
      <c r="B287" s="14">
        <f>'701'!B287</f>
        <v>9</v>
      </c>
      <c r="C287" s="14">
        <f>'701'!C287</f>
        <v>5.739714</v>
      </c>
      <c r="D287" s="9" t="str">
        <f t="shared" si="3"/>
        <v/>
      </c>
    </row>
    <row r="288" ht="15.75" customHeight="1">
      <c r="A288" s="14">
        <f>'701'!A288</f>
        <v>2005</v>
      </c>
      <c r="B288" s="14">
        <f>'701'!B288</f>
        <v>10</v>
      </c>
      <c r="C288" s="14">
        <f>'701'!C288</f>
        <v>8.117057</v>
      </c>
      <c r="D288" s="9" t="str">
        <f t="shared" si="3"/>
        <v/>
      </c>
    </row>
    <row r="289" ht="15.75" customHeight="1">
      <c r="A289" s="14">
        <f>'701'!A289</f>
        <v>2005</v>
      </c>
      <c r="B289" s="14">
        <f>'701'!B289</f>
        <v>11</v>
      </c>
      <c r="C289" s="14">
        <f>'701'!C289</f>
        <v>0.294792</v>
      </c>
      <c r="D289" s="9" t="str">
        <f t="shared" si="3"/>
        <v/>
      </c>
    </row>
    <row r="290" ht="15.75" customHeight="1">
      <c r="A290" s="14">
        <f>'701'!A290</f>
        <v>2005</v>
      </c>
      <c r="B290" s="14">
        <f>'701'!B290</f>
        <v>12</v>
      </c>
      <c r="C290" s="14">
        <f>'701'!C290</f>
        <v>0</v>
      </c>
      <c r="D290" s="9" t="str">
        <f t="shared" si="3"/>
        <v/>
      </c>
    </row>
    <row r="291" ht="15.75" customHeight="1">
      <c r="A291" s="14">
        <f>'701'!A291</f>
        <v>2006</v>
      </c>
      <c r="B291" s="14">
        <f>'701'!B291</f>
        <v>1</v>
      </c>
      <c r="C291" s="14">
        <f>'701'!C291</f>
        <v>0</v>
      </c>
      <c r="D291" s="9" t="str">
        <f t="shared" si="3"/>
        <v/>
      </c>
    </row>
    <row r="292" ht="15.75" customHeight="1">
      <c r="A292" s="14">
        <f>'701'!A292</f>
        <v>2006</v>
      </c>
      <c r="B292" s="14">
        <f>'701'!B292</f>
        <v>2</v>
      </c>
      <c r="C292" s="14">
        <f>'701'!C292</f>
        <v>1.981771</v>
      </c>
      <c r="D292" s="9" t="str">
        <f t="shared" si="3"/>
        <v/>
      </c>
    </row>
    <row r="293" ht="15.75" customHeight="1">
      <c r="A293" s="14">
        <f>'701'!A293</f>
        <v>2006</v>
      </c>
      <c r="B293" s="14">
        <f>'701'!B293</f>
        <v>3</v>
      </c>
      <c r="C293" s="14">
        <f>'701'!C293</f>
        <v>3.989931</v>
      </c>
      <c r="D293" s="9" t="str">
        <f t="shared" si="3"/>
        <v/>
      </c>
    </row>
    <row r="294" ht="15.75" customHeight="1">
      <c r="A294" s="14">
        <f>'701'!A294</f>
        <v>2006</v>
      </c>
      <c r="B294" s="14">
        <f>'701'!B294</f>
        <v>4</v>
      </c>
      <c r="C294" s="14">
        <f>'701'!C294</f>
        <v>4.706539</v>
      </c>
      <c r="D294" s="9" t="str">
        <f t="shared" si="3"/>
        <v/>
      </c>
    </row>
    <row r="295" ht="15.75" customHeight="1">
      <c r="A295" s="14">
        <f>'701'!A295</f>
        <v>2006</v>
      </c>
      <c r="B295" s="14">
        <f>'701'!B295</f>
        <v>5</v>
      </c>
      <c r="C295" s="14">
        <f>'701'!C295</f>
        <v>5.192682</v>
      </c>
      <c r="D295" s="9" t="str">
        <f t="shared" si="3"/>
        <v/>
      </c>
    </row>
    <row r="296" ht="15.75" customHeight="1">
      <c r="A296" s="14">
        <f>'701'!A296</f>
        <v>2006</v>
      </c>
      <c r="B296" s="14">
        <f>'701'!B296</f>
        <v>6</v>
      </c>
      <c r="C296" s="14">
        <f>'701'!C296</f>
        <v>3.86374</v>
      </c>
      <c r="D296" s="9" t="str">
        <f t="shared" si="3"/>
        <v/>
      </c>
    </row>
    <row r="297" ht="15.75" customHeight="1">
      <c r="A297" s="14">
        <f>'701'!A297</f>
        <v>2006</v>
      </c>
      <c r="B297" s="14">
        <f>'701'!B297</f>
        <v>7</v>
      </c>
      <c r="C297" s="14">
        <f>'701'!C297</f>
        <v>4.626618</v>
      </c>
      <c r="D297" s="9" t="str">
        <f t="shared" si="3"/>
        <v/>
      </c>
    </row>
    <row r="298" ht="15.75" customHeight="1">
      <c r="A298" s="14">
        <f>'701'!A298</f>
        <v>2006</v>
      </c>
      <c r="B298" s="14">
        <f>'701'!B298</f>
        <v>8</v>
      </c>
      <c r="C298" s="14">
        <f>'701'!C298</f>
        <v>4.230729</v>
      </c>
      <c r="D298" s="9" t="str">
        <f t="shared" si="3"/>
        <v/>
      </c>
    </row>
    <row r="299" ht="15.75" customHeight="1">
      <c r="A299" s="14">
        <f>'701'!A299</f>
        <v>2006</v>
      </c>
      <c r="B299" s="14">
        <f>'701'!B299</f>
        <v>9</v>
      </c>
      <c r="C299" s="14">
        <f>'701'!C299</f>
        <v>2.738095</v>
      </c>
      <c r="D299" s="9" t="str">
        <f t="shared" si="3"/>
        <v/>
      </c>
    </row>
    <row r="300" ht="15.75" customHeight="1">
      <c r="A300" s="14">
        <f>'701'!A300</f>
        <v>2006</v>
      </c>
      <c r="B300" s="14">
        <f>'701'!B300</f>
        <v>10</v>
      </c>
      <c r="C300" s="14">
        <f>'701'!C300</f>
        <v>20.18292</v>
      </c>
      <c r="D300" s="9" t="str">
        <f t="shared" si="3"/>
        <v/>
      </c>
    </row>
    <row r="301" ht="15.75" customHeight="1">
      <c r="A301" s="14">
        <f>'701'!A301</f>
        <v>2006</v>
      </c>
      <c r="B301" s="14">
        <f>'701'!B301</f>
        <v>11</v>
      </c>
      <c r="C301" s="14">
        <f>'701'!C301</f>
        <v>2.892014</v>
      </c>
      <c r="D301" s="9" t="str">
        <f t="shared" si="3"/>
        <v/>
      </c>
    </row>
    <row r="302" ht="15.75" customHeight="1">
      <c r="A302" s="14">
        <f>'701'!A302</f>
        <v>2006</v>
      </c>
      <c r="B302" s="14">
        <f>'701'!B302</f>
        <v>12</v>
      </c>
      <c r="C302" s="14">
        <f>'701'!C302</f>
        <v>0</v>
      </c>
      <c r="D302" s="9" t="str">
        <f t="shared" si="3"/>
        <v/>
      </c>
    </row>
    <row r="303" ht="15.75" customHeight="1">
      <c r="A303" s="14" t="str">
        <f>'701'!A303</f>
        <v/>
      </c>
      <c r="B303" s="14" t="str">
        <f>'701'!B303</f>
        <v/>
      </c>
      <c r="C303" s="14" t="str">
        <f>'701'!C303</f>
        <v/>
      </c>
      <c r="D303" s="9" t="str">
        <f t="shared" si="3"/>
        <v>#REF!</v>
      </c>
    </row>
    <row r="304" ht="15.75" customHeight="1">
      <c r="A304" s="14" t="str">
        <f>'701'!A304</f>
        <v/>
      </c>
      <c r="B304" s="14" t="str">
        <f>'701'!B304</f>
        <v/>
      </c>
      <c r="C304" s="14" t="str">
        <f>'701'!C304</f>
        <v/>
      </c>
      <c r="D304" s="9" t="str">
        <f t="shared" si="3"/>
        <v>#REF!</v>
      </c>
    </row>
    <row r="305" ht="15.75" customHeight="1">
      <c r="A305" s="14" t="str">
        <f>'701'!A305</f>
        <v/>
      </c>
      <c r="B305" s="14" t="str">
        <f>'701'!B305</f>
        <v/>
      </c>
      <c r="C305" s="14" t="str">
        <f>'701'!C305</f>
        <v/>
      </c>
      <c r="D305" s="9" t="str">
        <f t="shared" si="3"/>
        <v>#REF!</v>
      </c>
    </row>
    <row r="306" ht="15.75" customHeight="1">
      <c r="A306" s="14" t="str">
        <f>'701'!A306</f>
        <v/>
      </c>
      <c r="B306" s="14" t="str">
        <f>'701'!B306</f>
        <v/>
      </c>
      <c r="C306" s="14" t="str">
        <f>'701'!C306</f>
        <v/>
      </c>
      <c r="D306" s="9" t="str">
        <f t="shared" si="3"/>
        <v>#REF!</v>
      </c>
    </row>
    <row r="307" ht="15.75" customHeight="1">
      <c r="A307" s="14" t="str">
        <f>'701'!A307</f>
        <v/>
      </c>
      <c r="B307" s="14" t="str">
        <f>'701'!B307</f>
        <v/>
      </c>
      <c r="C307" s="14" t="str">
        <f>'701'!C307</f>
        <v/>
      </c>
      <c r="D307" s="9" t="str">
        <f t="shared" si="3"/>
        <v>#REF!</v>
      </c>
    </row>
    <row r="308" ht="15.75" customHeight="1">
      <c r="A308" s="14" t="str">
        <f>'701'!A308</f>
        <v/>
      </c>
      <c r="B308" s="14" t="str">
        <f>'701'!B308</f>
        <v/>
      </c>
      <c r="C308" s="14" t="str">
        <f>'701'!C308</f>
        <v/>
      </c>
      <c r="D308" s="9" t="str">
        <f t="shared" si="3"/>
        <v>#REF!</v>
      </c>
    </row>
    <row r="309" ht="15.75" customHeight="1">
      <c r="A309" s="14" t="str">
        <f>'701'!A309</f>
        <v/>
      </c>
      <c r="B309" s="14" t="str">
        <f>'701'!B309</f>
        <v/>
      </c>
      <c r="C309" s="14" t="str">
        <f>'701'!C309</f>
        <v/>
      </c>
      <c r="D309" s="9" t="str">
        <f t="shared" si="3"/>
        <v>#REF!</v>
      </c>
    </row>
    <row r="310" ht="15.75" customHeight="1">
      <c r="A310" s="14" t="str">
        <f>'701'!A310</f>
        <v/>
      </c>
      <c r="B310" s="14" t="str">
        <f>'701'!B310</f>
        <v/>
      </c>
      <c r="C310" s="14" t="str">
        <f>'701'!C310</f>
        <v/>
      </c>
      <c r="D310" s="9" t="str">
        <f t="shared" si="3"/>
        <v>#REF!</v>
      </c>
    </row>
    <row r="311" ht="15.75" customHeight="1">
      <c r="A311" s="14" t="str">
        <f>'701'!A311</f>
        <v/>
      </c>
      <c r="B311" s="14" t="str">
        <f>'701'!B311</f>
        <v/>
      </c>
      <c r="C311" s="14" t="str">
        <f>'701'!C311</f>
        <v/>
      </c>
      <c r="D311" s="9" t="str">
        <f t="shared" si="3"/>
        <v>#REF!</v>
      </c>
    </row>
    <row r="312" ht="15.75" customHeight="1">
      <c r="A312" s="14" t="str">
        <f>'701'!A312</f>
        <v/>
      </c>
      <c r="B312" s="14" t="str">
        <f>'701'!B312</f>
        <v/>
      </c>
      <c r="C312" s="14" t="str">
        <f>'701'!C312</f>
        <v/>
      </c>
      <c r="D312" s="9" t="str">
        <f t="shared" si="3"/>
        <v>#REF!</v>
      </c>
    </row>
    <row r="313" ht="15.75" customHeight="1">
      <c r="A313" s="14" t="str">
        <f>'701'!A313</f>
        <v/>
      </c>
      <c r="B313" s="14" t="str">
        <f>'701'!B313</f>
        <v/>
      </c>
      <c r="C313" s="14" t="str">
        <f>'701'!C313</f>
        <v/>
      </c>
      <c r="D313" s="9" t="str">
        <f t="shared" si="3"/>
        <v>#REF!</v>
      </c>
    </row>
    <row r="314" ht="15.75" customHeight="1">
      <c r="A314" s="14" t="str">
        <f>'701'!A314</f>
        <v/>
      </c>
      <c r="B314" s="14" t="str">
        <f>'701'!B314</f>
        <v/>
      </c>
      <c r="C314" s="14" t="str">
        <f>'701'!C314</f>
        <v/>
      </c>
      <c r="D314" s="9" t="str">
        <f t="shared" si="3"/>
        <v>#REF!</v>
      </c>
    </row>
    <row r="315" ht="15.75" customHeight="1">
      <c r="A315" s="14" t="str">
        <f>'701'!A315</f>
        <v/>
      </c>
      <c r="B315" s="14" t="str">
        <f>'701'!B315</f>
        <v/>
      </c>
      <c r="C315" s="14" t="str">
        <f>'701'!C315</f>
        <v/>
      </c>
      <c r="D315" s="9" t="str">
        <f t="shared" si="3"/>
        <v>#REF!</v>
      </c>
    </row>
    <row r="316" ht="15.75" customHeight="1">
      <c r="A316" s="14" t="str">
        <f>'701'!A316</f>
        <v/>
      </c>
      <c r="B316" s="14" t="str">
        <f>'701'!B316</f>
        <v/>
      </c>
      <c r="C316" s="14" t="str">
        <f>'701'!C316</f>
        <v/>
      </c>
      <c r="D316" s="9" t="str">
        <f t="shared" si="3"/>
        <v>#REF!</v>
      </c>
    </row>
    <row r="317" ht="15.75" customHeight="1">
      <c r="A317" s="14" t="str">
        <f>'701'!A317</f>
        <v/>
      </c>
      <c r="B317" s="14" t="str">
        <f>'701'!B317</f>
        <v/>
      </c>
      <c r="C317" s="14" t="str">
        <f>'701'!C317</f>
        <v/>
      </c>
      <c r="D317" s="9" t="str">
        <f t="shared" si="3"/>
        <v>#REF!</v>
      </c>
    </row>
    <row r="318" ht="15.75" customHeight="1">
      <c r="A318" s="14" t="str">
        <f>'701'!A318</f>
        <v/>
      </c>
      <c r="B318" s="14" t="str">
        <f>'701'!B318</f>
        <v/>
      </c>
      <c r="C318" s="14" t="str">
        <f>'701'!C318</f>
        <v/>
      </c>
      <c r="D318" s="9" t="str">
        <f t="shared" si="3"/>
        <v>#REF!</v>
      </c>
    </row>
    <row r="319" ht="15.75" customHeight="1">
      <c r="A319" s="14" t="str">
        <f>'701'!A319</f>
        <v/>
      </c>
      <c r="B319" s="14" t="str">
        <f>'701'!B319</f>
        <v/>
      </c>
      <c r="C319" s="14" t="str">
        <f>'701'!C319</f>
        <v/>
      </c>
      <c r="D319" s="9" t="str">
        <f t="shared" si="3"/>
        <v>#REF!</v>
      </c>
    </row>
    <row r="320" ht="15.75" customHeight="1">
      <c r="A320" s="14" t="str">
        <f>'701'!A320</f>
        <v/>
      </c>
      <c r="B320" s="14" t="str">
        <f>'701'!B320</f>
        <v/>
      </c>
      <c r="C320" s="14" t="str">
        <f>'701'!C320</f>
        <v/>
      </c>
      <c r="D320" s="9" t="str">
        <f t="shared" si="3"/>
        <v>#REF!</v>
      </c>
    </row>
    <row r="321" ht="15.75" customHeight="1">
      <c r="A321" s="14" t="str">
        <f>'701'!A321</f>
        <v/>
      </c>
      <c r="B321" s="14" t="str">
        <f>'701'!B321</f>
        <v/>
      </c>
      <c r="C321" s="14" t="str">
        <f>'701'!C321</f>
        <v/>
      </c>
      <c r="D321" s="9" t="str">
        <f t="shared" si="3"/>
        <v>#REF!</v>
      </c>
    </row>
    <row r="322" ht="15.75" customHeight="1">
      <c r="A322" s="14" t="str">
        <f>'701'!A322</f>
        <v/>
      </c>
      <c r="B322" s="14" t="str">
        <f>'701'!B322</f>
        <v/>
      </c>
      <c r="C322" s="14" t="str">
        <f>'701'!C322</f>
        <v/>
      </c>
      <c r="D322" s="9" t="str">
        <f t="shared" si="3"/>
        <v>#REF!</v>
      </c>
    </row>
    <row r="323" ht="15.75" customHeight="1">
      <c r="A323" s="14" t="str">
        <f>'701'!A323</f>
        <v/>
      </c>
      <c r="B323" s="14" t="str">
        <f>'701'!B323</f>
        <v/>
      </c>
      <c r="C323" s="14" t="str">
        <f>'701'!C323</f>
        <v/>
      </c>
      <c r="D323" s="9" t="str">
        <f t="shared" si="3"/>
        <v>#REF!</v>
      </c>
    </row>
    <row r="324" ht="15.75" customHeight="1">
      <c r="A324" s="14" t="str">
        <f>'701'!A324</f>
        <v/>
      </c>
      <c r="B324" s="14" t="str">
        <f>'701'!B324</f>
        <v/>
      </c>
      <c r="C324" s="14" t="str">
        <f>'701'!C324</f>
        <v/>
      </c>
      <c r="D324" s="9" t="str">
        <f t="shared" si="3"/>
        <v>#REF!</v>
      </c>
    </row>
    <row r="325" ht="15.75" customHeight="1">
      <c r="A325" s="14" t="str">
        <f>'701'!A325</f>
        <v/>
      </c>
      <c r="B325" s="14" t="str">
        <f>'701'!B325</f>
        <v/>
      </c>
      <c r="C325" s="14" t="str">
        <f>'701'!C325</f>
        <v/>
      </c>
      <c r="D325" s="9" t="str">
        <f t="shared" si="3"/>
        <v>#REF!</v>
      </c>
    </row>
    <row r="326" ht="15.75" customHeight="1">
      <c r="A326" s="14" t="str">
        <f>'701'!A326</f>
        <v/>
      </c>
      <c r="B326" s="14" t="str">
        <f>'701'!B326</f>
        <v/>
      </c>
      <c r="C326" s="14" t="str">
        <f>'701'!C326</f>
        <v/>
      </c>
      <c r="D326" s="9" t="str">
        <f t="shared" si="3"/>
        <v>#REF!</v>
      </c>
    </row>
    <row r="327" ht="15.75" customHeight="1">
      <c r="A327" s="14" t="str">
        <f>'701'!A327</f>
        <v/>
      </c>
      <c r="B327" s="14" t="str">
        <f>'701'!B327</f>
        <v/>
      </c>
      <c r="C327" s="14" t="str">
        <f>'701'!C327</f>
        <v/>
      </c>
      <c r="D327" s="9" t="str">
        <f t="shared" si="3"/>
        <v>#REF!</v>
      </c>
    </row>
    <row r="328" ht="15.75" customHeight="1">
      <c r="A328" s="14" t="str">
        <f>'701'!A328</f>
        <v/>
      </c>
      <c r="B328" s="14" t="str">
        <f>'701'!B328</f>
        <v/>
      </c>
      <c r="C328" s="14" t="str">
        <f>'701'!C328</f>
        <v/>
      </c>
      <c r="D328" s="9" t="str">
        <f t="shared" si="3"/>
        <v>#REF!</v>
      </c>
    </row>
    <row r="329" ht="15.75" customHeight="1">
      <c r="A329" s="14" t="str">
        <f>'701'!A329</f>
        <v/>
      </c>
      <c r="B329" s="14" t="str">
        <f>'701'!B329</f>
        <v/>
      </c>
      <c r="C329" s="14" t="str">
        <f>'701'!C329</f>
        <v/>
      </c>
      <c r="D329" s="9" t="str">
        <f t="shared" si="3"/>
        <v>#REF!</v>
      </c>
    </row>
    <row r="330" ht="15.75" customHeight="1">
      <c r="A330" s="14" t="str">
        <f>'701'!A330</f>
        <v/>
      </c>
      <c r="B330" s="14" t="str">
        <f>'701'!B330</f>
        <v/>
      </c>
      <c r="C330" s="14" t="str">
        <f>'701'!C330</f>
        <v/>
      </c>
      <c r="D330" s="9" t="str">
        <f t="shared" si="3"/>
        <v>#REF!</v>
      </c>
    </row>
    <row r="331" ht="15.75" customHeight="1">
      <c r="A331" s="14" t="str">
        <f>'701'!A331</f>
        <v/>
      </c>
      <c r="B331" s="14" t="str">
        <f>'701'!B331</f>
        <v/>
      </c>
      <c r="C331" s="14" t="str">
        <f>'701'!C331</f>
        <v/>
      </c>
      <c r="D331" s="9" t="str">
        <f t="shared" si="3"/>
        <v>#REF!</v>
      </c>
    </row>
    <row r="332" ht="15.75" customHeight="1">
      <c r="A332" s="14" t="str">
        <f>'701'!A332</f>
        <v/>
      </c>
      <c r="B332" s="14" t="str">
        <f>'701'!B332</f>
        <v/>
      </c>
      <c r="C332" s="14" t="str">
        <f>'701'!C332</f>
        <v/>
      </c>
      <c r="D332" s="9" t="str">
        <f t="shared" si="3"/>
        <v>#REF!</v>
      </c>
    </row>
    <row r="333" ht="15.75" customHeight="1">
      <c r="A333" s="14" t="str">
        <f>'701'!A333</f>
        <v/>
      </c>
      <c r="B333" s="14" t="str">
        <f>'701'!B333</f>
        <v/>
      </c>
      <c r="C333" s="14" t="str">
        <f>'701'!C333</f>
        <v/>
      </c>
      <c r="D333" s="9" t="str">
        <f t="shared" si="3"/>
        <v>#REF!</v>
      </c>
    </row>
    <row r="334" ht="15.75" customHeight="1">
      <c r="A334" s="14" t="str">
        <f>'701'!A334</f>
        <v/>
      </c>
      <c r="B334" s="14" t="str">
        <f>'701'!B334</f>
        <v/>
      </c>
      <c r="C334" s="14" t="str">
        <f>'701'!C334</f>
        <v/>
      </c>
      <c r="D334" s="9" t="str">
        <f t="shared" si="3"/>
        <v>#REF!</v>
      </c>
    </row>
    <row r="335" ht="15.75" customHeight="1">
      <c r="A335" s="14" t="str">
        <f>'701'!A335</f>
        <v/>
      </c>
      <c r="B335" s="14" t="str">
        <f>'701'!B335</f>
        <v/>
      </c>
      <c r="C335" s="14" t="str">
        <f>'701'!C335</f>
        <v/>
      </c>
      <c r="D335" s="9" t="str">
        <f t="shared" si="3"/>
        <v>#REF!</v>
      </c>
    </row>
    <row r="336" ht="15.75" customHeight="1">
      <c r="A336" s="14" t="str">
        <f>'701'!A336</f>
        <v/>
      </c>
      <c r="B336" s="14" t="str">
        <f>'701'!B336</f>
        <v/>
      </c>
      <c r="C336" s="14" t="str">
        <f>'701'!C336</f>
        <v/>
      </c>
      <c r="D336" s="9" t="str">
        <f t="shared" si="3"/>
        <v>#REF!</v>
      </c>
    </row>
    <row r="337" ht="15.75" customHeight="1">
      <c r="A337" s="14" t="str">
        <f>'701'!A337</f>
        <v/>
      </c>
      <c r="B337" s="14" t="str">
        <f>'701'!B337</f>
        <v/>
      </c>
      <c r="C337" s="14" t="str">
        <f>'701'!C337</f>
        <v/>
      </c>
      <c r="D337" s="9" t="str">
        <f t="shared" si="3"/>
        <v>#REF!</v>
      </c>
    </row>
    <row r="338" ht="15.75" customHeight="1">
      <c r="A338" s="14" t="str">
        <f>'701'!A338</f>
        <v/>
      </c>
      <c r="B338" s="14" t="str">
        <f>'701'!B338</f>
        <v/>
      </c>
      <c r="C338" s="14" t="str">
        <f>'701'!C338</f>
        <v/>
      </c>
      <c r="D338" s="9" t="str">
        <f t="shared" si="3"/>
        <v>#REF!</v>
      </c>
    </row>
    <row r="339" ht="15.75" customHeight="1">
      <c r="A339" s="14" t="str">
        <f>'701'!A339</f>
        <v/>
      </c>
      <c r="B339" s="14" t="str">
        <f>'701'!B339</f>
        <v/>
      </c>
      <c r="C339" s="14" t="str">
        <f>'701'!C339</f>
        <v/>
      </c>
      <c r="D339" s="9" t="str">
        <f t="shared" si="3"/>
        <v>#REF!</v>
      </c>
    </row>
    <row r="340" ht="15.75" customHeight="1">
      <c r="A340" s="14" t="str">
        <f>'701'!A340</f>
        <v/>
      </c>
      <c r="B340" s="14" t="str">
        <f>'701'!B340</f>
        <v/>
      </c>
      <c r="C340" s="14" t="str">
        <f>'701'!C340</f>
        <v/>
      </c>
      <c r="D340" s="9" t="str">
        <f t="shared" si="3"/>
        <v>#REF!</v>
      </c>
    </row>
    <row r="341" ht="15.75" customHeight="1">
      <c r="A341" s="14" t="str">
        <f>'701'!A341</f>
        <v/>
      </c>
      <c r="B341" s="14" t="str">
        <f>'701'!B341</f>
        <v/>
      </c>
      <c r="C341" s="14" t="str">
        <f>'701'!C341</f>
        <v/>
      </c>
      <c r="D341" s="9" t="str">
        <f t="shared" si="3"/>
        <v>#REF!</v>
      </c>
    </row>
    <row r="342" ht="15.75" customHeight="1">
      <c r="A342" s="14" t="str">
        <f>'701'!A342</f>
        <v/>
      </c>
      <c r="B342" s="14" t="str">
        <f>'701'!B342</f>
        <v/>
      </c>
      <c r="C342" s="14" t="str">
        <f>'701'!C342</f>
        <v/>
      </c>
      <c r="D342" s="9" t="str">
        <f t="shared" si="3"/>
        <v>#REF!</v>
      </c>
    </row>
    <row r="343" ht="15.75" customHeight="1">
      <c r="A343" s="14" t="str">
        <f>'701'!A343</f>
        <v/>
      </c>
      <c r="B343" s="14" t="str">
        <f>'701'!B343</f>
        <v/>
      </c>
      <c r="C343" s="14" t="str">
        <f>'701'!C343</f>
        <v/>
      </c>
      <c r="D343" s="9" t="str">
        <f t="shared" si="3"/>
        <v>#REF!</v>
      </c>
    </row>
    <row r="344" ht="15.75" customHeight="1">
      <c r="A344" s="14" t="str">
        <f>'701'!A344</f>
        <v/>
      </c>
      <c r="B344" s="14" t="str">
        <f>'701'!B344</f>
        <v/>
      </c>
      <c r="C344" s="14" t="str">
        <f>'701'!C344</f>
        <v/>
      </c>
      <c r="D344" s="9" t="str">
        <f t="shared" si="3"/>
        <v>#REF!</v>
      </c>
    </row>
    <row r="345" ht="15.75" customHeight="1">
      <c r="A345" s="14" t="str">
        <f>'701'!A345</f>
        <v/>
      </c>
      <c r="B345" s="14" t="str">
        <f>'701'!B345</f>
        <v/>
      </c>
      <c r="C345" s="14" t="str">
        <f>'701'!C345</f>
        <v/>
      </c>
      <c r="D345" s="9" t="str">
        <f t="shared" si="3"/>
        <v>#REF!</v>
      </c>
    </row>
    <row r="346" ht="15.75" customHeight="1">
      <c r="A346" s="14" t="str">
        <f>'701'!A346</f>
        <v/>
      </c>
      <c r="B346" s="14" t="str">
        <f>'701'!B346</f>
        <v/>
      </c>
      <c r="C346" s="14" t="str">
        <f>'701'!C346</f>
        <v/>
      </c>
      <c r="D346" s="9" t="str">
        <f t="shared" si="3"/>
        <v>#REF!</v>
      </c>
    </row>
    <row r="347" ht="15.75" customHeight="1">
      <c r="A347" s="14" t="str">
        <f>'701'!A347</f>
        <v/>
      </c>
      <c r="B347" s="14" t="str">
        <f>'701'!B347</f>
        <v/>
      </c>
      <c r="C347" s="14" t="str">
        <f>'701'!C347</f>
        <v/>
      </c>
      <c r="D347" s="9" t="str">
        <f t="shared" si="3"/>
        <v>#REF!</v>
      </c>
    </row>
    <row r="348" ht="15.75" customHeight="1">
      <c r="A348" s="14" t="str">
        <f>'701'!A348</f>
        <v/>
      </c>
      <c r="B348" s="14" t="str">
        <f>'701'!B348</f>
        <v/>
      </c>
      <c r="C348" s="14" t="str">
        <f>'701'!C348</f>
        <v/>
      </c>
      <c r="D348" s="9" t="str">
        <f t="shared" si="3"/>
        <v>#REF!</v>
      </c>
    </row>
    <row r="349" ht="15.75" customHeight="1">
      <c r="A349" s="14" t="str">
        <f>'701'!A349</f>
        <v/>
      </c>
      <c r="B349" s="14" t="str">
        <f>'701'!B349</f>
        <v/>
      </c>
      <c r="C349" s="14" t="str">
        <f>'701'!C349</f>
        <v/>
      </c>
      <c r="D349" s="9" t="str">
        <f t="shared" si="3"/>
        <v>#REF!</v>
      </c>
    </row>
    <row r="350" ht="15.75" customHeight="1">
      <c r="A350" s="14" t="str">
        <f>'701'!A350</f>
        <v/>
      </c>
      <c r="B350" s="14" t="str">
        <f>'701'!B350</f>
        <v/>
      </c>
      <c r="C350" s="14" t="str">
        <f>'701'!C350</f>
        <v/>
      </c>
      <c r="D350" s="9" t="str">
        <f t="shared" si="3"/>
        <v>#REF!</v>
      </c>
    </row>
    <row r="351" ht="15.75" customHeight="1">
      <c r="A351" s="14" t="str">
        <f>'701'!A351</f>
        <v/>
      </c>
      <c r="B351" s="14" t="str">
        <f>'701'!B351</f>
        <v/>
      </c>
      <c r="C351" s="14" t="str">
        <f>'701'!C351</f>
        <v/>
      </c>
      <c r="D351" s="9" t="str">
        <f t="shared" si="3"/>
        <v>#REF!</v>
      </c>
    </row>
    <row r="352" ht="15.75" customHeight="1">
      <c r="A352" s="14" t="str">
        <f>'701'!A352</f>
        <v/>
      </c>
      <c r="B352" s="14" t="str">
        <f>'701'!B352</f>
        <v/>
      </c>
      <c r="C352" s="14" t="str">
        <f>'701'!C352</f>
        <v/>
      </c>
      <c r="D352" s="9" t="str">
        <f t="shared" si="3"/>
        <v>#REF!</v>
      </c>
    </row>
    <row r="353" ht="15.75" customHeight="1">
      <c r="A353" s="14" t="str">
        <f>'701'!A353</f>
        <v/>
      </c>
      <c r="B353" s="14" t="str">
        <f>'701'!B353</f>
        <v/>
      </c>
      <c r="C353" s="14" t="str">
        <f>'701'!C353</f>
        <v/>
      </c>
      <c r="D353" s="9" t="str">
        <f t="shared" si="3"/>
        <v>#REF!</v>
      </c>
    </row>
    <row r="354" ht="15.75" customHeight="1">
      <c r="A354" s="14" t="str">
        <f>'701'!A354</f>
        <v/>
      </c>
      <c r="B354" s="14" t="str">
        <f>'701'!B354</f>
        <v/>
      </c>
      <c r="C354" s="14" t="str">
        <f>'701'!C354</f>
        <v/>
      </c>
      <c r="D354" s="9" t="str">
        <f t="shared" si="3"/>
        <v>#REF!</v>
      </c>
    </row>
    <row r="355" ht="15.75" customHeight="1">
      <c r="A355" s="14" t="str">
        <f>'701'!A355</f>
        <v/>
      </c>
      <c r="B355" s="14" t="str">
        <f>'701'!B355</f>
        <v/>
      </c>
      <c r="C355" s="14" t="str">
        <f>'701'!C355</f>
        <v/>
      </c>
      <c r="D355" s="9" t="str">
        <f t="shared" si="3"/>
        <v>#REF!</v>
      </c>
    </row>
    <row r="356" ht="15.75" customHeight="1">
      <c r="A356" s="14" t="str">
        <f>'701'!A356</f>
        <v/>
      </c>
      <c r="B356" s="14" t="str">
        <f>'701'!B356</f>
        <v/>
      </c>
      <c r="C356" s="14" t="str">
        <f>'701'!C356</f>
        <v/>
      </c>
      <c r="D356" s="9" t="str">
        <f t="shared" si="3"/>
        <v>#REF!</v>
      </c>
    </row>
    <row r="357" ht="15.75" customHeight="1">
      <c r="A357" s="14" t="str">
        <f>'701'!A357</f>
        <v/>
      </c>
      <c r="B357" s="14" t="str">
        <f>'701'!B357</f>
        <v/>
      </c>
      <c r="C357" s="14" t="str">
        <f>'701'!C357</f>
        <v/>
      </c>
      <c r="D357" s="9" t="str">
        <f t="shared" si="3"/>
        <v>#REF!</v>
      </c>
    </row>
    <row r="358" ht="15.75" customHeight="1">
      <c r="A358" s="14" t="str">
        <f>'701'!A358</f>
        <v/>
      </c>
      <c r="B358" s="14" t="str">
        <f>'701'!B358</f>
        <v/>
      </c>
      <c r="C358" s="14" t="str">
        <f>'701'!C358</f>
        <v/>
      </c>
      <c r="D358" s="9" t="str">
        <f t="shared" si="3"/>
        <v>#REF!</v>
      </c>
    </row>
    <row r="359" ht="15.75" customHeight="1">
      <c r="A359" s="14" t="str">
        <f>'701'!A359</f>
        <v/>
      </c>
      <c r="B359" s="14" t="str">
        <f>'701'!B359</f>
        <v/>
      </c>
      <c r="C359" s="14" t="str">
        <f>'701'!C359</f>
        <v/>
      </c>
      <c r="D359" s="9" t="str">
        <f t="shared" si="3"/>
        <v>#REF!</v>
      </c>
    </row>
    <row r="360" ht="15.75" customHeight="1">
      <c r="A360" s="14" t="str">
        <f>'701'!A360</f>
        <v/>
      </c>
      <c r="B360" s="14" t="str">
        <f>'701'!B360</f>
        <v/>
      </c>
      <c r="C360" s="14" t="str">
        <f>'701'!C360</f>
        <v/>
      </c>
      <c r="D360" s="9" t="str">
        <f t="shared" si="3"/>
        <v>#REF!</v>
      </c>
    </row>
    <row r="361" ht="15.75" customHeight="1">
      <c r="A361" s="14" t="str">
        <f>'701'!A361</f>
        <v/>
      </c>
      <c r="B361" s="14" t="str">
        <f>'701'!B361</f>
        <v/>
      </c>
      <c r="C361" s="14" t="str">
        <f>'701'!C361</f>
        <v/>
      </c>
      <c r="D361" s="9" t="str">
        <f t="shared" si="3"/>
        <v>#REF!</v>
      </c>
    </row>
    <row r="362" ht="15.75" customHeight="1">
      <c r="A362" s="14" t="str">
        <f>'701'!A362</f>
        <v/>
      </c>
      <c r="B362" s="14" t="str">
        <f>'701'!B362</f>
        <v/>
      </c>
      <c r="C362" s="14" t="str">
        <f>'701'!C362</f>
        <v/>
      </c>
      <c r="D362" s="9" t="str">
        <f t="shared" si="3"/>
        <v>#REF!</v>
      </c>
    </row>
    <row r="363" ht="15.75" customHeight="1">
      <c r="A363" s="14" t="str">
        <f>'701'!A363</f>
        <v/>
      </c>
      <c r="B363" s="14" t="str">
        <f>'701'!B363</f>
        <v/>
      </c>
      <c r="C363" s="14" t="str">
        <f>'701'!C363</f>
        <v/>
      </c>
      <c r="D363" s="9" t="str">
        <f t="shared" si="3"/>
        <v>#REF!</v>
      </c>
    </row>
    <row r="364" ht="15.75" customHeight="1">
      <c r="A364" s="14" t="str">
        <f>'701'!A364</f>
        <v/>
      </c>
      <c r="B364" s="14" t="str">
        <f>'701'!B364</f>
        <v/>
      </c>
      <c r="C364" s="14" t="str">
        <f>'701'!C364</f>
        <v/>
      </c>
      <c r="D364" s="9" t="str">
        <f t="shared" si="3"/>
        <v>#REF!</v>
      </c>
    </row>
    <row r="365" ht="15.75" customHeight="1">
      <c r="A365" s="14" t="str">
        <f>'701'!A365</f>
        <v/>
      </c>
      <c r="B365" s="14" t="str">
        <f>'701'!B365</f>
        <v/>
      </c>
      <c r="C365" s="14" t="str">
        <f>'701'!C365</f>
        <v/>
      </c>
      <c r="D365" s="9" t="str">
        <f t="shared" si="3"/>
        <v>#REF!</v>
      </c>
    </row>
    <row r="366" ht="15.75" customHeight="1">
      <c r="A366" s="14" t="str">
        <f>'701'!A366</f>
        <v/>
      </c>
      <c r="B366" s="14" t="str">
        <f>'701'!B366</f>
        <v/>
      </c>
      <c r="C366" s="14" t="str">
        <f>'701'!C366</f>
        <v/>
      </c>
      <c r="D366" s="9" t="str">
        <f t="shared" si="3"/>
        <v>#REF!</v>
      </c>
    </row>
    <row r="367" ht="15.75" customHeight="1">
      <c r="A367" s="14" t="str">
        <f>'701'!A367</f>
        <v/>
      </c>
      <c r="B367" s="14" t="str">
        <f>'701'!B367</f>
        <v/>
      </c>
      <c r="C367" s="14" t="str">
        <f>'701'!C367</f>
        <v/>
      </c>
      <c r="D367" s="9" t="str">
        <f t="shared" si="3"/>
        <v>#REF!</v>
      </c>
    </row>
    <row r="368" ht="15.75" customHeight="1">
      <c r="A368" s="14" t="str">
        <f>'701'!A368</f>
        <v/>
      </c>
      <c r="B368" s="14" t="str">
        <f>'701'!B368</f>
        <v/>
      </c>
      <c r="C368" s="14" t="str">
        <f>'701'!C368</f>
        <v/>
      </c>
      <c r="D368" s="9" t="str">
        <f t="shared" si="3"/>
        <v>#REF!</v>
      </c>
    </row>
    <row r="369" ht="15.75" customHeight="1">
      <c r="A369" s="14" t="str">
        <f>'701'!A369</f>
        <v/>
      </c>
      <c r="B369" s="14" t="str">
        <f>'701'!B369</f>
        <v/>
      </c>
      <c r="C369" s="14" t="str">
        <f>'701'!C369</f>
        <v/>
      </c>
      <c r="D369" s="9" t="str">
        <f t="shared" si="3"/>
        <v>#REF!</v>
      </c>
    </row>
    <row r="370" ht="15.75" customHeight="1">
      <c r="A370" s="14" t="str">
        <f>'701'!A370</f>
        <v/>
      </c>
      <c r="B370" s="14" t="str">
        <f>'701'!B370</f>
        <v/>
      </c>
      <c r="C370" s="14" t="str">
        <f>'701'!C370</f>
        <v/>
      </c>
      <c r="D370" s="9" t="str">
        <f t="shared" si="3"/>
        <v>#REF!</v>
      </c>
    </row>
    <row r="371" ht="15.75" customHeight="1">
      <c r="A371" s="14" t="str">
        <f>'701'!A371</f>
        <v/>
      </c>
      <c r="B371" s="14" t="str">
        <f>'701'!B371</f>
        <v/>
      </c>
      <c r="C371" s="14" t="str">
        <f>'701'!C371</f>
        <v/>
      </c>
      <c r="D371" s="9" t="str">
        <f t="shared" si="3"/>
        <v>#REF!</v>
      </c>
    </row>
    <row r="372" ht="15.75" customHeight="1">
      <c r="A372" s="14" t="str">
        <f>'701'!A372</f>
        <v/>
      </c>
      <c r="B372" s="14" t="str">
        <f>'701'!B372</f>
        <v/>
      </c>
      <c r="C372" s="14" t="str">
        <f>'701'!C372</f>
        <v/>
      </c>
      <c r="D372" s="9" t="str">
        <f t="shared" si="3"/>
        <v>#REF!</v>
      </c>
    </row>
    <row r="373" ht="15.75" customHeight="1">
      <c r="A373" s="14" t="str">
        <f>'701'!A373</f>
        <v/>
      </c>
      <c r="B373" s="14" t="str">
        <f>'701'!B373</f>
        <v/>
      </c>
      <c r="C373" s="14" t="str">
        <f>'701'!C373</f>
        <v/>
      </c>
      <c r="D373" s="9" t="str">
        <f t="shared" si="3"/>
        <v>#REF!</v>
      </c>
    </row>
    <row r="374" ht="15.75" customHeight="1">
      <c r="A374" s="14" t="str">
        <f>'701'!A374</f>
        <v/>
      </c>
      <c r="B374" s="14" t="str">
        <f>'701'!B374</f>
        <v/>
      </c>
      <c r="C374" s="14" t="str">
        <f>'701'!C374</f>
        <v/>
      </c>
      <c r="D374" s="9" t="str">
        <f t="shared" si="3"/>
        <v>#REF!</v>
      </c>
    </row>
    <row r="375" ht="15.75" customHeight="1">
      <c r="A375" s="14" t="str">
        <f>'701'!A375</f>
        <v/>
      </c>
      <c r="B375" s="14" t="str">
        <f>'701'!B375</f>
        <v/>
      </c>
      <c r="C375" s="14" t="str">
        <f>'701'!C375</f>
        <v/>
      </c>
      <c r="D375" s="9" t="str">
        <f t="shared" si="3"/>
        <v>#REF!</v>
      </c>
    </row>
    <row r="376" ht="15.75" customHeight="1">
      <c r="A376" s="14" t="str">
        <f>'701'!A376</f>
        <v/>
      </c>
      <c r="B376" s="14" t="str">
        <f>'701'!B376</f>
        <v/>
      </c>
      <c r="C376" s="14" t="str">
        <f>'701'!C376</f>
        <v/>
      </c>
      <c r="D376" s="9" t="str">
        <f t="shared" si="3"/>
        <v>#REF!</v>
      </c>
    </row>
    <row r="377" ht="15.75" customHeight="1">
      <c r="A377" s="14" t="str">
        <f>'701'!A377</f>
        <v/>
      </c>
      <c r="B377" s="14" t="str">
        <f>'701'!B377</f>
        <v/>
      </c>
      <c r="C377" s="14" t="str">
        <f>'701'!C377</f>
        <v/>
      </c>
      <c r="D377" s="9" t="str">
        <f t="shared" si="3"/>
        <v>#REF!</v>
      </c>
    </row>
    <row r="378" ht="15.75" customHeight="1">
      <c r="A378" s="14" t="str">
        <f>'701'!A378</f>
        <v/>
      </c>
      <c r="B378" s="14" t="str">
        <f>'701'!B378</f>
        <v/>
      </c>
      <c r="C378" s="14" t="str">
        <f>'701'!C378</f>
        <v/>
      </c>
      <c r="D378" s="9" t="str">
        <f t="shared" si="3"/>
        <v>#REF!</v>
      </c>
    </row>
    <row r="379" ht="15.75" customHeight="1">
      <c r="A379" s="14" t="str">
        <f>'701'!A379</f>
        <v/>
      </c>
      <c r="B379" s="14" t="str">
        <f>'701'!B379</f>
        <v/>
      </c>
      <c r="C379" s="14" t="str">
        <f>'701'!C379</f>
        <v/>
      </c>
      <c r="D379" s="9" t="str">
        <f t="shared" si="3"/>
        <v>#REF!</v>
      </c>
    </row>
    <row r="380" ht="15.75" customHeight="1">
      <c r="A380" s="14" t="str">
        <f>'701'!A380</f>
        <v/>
      </c>
      <c r="B380" s="14" t="str">
        <f>'701'!B380</f>
        <v/>
      </c>
      <c r="C380" s="14" t="str">
        <f>'701'!C380</f>
        <v/>
      </c>
      <c r="D380" s="9" t="str">
        <f t="shared" si="3"/>
        <v>#REF!</v>
      </c>
    </row>
    <row r="381" ht="15.75" customHeight="1">
      <c r="A381" s="14" t="str">
        <f>'701'!A381</f>
        <v/>
      </c>
      <c r="B381" s="14" t="str">
        <f>'701'!B381</f>
        <v/>
      </c>
      <c r="C381" s="14" t="str">
        <f>'701'!C381</f>
        <v/>
      </c>
      <c r="D381" s="9" t="str">
        <f t="shared" si="3"/>
        <v>#REF!</v>
      </c>
    </row>
    <row r="382" ht="15.75" customHeight="1">
      <c r="A382" s="14" t="str">
        <f>'701'!A382</f>
        <v/>
      </c>
      <c r="B382" s="14" t="str">
        <f>'701'!B382</f>
        <v/>
      </c>
      <c r="C382" s="14" t="str">
        <f>'701'!C382</f>
        <v/>
      </c>
      <c r="D382" s="9" t="str">
        <f t="shared" si="3"/>
        <v>#REF!</v>
      </c>
    </row>
    <row r="383" ht="15.75" customHeight="1">
      <c r="A383" s="14" t="str">
        <f>'701'!A383</f>
        <v/>
      </c>
      <c r="B383" s="14" t="str">
        <f>'701'!B383</f>
        <v/>
      </c>
      <c r="C383" s="14" t="str">
        <f>'701'!C383</f>
        <v/>
      </c>
      <c r="D383" s="9" t="str">
        <f t="shared" si="3"/>
        <v>#REF!</v>
      </c>
    </row>
    <row r="384" ht="15.75" customHeight="1">
      <c r="A384" s="14" t="str">
        <f>'701'!A384</f>
        <v/>
      </c>
      <c r="B384" s="14" t="str">
        <f>'701'!B384</f>
        <v/>
      </c>
      <c r="C384" s="14" t="str">
        <f>'701'!C384</f>
        <v/>
      </c>
      <c r="D384" s="9" t="str">
        <f t="shared" si="3"/>
        <v>#REF!</v>
      </c>
    </row>
    <row r="385" ht="15.75" customHeight="1">
      <c r="A385" s="14" t="str">
        <f>'701'!A385</f>
        <v/>
      </c>
      <c r="B385" s="14" t="str">
        <f>'701'!B385</f>
        <v/>
      </c>
      <c r="C385" s="14" t="str">
        <f>'701'!C385</f>
        <v/>
      </c>
      <c r="D385" s="9" t="str">
        <f t="shared" si="3"/>
        <v>#REF!</v>
      </c>
    </row>
    <row r="386" ht="15.75" customHeight="1">
      <c r="A386" s="14" t="str">
        <f>'701'!A386</f>
        <v/>
      </c>
      <c r="B386" s="14" t="str">
        <f>'701'!B386</f>
        <v/>
      </c>
      <c r="C386" s="14" t="str">
        <f>'701'!C386</f>
        <v/>
      </c>
      <c r="D386" s="9" t="str">
        <f t="shared" si="3"/>
        <v>#REF!</v>
      </c>
    </row>
    <row r="387" ht="15.75" customHeight="1">
      <c r="A387" s="14" t="str">
        <f>'701'!A387</f>
        <v/>
      </c>
      <c r="B387" s="14" t="str">
        <f>'701'!B387</f>
        <v/>
      </c>
      <c r="C387" s="14" t="str">
        <f>'701'!C387</f>
        <v/>
      </c>
      <c r="D387" s="9" t="str">
        <f t="shared" si="3"/>
        <v>#REF!</v>
      </c>
    </row>
    <row r="388" ht="15.75" customHeight="1">
      <c r="A388" s="14" t="str">
        <f>'701'!A388</f>
        <v/>
      </c>
      <c r="B388" s="14" t="str">
        <f>'701'!B388</f>
        <v/>
      </c>
      <c r="C388" s="14" t="str">
        <f>'701'!C388</f>
        <v/>
      </c>
      <c r="D388" s="9" t="str">
        <f t="shared" si="3"/>
        <v>#REF!</v>
      </c>
    </row>
    <row r="389" ht="15.75" customHeight="1">
      <c r="A389" s="14" t="str">
        <f>'701'!A389</f>
        <v/>
      </c>
      <c r="B389" s="14" t="str">
        <f>'701'!B389</f>
        <v/>
      </c>
      <c r="C389" s="14" t="str">
        <f>'701'!C389</f>
        <v/>
      </c>
      <c r="D389" s="9" t="str">
        <f t="shared" si="3"/>
        <v>#REF!</v>
      </c>
    </row>
    <row r="390" ht="15.75" customHeight="1">
      <c r="A390" s="14" t="str">
        <f>'701'!A390</f>
        <v/>
      </c>
      <c r="B390" s="14" t="str">
        <f>'701'!B390</f>
        <v/>
      </c>
      <c r="C390" s="14" t="str">
        <f>'701'!C390</f>
        <v/>
      </c>
      <c r="D390" s="9" t="str">
        <f t="shared" si="3"/>
        <v>#REF!</v>
      </c>
    </row>
    <row r="391" ht="15.75" customHeight="1">
      <c r="A391" s="14" t="str">
        <f>'701'!A391</f>
        <v/>
      </c>
      <c r="B391" s="14" t="str">
        <f>'701'!B391</f>
        <v/>
      </c>
      <c r="C391" s="14" t="str">
        <f>'701'!C391</f>
        <v/>
      </c>
      <c r="D391" s="9" t="str">
        <f t="shared" si="3"/>
        <v>#REF!</v>
      </c>
    </row>
    <row r="392" ht="15.75" customHeight="1">
      <c r="A392" s="14" t="str">
        <f>'701'!A392</f>
        <v/>
      </c>
      <c r="B392" s="14" t="str">
        <f>'701'!B392</f>
        <v/>
      </c>
      <c r="C392" s="14" t="str">
        <f>'701'!C392</f>
        <v/>
      </c>
      <c r="D392" s="9" t="str">
        <f t="shared" si="3"/>
        <v>#REF!</v>
      </c>
    </row>
    <row r="393" ht="15.75" customHeight="1">
      <c r="A393" s="14" t="str">
        <f>'701'!A393</f>
        <v/>
      </c>
      <c r="B393" s="14" t="str">
        <f>'701'!B393</f>
        <v/>
      </c>
      <c r="C393" s="14" t="str">
        <f>'701'!C393</f>
        <v/>
      </c>
      <c r="D393" s="9" t="str">
        <f t="shared" si="3"/>
        <v>#REF!</v>
      </c>
    </row>
    <row r="394" ht="15.75" customHeight="1">
      <c r="A394" s="14" t="str">
        <f>'701'!A394</f>
        <v/>
      </c>
      <c r="B394" s="14" t="str">
        <f>'701'!B394</f>
        <v/>
      </c>
      <c r="C394" s="14" t="str">
        <f>'701'!C394</f>
        <v/>
      </c>
      <c r="D394" s="9" t="str">
        <f t="shared" si="3"/>
        <v>#REF!</v>
      </c>
    </row>
    <row r="395" ht="15.75" customHeight="1">
      <c r="A395" s="14" t="str">
        <f>'701'!A395</f>
        <v/>
      </c>
      <c r="B395" s="14" t="str">
        <f>'701'!B395</f>
        <v/>
      </c>
      <c r="C395" s="14" t="str">
        <f>'701'!C395</f>
        <v/>
      </c>
      <c r="D395" s="9" t="str">
        <f t="shared" si="3"/>
        <v>#REF!</v>
      </c>
    </row>
    <row r="396" ht="15.75" customHeight="1">
      <c r="A396" s="14" t="str">
        <f>'701'!A396</f>
        <v/>
      </c>
      <c r="B396" s="14" t="str">
        <f>'701'!B396</f>
        <v/>
      </c>
      <c r="C396" s="14" t="str">
        <f>'701'!C396</f>
        <v/>
      </c>
      <c r="D396" s="9" t="str">
        <f t="shared" si="3"/>
        <v>#REF!</v>
      </c>
    </row>
    <row r="397" ht="15.75" customHeight="1">
      <c r="A397" s="14" t="str">
        <f>'701'!A397</f>
        <v/>
      </c>
      <c r="B397" s="14" t="str">
        <f>'701'!B397</f>
        <v/>
      </c>
      <c r="C397" s="14" t="str">
        <f>'701'!C397</f>
        <v/>
      </c>
      <c r="D397" s="9" t="str">
        <f t="shared" si="3"/>
        <v>#REF!</v>
      </c>
    </row>
    <row r="398" ht="15.75" customHeight="1">
      <c r="A398" s="14" t="str">
        <f>'701'!A398</f>
        <v/>
      </c>
      <c r="B398" s="14" t="str">
        <f>'701'!B398</f>
        <v/>
      </c>
      <c r="C398" s="14" t="str">
        <f>'701'!C398</f>
        <v/>
      </c>
      <c r="D398" s="9" t="str">
        <f t="shared" si="3"/>
        <v>#REF!</v>
      </c>
    </row>
    <row r="399" ht="15.75" customHeight="1">
      <c r="A399" s="14" t="str">
        <f>'701'!A399</f>
        <v/>
      </c>
      <c r="B399" s="14" t="str">
        <f>'701'!B399</f>
        <v/>
      </c>
      <c r="C399" s="14" t="str">
        <f>'701'!C399</f>
        <v/>
      </c>
      <c r="D399" s="9" t="str">
        <f t="shared" si="3"/>
        <v>#REF!</v>
      </c>
    </row>
    <row r="400" ht="15.75" customHeight="1">
      <c r="A400" s="14" t="str">
        <f>'701'!A400</f>
        <v/>
      </c>
      <c r="B400" s="14" t="str">
        <f>'701'!B400</f>
        <v/>
      </c>
      <c r="C400" s="14" t="str">
        <f>'701'!C400</f>
        <v/>
      </c>
      <c r="D400" s="9" t="str">
        <f t="shared" si="3"/>
        <v>#REF!</v>
      </c>
    </row>
    <row r="401" ht="15.75" customHeight="1">
      <c r="A401" s="14" t="str">
        <f>'701'!A401</f>
        <v/>
      </c>
      <c r="B401" s="14" t="str">
        <f>'701'!B401</f>
        <v/>
      </c>
      <c r="C401" s="14" t="str">
        <f>'701'!C401</f>
        <v/>
      </c>
      <c r="D401" s="9" t="str">
        <f t="shared" si="3"/>
        <v>#REF!</v>
      </c>
    </row>
    <row r="402" ht="15.75" customHeight="1">
      <c r="A402" s="14" t="str">
        <f>'701'!A402</f>
        <v/>
      </c>
      <c r="B402" s="14" t="str">
        <f>'701'!B402</f>
        <v/>
      </c>
      <c r="C402" s="14" t="str">
        <f>'701'!C402</f>
        <v/>
      </c>
      <c r="D402" s="9" t="str">
        <f t="shared" si="3"/>
        <v>#REF!</v>
      </c>
    </row>
    <row r="403" ht="15.75" customHeight="1">
      <c r="A403" s="14" t="str">
        <f>'701'!A403</f>
        <v/>
      </c>
      <c r="B403" s="14" t="str">
        <f>'701'!B403</f>
        <v/>
      </c>
      <c r="C403" s="14" t="str">
        <f>'701'!C403</f>
        <v/>
      </c>
      <c r="D403" s="9" t="str">
        <f t="shared" si="3"/>
        <v>#REF!</v>
      </c>
    </row>
    <row r="404" ht="15.75" customHeight="1">
      <c r="A404" s="14" t="str">
        <f>'701'!A404</f>
        <v/>
      </c>
      <c r="B404" s="14" t="str">
        <f>'701'!B404</f>
        <v/>
      </c>
      <c r="C404" s="14" t="str">
        <f>'701'!C404</f>
        <v/>
      </c>
      <c r="D404" s="9" t="str">
        <f t="shared" si="3"/>
        <v>#REF!</v>
      </c>
    </row>
    <row r="405" ht="15.75" customHeight="1">
      <c r="A405" s="14" t="str">
        <f>'701'!A405</f>
        <v/>
      </c>
      <c r="B405" s="14" t="str">
        <f>'701'!B405</f>
        <v/>
      </c>
      <c r="C405" s="14" t="str">
        <f>'701'!C405</f>
        <v/>
      </c>
      <c r="D405" s="9" t="str">
        <f t="shared" si="3"/>
        <v>#REF!</v>
      </c>
    </row>
    <row r="406" ht="15.75" customHeight="1">
      <c r="A406" s="14" t="str">
        <f>'701'!A406</f>
        <v/>
      </c>
      <c r="B406" s="14" t="str">
        <f>'701'!B406</f>
        <v/>
      </c>
      <c r="C406" s="14" t="str">
        <f>'701'!C406</f>
        <v/>
      </c>
      <c r="D406" s="9" t="str">
        <f t="shared" si="3"/>
        <v>#REF!</v>
      </c>
    </row>
    <row r="407" ht="15.75" customHeight="1">
      <c r="A407" s="14" t="str">
        <f>'701'!A407</f>
        <v/>
      </c>
      <c r="B407" s="14" t="str">
        <f>'701'!B407</f>
        <v/>
      </c>
      <c r="C407" s="14" t="str">
        <f>'701'!C407</f>
        <v/>
      </c>
      <c r="D407" s="9" t="str">
        <f t="shared" si="3"/>
        <v>#REF!</v>
      </c>
    </row>
    <row r="408" ht="15.75" customHeight="1">
      <c r="A408" s="14" t="str">
        <f>'701'!A408</f>
        <v/>
      </c>
      <c r="B408" s="14" t="str">
        <f>'701'!B408</f>
        <v/>
      </c>
      <c r="C408" s="14" t="str">
        <f>'701'!C408</f>
        <v/>
      </c>
      <c r="D408" s="9" t="str">
        <f t="shared" si="3"/>
        <v>#REF!</v>
      </c>
    </row>
    <row r="409" ht="15.75" customHeight="1">
      <c r="A409" s="14" t="str">
        <f>'701'!A409</f>
        <v/>
      </c>
      <c r="B409" s="14" t="str">
        <f>'701'!B409</f>
        <v/>
      </c>
      <c r="C409" s="14" t="str">
        <f>'701'!C409</f>
        <v/>
      </c>
      <c r="D409" s="9" t="str">
        <f t="shared" si="3"/>
        <v>#REF!</v>
      </c>
    </row>
    <row r="410" ht="15.75" customHeight="1">
      <c r="A410" s="14" t="str">
        <f>'701'!A410</f>
        <v/>
      </c>
      <c r="B410" s="14" t="str">
        <f>'701'!B410</f>
        <v/>
      </c>
      <c r="C410" s="14" t="str">
        <f>'701'!C410</f>
        <v/>
      </c>
      <c r="D410" s="9" t="str">
        <f t="shared" si="3"/>
        <v>#REF!</v>
      </c>
    </row>
    <row r="411" ht="15.75" customHeight="1">
      <c r="A411" s="14" t="str">
        <f>'701'!A411</f>
        <v/>
      </c>
      <c r="B411" s="14" t="str">
        <f>'701'!B411</f>
        <v/>
      </c>
      <c r="C411" s="14" t="str">
        <f>'701'!C411</f>
        <v/>
      </c>
      <c r="D411" s="9" t="str">
        <f t="shared" si="3"/>
        <v>#REF!</v>
      </c>
    </row>
    <row r="412" ht="15.75" customHeight="1">
      <c r="A412" s="14" t="str">
        <f>'701'!A412</f>
        <v/>
      </c>
      <c r="B412" s="14" t="str">
        <f>'701'!B412</f>
        <v/>
      </c>
      <c r="C412" s="14" t="str">
        <f>'701'!C412</f>
        <v/>
      </c>
      <c r="D412" s="9" t="str">
        <f t="shared" si="3"/>
        <v>#REF!</v>
      </c>
    </row>
    <row r="413" ht="15.75" customHeight="1">
      <c r="A413" s="14" t="str">
        <f>'701'!A413</f>
        <v/>
      </c>
      <c r="B413" s="14" t="str">
        <f>'701'!B413</f>
        <v/>
      </c>
      <c r="C413" s="14" t="str">
        <f>'701'!C413</f>
        <v/>
      </c>
      <c r="D413" s="9" t="str">
        <f t="shared" si="3"/>
        <v>#REF!</v>
      </c>
    </row>
    <row r="414" ht="15.75" customHeight="1">
      <c r="A414" s="14" t="str">
        <f>'701'!A414</f>
        <v/>
      </c>
      <c r="B414" s="14" t="str">
        <f>'701'!B414</f>
        <v/>
      </c>
      <c r="C414" s="14" t="str">
        <f>'701'!C414</f>
        <v/>
      </c>
      <c r="D414" s="9" t="str">
        <f t="shared" si="3"/>
        <v>#REF!</v>
      </c>
    </row>
    <row r="415" ht="15.75" customHeight="1">
      <c r="A415" s="14" t="str">
        <f>'701'!A415</f>
        <v/>
      </c>
      <c r="B415" s="14" t="str">
        <f>'701'!B415</f>
        <v/>
      </c>
      <c r="C415" s="14" t="str">
        <f>'701'!C415</f>
        <v/>
      </c>
      <c r="D415" s="9" t="str">
        <f t="shared" si="3"/>
        <v>#REF!</v>
      </c>
    </row>
    <row r="416" ht="15.75" customHeight="1">
      <c r="A416" s="14" t="str">
        <f>'701'!A416</f>
        <v/>
      </c>
      <c r="B416" s="14" t="str">
        <f>'701'!B416</f>
        <v/>
      </c>
      <c r="C416" s="14" t="str">
        <f>'701'!C416</f>
        <v/>
      </c>
      <c r="D416" s="9" t="str">
        <f t="shared" si="3"/>
        <v>#REF!</v>
      </c>
    </row>
    <row r="417" ht="15.75" customHeight="1">
      <c r="A417" s="14" t="str">
        <f>'701'!A417</f>
        <v/>
      </c>
      <c r="B417" s="14" t="str">
        <f>'701'!B417</f>
        <v/>
      </c>
      <c r="C417" s="14" t="str">
        <f>'701'!C417</f>
        <v/>
      </c>
      <c r="D417" s="9" t="str">
        <f t="shared" si="3"/>
        <v>#REF!</v>
      </c>
    </row>
    <row r="418" ht="15.75" customHeight="1">
      <c r="A418" s="14" t="str">
        <f>'701'!A418</f>
        <v/>
      </c>
      <c r="B418" s="14" t="str">
        <f>'701'!B418</f>
        <v/>
      </c>
      <c r="C418" s="14" t="str">
        <f>'701'!C418</f>
        <v/>
      </c>
      <c r="D418" s="9" t="str">
        <f t="shared" si="3"/>
        <v>#REF!</v>
      </c>
    </row>
    <row r="419" ht="15.75" customHeight="1">
      <c r="A419" s="14" t="str">
        <f>'701'!A419</f>
        <v/>
      </c>
      <c r="B419" s="14" t="str">
        <f>'701'!B419</f>
        <v/>
      </c>
      <c r="C419" s="14" t="str">
        <f>'701'!C419</f>
        <v/>
      </c>
      <c r="D419" s="9" t="str">
        <f t="shared" si="3"/>
        <v>#REF!</v>
      </c>
    </row>
    <row r="420" ht="15.75" customHeight="1">
      <c r="A420" s="14" t="str">
        <f>'701'!A420</f>
        <v/>
      </c>
      <c r="B420" s="14" t="str">
        <f>'701'!B420</f>
        <v/>
      </c>
      <c r="C420" s="14" t="str">
        <f>'701'!C420</f>
        <v/>
      </c>
      <c r="D420" s="9" t="str">
        <f t="shared" si="3"/>
        <v>#REF!</v>
      </c>
    </row>
    <row r="421" ht="15.75" customHeight="1">
      <c r="A421" s="14" t="str">
        <f>'701'!A421</f>
        <v/>
      </c>
      <c r="B421" s="14" t="str">
        <f>'701'!B421</f>
        <v/>
      </c>
      <c r="C421" s="14" t="str">
        <f>'701'!C421</f>
        <v/>
      </c>
      <c r="D421" s="9" t="str">
        <f t="shared" si="3"/>
        <v>#REF!</v>
      </c>
    </row>
    <row r="422" ht="15.75" customHeight="1">
      <c r="A422" s="14" t="str">
        <f>'701'!A422</f>
        <v/>
      </c>
      <c r="B422" s="14" t="str">
        <f>'701'!B422</f>
        <v/>
      </c>
      <c r="C422" s="14" t="str">
        <f>'701'!C422</f>
        <v/>
      </c>
      <c r="D422" s="9" t="str">
        <f t="shared" si="3"/>
        <v>#REF!</v>
      </c>
    </row>
    <row r="423" ht="15.75" customHeight="1">
      <c r="A423" s="14" t="str">
        <f>'701'!A423</f>
        <v/>
      </c>
      <c r="B423" s="14" t="str">
        <f>'701'!B423</f>
        <v/>
      </c>
      <c r="C423" s="14" t="str">
        <f>'701'!C423</f>
        <v/>
      </c>
      <c r="D423" s="9" t="str">
        <f t="shared" si="3"/>
        <v>#REF!</v>
      </c>
    </row>
    <row r="424" ht="15.75" customHeight="1">
      <c r="A424" s="14" t="str">
        <f>'701'!A424</f>
        <v/>
      </c>
      <c r="B424" s="14" t="str">
        <f>'701'!B424</f>
        <v/>
      </c>
      <c r="C424" s="14" t="str">
        <f>'701'!C424</f>
        <v/>
      </c>
      <c r="D424" s="9" t="str">
        <f t="shared" si="3"/>
        <v>#REF!</v>
      </c>
    </row>
    <row r="425" ht="15.75" customHeight="1">
      <c r="A425" s="14" t="str">
        <f>'701'!A425</f>
        <v/>
      </c>
      <c r="B425" s="14" t="str">
        <f>'701'!B425</f>
        <v/>
      </c>
      <c r="C425" s="14" t="str">
        <f>'701'!C425</f>
        <v/>
      </c>
      <c r="D425" s="9" t="str">
        <f t="shared" si="3"/>
        <v>#REF!</v>
      </c>
    </row>
    <row r="426" ht="15.75" customHeight="1">
      <c r="A426" s="14" t="str">
        <f>'701'!A426</f>
        <v/>
      </c>
      <c r="B426" s="14" t="str">
        <f>'701'!B426</f>
        <v/>
      </c>
      <c r="C426" s="14" t="str">
        <f>'701'!C426</f>
        <v/>
      </c>
      <c r="D426" s="9" t="str">
        <f t="shared" si="3"/>
        <v>#REF!</v>
      </c>
    </row>
    <row r="427" ht="15.75" customHeight="1">
      <c r="A427" s="14" t="str">
        <f>'701'!A427</f>
        <v/>
      </c>
      <c r="B427" s="14" t="str">
        <f>'701'!B427</f>
        <v/>
      </c>
      <c r="C427" s="14" t="str">
        <f>'701'!C427</f>
        <v/>
      </c>
      <c r="D427" s="9" t="str">
        <f t="shared" si="3"/>
        <v>#REF!</v>
      </c>
    </row>
    <row r="428" ht="15.75" customHeight="1">
      <c r="A428" s="14" t="str">
        <f>'701'!A428</f>
        <v/>
      </c>
      <c r="B428" s="14" t="str">
        <f>'701'!B428</f>
        <v/>
      </c>
      <c r="C428" s="14" t="str">
        <f>'701'!C428</f>
        <v/>
      </c>
      <c r="D428" s="9" t="str">
        <f t="shared" si="3"/>
        <v>#REF!</v>
      </c>
    </row>
    <row r="429" ht="15.75" customHeight="1">
      <c r="A429" s="14" t="str">
        <f>'701'!A429</f>
        <v/>
      </c>
      <c r="B429" s="14" t="str">
        <f>'701'!B429</f>
        <v/>
      </c>
      <c r="C429" s="14" t="str">
        <f>'701'!C429</f>
        <v/>
      </c>
      <c r="D429" s="9" t="str">
        <f t="shared" si="3"/>
        <v>#REF!</v>
      </c>
    </row>
    <row r="430" ht="15.75" customHeight="1">
      <c r="A430" s="14" t="str">
        <f>'701'!A430</f>
        <v/>
      </c>
      <c r="B430" s="14" t="str">
        <f>'701'!B430</f>
        <v/>
      </c>
      <c r="C430" s="14" t="str">
        <f>'701'!C430</f>
        <v/>
      </c>
      <c r="D430" s="9" t="str">
        <f t="shared" si="3"/>
        <v>#REF!</v>
      </c>
    </row>
    <row r="431" ht="15.75" customHeight="1">
      <c r="A431" s="14" t="str">
        <f>'701'!A431</f>
        <v/>
      </c>
      <c r="B431" s="14" t="str">
        <f>'701'!B431</f>
        <v/>
      </c>
      <c r="C431" s="14" t="str">
        <f>'701'!C431</f>
        <v/>
      </c>
      <c r="D431" s="9" t="str">
        <f t="shared" si="3"/>
        <v>#REF!</v>
      </c>
    </row>
    <row r="432" ht="15.75" customHeight="1">
      <c r="A432" s="14" t="str">
        <f>'701'!A432</f>
        <v/>
      </c>
      <c r="B432" s="14" t="str">
        <f>'701'!B432</f>
        <v/>
      </c>
      <c r="C432" s="14" t="str">
        <f>'701'!C432</f>
        <v/>
      </c>
      <c r="D432" s="9" t="str">
        <f t="shared" si="3"/>
        <v>#REF!</v>
      </c>
    </row>
    <row r="433" ht="15.75" customHeight="1">
      <c r="A433" s="14" t="str">
        <f>'701'!A433</f>
        <v/>
      </c>
      <c r="B433" s="14" t="str">
        <f>'701'!B433</f>
        <v/>
      </c>
      <c r="C433" s="14" t="str">
        <f>'701'!C433</f>
        <v/>
      </c>
      <c r="D433" s="9" t="str">
        <f t="shared" si="3"/>
        <v>#REF!</v>
      </c>
    </row>
    <row r="434" ht="15.75" customHeight="1">
      <c r="A434" s="14" t="str">
        <f>'701'!A434</f>
        <v/>
      </c>
      <c r="B434" s="14" t="str">
        <f>'701'!B434</f>
        <v/>
      </c>
      <c r="C434" s="14" t="str">
        <f>'701'!C434</f>
        <v/>
      </c>
      <c r="D434" s="9" t="str">
        <f t="shared" si="3"/>
        <v>#REF!</v>
      </c>
    </row>
    <row r="435" ht="15.75" customHeight="1">
      <c r="A435" s="14" t="str">
        <f>'701'!A435</f>
        <v/>
      </c>
      <c r="B435" s="14" t="str">
        <f>'701'!B435</f>
        <v/>
      </c>
      <c r="C435" s="14" t="str">
        <f>'701'!C435</f>
        <v/>
      </c>
      <c r="D435" s="9" t="str">
        <f t="shared" si="3"/>
        <v>#REF!</v>
      </c>
    </row>
    <row r="436" ht="15.75" customHeight="1">
      <c r="A436" s="14" t="str">
        <f>'701'!A436</f>
        <v/>
      </c>
      <c r="B436" s="14" t="str">
        <f>'701'!B436</f>
        <v/>
      </c>
      <c r="C436" s="14" t="str">
        <f>'701'!C436</f>
        <v/>
      </c>
      <c r="D436" s="9" t="str">
        <f t="shared" si="3"/>
        <v>#REF!</v>
      </c>
    </row>
    <row r="437" ht="15.75" customHeight="1">
      <c r="A437" s="14" t="str">
        <f>'701'!A437</f>
        <v/>
      </c>
      <c r="B437" s="14" t="str">
        <f>'701'!B437</f>
        <v/>
      </c>
      <c r="C437" s="14" t="str">
        <f>'701'!C437</f>
        <v/>
      </c>
      <c r="D437" s="9" t="str">
        <f t="shared" si="3"/>
        <v>#REF!</v>
      </c>
    </row>
    <row r="438" ht="15.75" customHeight="1">
      <c r="A438" s="14" t="str">
        <f>'701'!A438</f>
        <v/>
      </c>
      <c r="B438" s="14" t="str">
        <f>'701'!B438</f>
        <v/>
      </c>
      <c r="C438" s="14" t="str">
        <f>'701'!C438</f>
        <v/>
      </c>
      <c r="D438" s="9" t="str">
        <f t="shared" si="3"/>
        <v>#REF!</v>
      </c>
    </row>
    <row r="439" ht="15.75" customHeight="1">
      <c r="A439" s="14" t="str">
        <f>'701'!A439</f>
        <v/>
      </c>
      <c r="B439" s="14" t="str">
        <f>'701'!B439</f>
        <v/>
      </c>
      <c r="C439" s="14" t="str">
        <f>'701'!C439</f>
        <v/>
      </c>
      <c r="D439" s="9" t="str">
        <f t="shared" si="3"/>
        <v>#REF!</v>
      </c>
    </row>
    <row r="440" ht="15.75" customHeight="1">
      <c r="A440" s="14" t="str">
        <f>'701'!A440</f>
        <v/>
      </c>
      <c r="B440" s="14" t="str">
        <f>'701'!B440</f>
        <v/>
      </c>
      <c r="C440" s="14" t="str">
        <f>'701'!C440</f>
        <v/>
      </c>
      <c r="D440" s="9" t="str">
        <f t="shared" si="3"/>
        <v>#REF!</v>
      </c>
    </row>
    <row r="441" ht="15.75" customHeight="1">
      <c r="A441" s="14" t="str">
        <f>'701'!A441</f>
        <v/>
      </c>
      <c r="B441" s="14" t="str">
        <f>'701'!B441</f>
        <v/>
      </c>
      <c r="C441" s="14" t="str">
        <f>'701'!C441</f>
        <v/>
      </c>
      <c r="D441" s="9" t="str">
        <f t="shared" si="3"/>
        <v>#REF!</v>
      </c>
    </row>
    <row r="442" ht="15.75" customHeight="1">
      <c r="A442" s="14" t="str">
        <f>'701'!A442</f>
        <v/>
      </c>
      <c r="B442" s="14" t="str">
        <f>'701'!B442</f>
        <v/>
      </c>
      <c r="C442" s="14" t="str">
        <f>'701'!C442</f>
        <v/>
      </c>
      <c r="D442" s="9" t="str">
        <f t="shared" si="3"/>
        <v>#REF!</v>
      </c>
    </row>
    <row r="443" ht="15.75" customHeight="1">
      <c r="A443" s="14" t="str">
        <f>'701'!A443</f>
        <v/>
      </c>
      <c r="B443" s="14" t="str">
        <f>'701'!B443</f>
        <v/>
      </c>
      <c r="C443" s="14" t="str">
        <f>'701'!C443</f>
        <v/>
      </c>
      <c r="D443" s="9" t="str">
        <f t="shared" si="3"/>
        <v>#REF!</v>
      </c>
    </row>
    <row r="444" ht="15.75" customHeight="1">
      <c r="A444" s="14" t="str">
        <f>'701'!A444</f>
        <v/>
      </c>
      <c r="B444" s="14" t="str">
        <f>'701'!B444</f>
        <v/>
      </c>
      <c r="C444" s="14" t="str">
        <f>'701'!C444</f>
        <v/>
      </c>
      <c r="D444" s="9" t="str">
        <f t="shared" si="3"/>
        <v>#REF!</v>
      </c>
    </row>
    <row r="445" ht="15.75" customHeight="1">
      <c r="A445" s="14" t="str">
        <f>'701'!A445</f>
        <v/>
      </c>
      <c r="B445" s="14" t="str">
        <f>'701'!B445</f>
        <v/>
      </c>
      <c r="C445" s="14" t="str">
        <f>'701'!C445</f>
        <v/>
      </c>
      <c r="D445" s="9" t="str">
        <f t="shared" si="3"/>
        <v>#REF!</v>
      </c>
    </row>
    <row r="446" ht="15.75" customHeight="1">
      <c r="A446" s="14" t="str">
        <f>'701'!A446</f>
        <v/>
      </c>
      <c r="B446" s="14" t="str">
        <f>'701'!B446</f>
        <v/>
      </c>
      <c r="C446" s="14" t="str">
        <f>'701'!C446</f>
        <v/>
      </c>
      <c r="D446" s="9" t="str">
        <f t="shared" si="3"/>
        <v>#REF!</v>
      </c>
    </row>
    <row r="447" ht="15.75" customHeight="1">
      <c r="A447" s="14" t="str">
        <f>'701'!A447</f>
        <v/>
      </c>
      <c r="B447" s="14" t="str">
        <f>'701'!B447</f>
        <v/>
      </c>
      <c r="C447" s="14" t="str">
        <f>'701'!C447</f>
        <v/>
      </c>
      <c r="D447" s="9" t="str">
        <f t="shared" si="3"/>
        <v>#REF!</v>
      </c>
    </row>
    <row r="448" ht="15.75" customHeight="1">
      <c r="A448" s="14" t="str">
        <f>'701'!A448</f>
        <v/>
      </c>
      <c r="B448" s="14" t="str">
        <f>'701'!B448</f>
        <v/>
      </c>
      <c r="C448" s="14" t="str">
        <f>'701'!C448</f>
        <v/>
      </c>
      <c r="D448" s="9" t="str">
        <f t="shared" si="3"/>
        <v>#REF!</v>
      </c>
    </row>
    <row r="449" ht="15.75" customHeight="1">
      <c r="A449" s="14" t="str">
        <f>'701'!A449</f>
        <v/>
      </c>
      <c r="B449" s="14" t="str">
        <f>'701'!B449</f>
        <v/>
      </c>
      <c r="C449" s="14" t="str">
        <f>'701'!C449</f>
        <v/>
      </c>
      <c r="D449" s="9" t="str">
        <f t="shared" si="3"/>
        <v>#REF!</v>
      </c>
    </row>
    <row r="450" ht="15.75" customHeight="1">
      <c r="A450" s="14" t="str">
        <f>'701'!A450</f>
        <v/>
      </c>
      <c r="B450" s="14" t="str">
        <f>'701'!B450</f>
        <v/>
      </c>
      <c r="C450" s="14" t="str">
        <f>'701'!C450</f>
        <v/>
      </c>
      <c r="D450" s="9" t="str">
        <f t="shared" si="3"/>
        <v>#REF!</v>
      </c>
    </row>
    <row r="451" ht="15.75" customHeight="1">
      <c r="A451" s="14" t="str">
        <f>'701'!A451</f>
        <v/>
      </c>
      <c r="B451" s="14" t="str">
        <f>'701'!B451</f>
        <v/>
      </c>
      <c r="C451" s="14" t="str">
        <f>'701'!C451</f>
        <v/>
      </c>
      <c r="D451" s="9" t="str">
        <f t="shared" si="3"/>
        <v>#REF!</v>
      </c>
    </row>
    <row r="452" ht="15.75" customHeight="1">
      <c r="A452" s="14" t="str">
        <f>'701'!A452</f>
        <v/>
      </c>
      <c r="B452" s="14" t="str">
        <f>'701'!B452</f>
        <v/>
      </c>
      <c r="C452" s="14" t="str">
        <f>'701'!C452</f>
        <v/>
      </c>
      <c r="D452" s="9" t="str">
        <f t="shared" si="3"/>
        <v>#REF!</v>
      </c>
    </row>
    <row r="453" ht="15.75" customHeight="1">
      <c r="A453" s="14" t="str">
        <f>'701'!A453</f>
        <v/>
      </c>
      <c r="B453" s="14" t="str">
        <f>'701'!B453</f>
        <v/>
      </c>
      <c r="C453" s="14" t="str">
        <f>'701'!C453</f>
        <v/>
      </c>
      <c r="D453" s="9" t="str">
        <f t="shared" si="3"/>
        <v>#REF!</v>
      </c>
    </row>
    <row r="454" ht="15.75" customHeight="1">
      <c r="A454" s="14" t="str">
        <f>'701'!A454</f>
        <v/>
      </c>
      <c r="B454" s="14" t="str">
        <f>'701'!B454</f>
        <v/>
      </c>
      <c r="C454" s="14" t="str">
        <f>'701'!C454</f>
        <v/>
      </c>
      <c r="D454" s="9" t="str">
        <f t="shared" si="3"/>
        <v>#REF!</v>
      </c>
    </row>
    <row r="455" ht="15.75" customHeight="1">
      <c r="A455" s="14" t="str">
        <f>'701'!A455</f>
        <v/>
      </c>
      <c r="B455" s="14" t="str">
        <f>'701'!B455</f>
        <v/>
      </c>
      <c r="C455" s="14" t="str">
        <f>'701'!C455</f>
        <v/>
      </c>
      <c r="D455" s="9" t="str">
        <f t="shared" si="3"/>
        <v>#REF!</v>
      </c>
    </row>
    <row r="456" ht="15.75" customHeight="1">
      <c r="A456" s="14" t="str">
        <f>'701'!A456</f>
        <v/>
      </c>
      <c r="B456" s="14" t="str">
        <f>'701'!B456</f>
        <v/>
      </c>
      <c r="C456" s="14" t="str">
        <f>'701'!C456</f>
        <v/>
      </c>
      <c r="D456" s="9" t="str">
        <f t="shared" si="3"/>
        <v>#REF!</v>
      </c>
    </row>
    <row r="457" ht="15.75" customHeight="1">
      <c r="A457" s="14" t="str">
        <f>'701'!A457</f>
        <v/>
      </c>
      <c r="B457" s="14" t="str">
        <f>'701'!B457</f>
        <v/>
      </c>
      <c r="C457" s="14" t="str">
        <f>'701'!C457</f>
        <v/>
      </c>
      <c r="D457" s="9" t="str">
        <f t="shared" si="3"/>
        <v>#REF!</v>
      </c>
    </row>
    <row r="458" ht="15.75" customHeight="1">
      <c r="A458" s="14" t="str">
        <f>'701'!A458</f>
        <v/>
      </c>
      <c r="B458" s="14" t="str">
        <f>'701'!B458</f>
        <v/>
      </c>
      <c r="C458" s="14" t="str">
        <f>'701'!C458</f>
        <v/>
      </c>
      <c r="D458" s="9" t="str">
        <f t="shared" si="3"/>
        <v>#REF!</v>
      </c>
    </row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F1:L1"/>
    <mergeCell ref="N1:Z1"/>
  </mergeCell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2020-08-31T22:01:55Z</dcterms:created>
  <dc:creator>Haribansha Timalsina</dc:creator>
</cp:coreProperties>
</file>