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Inputs" sheetId="1" r:id="rId1"/>
  </sheet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2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2"/>
</calcChain>
</file>

<file path=xl/sharedStrings.xml><?xml version="1.0" encoding="utf-8"?>
<sst xmlns="http://schemas.openxmlformats.org/spreadsheetml/2006/main" count="12" uniqueCount="12">
  <si>
    <t>num_dice</t>
  </si>
  <si>
    <t>dice_type</t>
  </si>
  <si>
    <t>add_val</t>
  </si>
  <si>
    <t>num_ability</t>
  </si>
  <si>
    <t>num_arrays</t>
  </si>
  <si>
    <t>reroll</t>
  </si>
  <si>
    <t>best_dice</t>
  </si>
  <si>
    <t>best_ability</t>
  </si>
  <si>
    <t>Alg #</t>
  </si>
  <si>
    <t>10^7 Histories</t>
  </si>
  <si>
    <t>10^6 Histories</t>
  </si>
  <si>
    <t>Initialize Algorithm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</si>
</sst>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" defaultRowHeight="15"/>
  <cols>
    <col min="1" max="1" width="5.28515625" bestFit="1" customWidth="1"/>
    <col min="2" max="3" width="9.7109375" bestFit="1" customWidth="1"/>
    <col min="4" max="4" width="7.85546875" bestFit="1" customWidth="1"/>
    <col min="5" max="5" width="11.5703125" bestFit="1" customWidth="1"/>
    <col min="6" max="6" width="11.28515625" bestFit="1" customWidth="1"/>
    <col min="7" max="7" width="5.85546875" bestFit="1" customWidth="1"/>
    <col min="8" max="8" width="9.5703125" bestFit="1" customWidth="1"/>
    <col min="9" max="9" width="11.42578125" bestFit="1" customWidth="1"/>
    <col min="10" max="10" width="86.42578125" bestFit="1" customWidth="1"/>
    <col min="11" max="11" width="87.28515625" bestFit="1" customWidth="1"/>
  </cols>
  <sheetData>
    <row r="1" spans="1:1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10</v>
      </c>
      <c r="L1" t="s">
        <v>9</v>
      </c>
    </row>
    <row r="2" spans="1:12">
      <c r="A2">
        <v>1</v>
      </c>
      <c r="B2">
        <v>3</v>
      </c>
      <c r="C2">
        <v>6</v>
      </c>
      <c r="D2">
        <v>0</v>
      </c>
      <c r="E2">
        <v>6</v>
      </c>
      <c r="F2">
        <v>1</v>
      </c>
      <c r="G2">
        <v>0</v>
      </c>
      <c r="H2">
        <v>3</v>
      </c>
      <c r="I2">
        <v>6</v>
      </c>
      <c r="J2" t="str">
        <f>CONCATENATE("alg",A2,"=PBE(",B2,",",C2,",add_val=",D2,",num_ability=",E2,",num_arrays=",F2,",reroll=",G2,",best_dice=",H2,",best_ability=",I2,")")</f>
        <v>alg1=PBE(3,6,add_val=0,num_ability=6,num_arrays=1,reroll=0,best_dice=3,best_ability=6)</v>
      </c>
      <c r="K2" t="str">
        <f>CONCATENATE("res.append(alg",A2,".roll_mc().plot_histogram(title_prefix='",A2,".').get_results(title_prefix='",A2,".'))")</f>
        <v>res.append(alg1.roll_mc().plot_histogram(title_prefix='1.').get_results(title_prefix='1.'))</v>
      </c>
      <c r="L2" t="str">
        <f>CONCATENATE("res.append(alg",A2,".roll_mc(10**7).plot_histogram(title_prefix='",A2,".').get_results(title_prefix='",A2,".'))")</f>
        <v>res.append(alg1.roll_mc(10**7).plot_histogram(title_prefix='1.').get_results(title_prefix='1.'))</v>
      </c>
    </row>
    <row r="3" spans="1:12">
      <c r="A3">
        <v>2</v>
      </c>
      <c r="B3">
        <v>3</v>
      </c>
      <c r="C3">
        <v>6</v>
      </c>
      <c r="D3">
        <v>0</v>
      </c>
      <c r="E3">
        <v>6</v>
      </c>
      <c r="F3">
        <v>3</v>
      </c>
      <c r="G3">
        <v>0</v>
      </c>
      <c r="H3">
        <v>3</v>
      </c>
      <c r="I3">
        <v>6</v>
      </c>
      <c r="J3" t="str">
        <f t="shared" ref="J3:J66" si="0">CONCATENATE("alg",A3,"=PBE(",B3,",",C3,",add_val=",D3,",num_ability=",E3,",num_arrays=",F3,",reroll=",G3,",best_dice=",H3,",best_ability=",I3,")")</f>
        <v>alg2=PBE(3,6,add_val=0,num_ability=6,num_arrays=3,reroll=0,best_dice=3,best_ability=6)</v>
      </c>
      <c r="K3" t="str">
        <f t="shared" ref="K3:K66" si="1">CONCATENATE("res.append(alg",A3,".roll_mc().plot_histogram(title_prefix='",A3,".').get_results(title_prefix='",A3,".'))")</f>
        <v>res.append(alg2.roll_mc().plot_histogram(title_prefix='2.').get_results(title_prefix='2.'))</v>
      </c>
      <c r="L3" t="str">
        <f t="shared" ref="L3:L66" si="2">CONCATENATE("res.append(alg",A3,".roll_mc(10**7).plot_histogram(title_prefix='",A3,".').get_results(title_prefix='",A3,".'))")</f>
        <v>res.append(alg2.roll_mc(10**7).plot_histogram(title_prefix='2.').get_results(title_prefix='2.'))</v>
      </c>
    </row>
    <row r="4" spans="1:12">
      <c r="A4">
        <v>3</v>
      </c>
      <c r="B4">
        <v>3</v>
      </c>
      <c r="C4">
        <v>6</v>
      </c>
      <c r="D4">
        <v>0</v>
      </c>
      <c r="E4">
        <v>6</v>
      </c>
      <c r="F4">
        <v>6</v>
      </c>
      <c r="G4">
        <v>0</v>
      </c>
      <c r="H4">
        <v>3</v>
      </c>
      <c r="I4">
        <v>6</v>
      </c>
      <c r="J4" t="str">
        <f t="shared" si="0"/>
        <v>alg3=PBE(3,6,add_val=0,num_ability=6,num_arrays=6,reroll=0,best_dice=3,best_ability=6)</v>
      </c>
      <c r="K4" t="str">
        <f t="shared" si="1"/>
        <v>res.append(alg3.roll_mc().plot_histogram(title_prefix='3.').get_results(title_prefix='3.'))</v>
      </c>
      <c r="L4" t="str">
        <f t="shared" si="2"/>
        <v>res.append(alg3.roll_mc(10**7).plot_histogram(title_prefix='3.').get_results(title_prefix='3.'))</v>
      </c>
    </row>
    <row r="5" spans="1:12">
      <c r="A5">
        <v>4</v>
      </c>
      <c r="B5">
        <v>3</v>
      </c>
      <c r="C5">
        <v>6</v>
      </c>
      <c r="D5">
        <v>0</v>
      </c>
      <c r="E5">
        <v>6</v>
      </c>
      <c r="F5">
        <v>1</v>
      </c>
      <c r="G5">
        <v>1</v>
      </c>
      <c r="H5">
        <v>3</v>
      </c>
      <c r="I5">
        <v>6</v>
      </c>
      <c r="J5" t="str">
        <f t="shared" si="0"/>
        <v>alg4=PBE(3,6,add_val=0,num_ability=6,num_arrays=1,reroll=1,best_dice=3,best_ability=6)</v>
      </c>
      <c r="K5" t="str">
        <f t="shared" si="1"/>
        <v>res.append(alg4.roll_mc().plot_histogram(title_prefix='4.').get_results(title_prefix='4.'))</v>
      </c>
      <c r="L5" t="str">
        <f t="shared" si="2"/>
        <v>res.append(alg4.roll_mc(10**7).plot_histogram(title_prefix='4.').get_results(title_prefix='4.'))</v>
      </c>
    </row>
    <row r="6" spans="1:12">
      <c r="A6">
        <v>5</v>
      </c>
      <c r="B6">
        <v>3</v>
      </c>
      <c r="C6">
        <v>6</v>
      </c>
      <c r="D6">
        <v>0</v>
      </c>
      <c r="E6">
        <v>6</v>
      </c>
      <c r="F6">
        <v>3</v>
      </c>
      <c r="G6">
        <v>1</v>
      </c>
      <c r="H6">
        <v>3</v>
      </c>
      <c r="I6">
        <v>6</v>
      </c>
      <c r="J6" t="str">
        <f t="shared" si="0"/>
        <v>alg5=PBE(3,6,add_val=0,num_ability=6,num_arrays=3,reroll=1,best_dice=3,best_ability=6)</v>
      </c>
      <c r="K6" t="str">
        <f t="shared" si="1"/>
        <v>res.append(alg5.roll_mc().plot_histogram(title_prefix='5.').get_results(title_prefix='5.'))</v>
      </c>
      <c r="L6" t="str">
        <f t="shared" si="2"/>
        <v>res.append(alg5.roll_mc(10**7).plot_histogram(title_prefix='5.').get_results(title_prefix='5.'))</v>
      </c>
    </row>
    <row r="7" spans="1:12">
      <c r="A7">
        <v>6</v>
      </c>
      <c r="B7">
        <v>3</v>
      </c>
      <c r="C7">
        <v>6</v>
      </c>
      <c r="D7">
        <v>0</v>
      </c>
      <c r="E7">
        <v>6</v>
      </c>
      <c r="F7">
        <v>6</v>
      </c>
      <c r="G7">
        <v>1</v>
      </c>
      <c r="H7">
        <v>3</v>
      </c>
      <c r="I7">
        <v>6</v>
      </c>
      <c r="J7" t="str">
        <f t="shared" si="0"/>
        <v>alg6=PBE(3,6,add_val=0,num_ability=6,num_arrays=6,reroll=1,best_dice=3,best_ability=6)</v>
      </c>
      <c r="K7" t="str">
        <f t="shared" si="1"/>
        <v>res.append(alg6.roll_mc().plot_histogram(title_prefix='6.').get_results(title_prefix='6.'))</v>
      </c>
      <c r="L7" t="str">
        <f t="shared" si="2"/>
        <v>res.append(alg6.roll_mc(10**7).plot_histogram(title_prefix='6.').get_results(title_prefix='6.'))</v>
      </c>
    </row>
    <row r="8" spans="1:12">
      <c r="A8">
        <v>7</v>
      </c>
      <c r="B8">
        <v>3</v>
      </c>
      <c r="C8">
        <v>6</v>
      </c>
      <c r="D8">
        <v>0</v>
      </c>
      <c r="E8">
        <v>6</v>
      </c>
      <c r="F8">
        <v>1</v>
      </c>
      <c r="G8">
        <v>2</v>
      </c>
      <c r="H8">
        <v>3</v>
      </c>
      <c r="I8">
        <v>6</v>
      </c>
      <c r="J8" t="str">
        <f t="shared" si="0"/>
        <v>alg7=PBE(3,6,add_val=0,num_ability=6,num_arrays=1,reroll=2,best_dice=3,best_ability=6)</v>
      </c>
      <c r="K8" t="str">
        <f t="shared" si="1"/>
        <v>res.append(alg7.roll_mc().plot_histogram(title_prefix='7.').get_results(title_prefix='7.'))</v>
      </c>
      <c r="L8" t="str">
        <f t="shared" si="2"/>
        <v>res.append(alg7.roll_mc(10**7).plot_histogram(title_prefix='7.').get_results(title_prefix='7.'))</v>
      </c>
    </row>
    <row r="9" spans="1:12">
      <c r="A9">
        <v>8</v>
      </c>
      <c r="B9">
        <v>3</v>
      </c>
      <c r="C9">
        <v>6</v>
      </c>
      <c r="D9">
        <v>0</v>
      </c>
      <c r="E9">
        <v>6</v>
      </c>
      <c r="F9">
        <v>3</v>
      </c>
      <c r="G9">
        <v>2</v>
      </c>
      <c r="H9">
        <v>3</v>
      </c>
      <c r="I9">
        <v>6</v>
      </c>
      <c r="J9" t="str">
        <f t="shared" si="0"/>
        <v>alg8=PBE(3,6,add_val=0,num_ability=6,num_arrays=3,reroll=2,best_dice=3,best_ability=6)</v>
      </c>
      <c r="K9" t="str">
        <f t="shared" si="1"/>
        <v>res.append(alg8.roll_mc().plot_histogram(title_prefix='8.').get_results(title_prefix='8.'))</v>
      </c>
      <c r="L9" t="str">
        <f t="shared" si="2"/>
        <v>res.append(alg8.roll_mc(10**7).plot_histogram(title_prefix='8.').get_results(title_prefix='8.'))</v>
      </c>
    </row>
    <row r="10" spans="1:12">
      <c r="A10">
        <v>9</v>
      </c>
      <c r="B10">
        <v>3</v>
      </c>
      <c r="C10">
        <v>6</v>
      </c>
      <c r="D10">
        <v>0</v>
      </c>
      <c r="E10">
        <v>6</v>
      </c>
      <c r="F10">
        <v>6</v>
      </c>
      <c r="G10">
        <v>2</v>
      </c>
      <c r="H10">
        <v>3</v>
      </c>
      <c r="I10">
        <v>6</v>
      </c>
      <c r="J10" t="str">
        <f t="shared" si="0"/>
        <v>alg9=PBE(3,6,add_val=0,num_ability=6,num_arrays=6,reroll=2,best_dice=3,best_ability=6)</v>
      </c>
      <c r="K10" t="str">
        <f t="shared" si="1"/>
        <v>res.append(alg9.roll_mc().plot_histogram(title_prefix='9.').get_results(title_prefix='9.'))</v>
      </c>
      <c r="L10" t="str">
        <f t="shared" si="2"/>
        <v>res.append(alg9.roll_mc(10**7).plot_histogram(title_prefix='9.').get_results(title_prefix='9.'))</v>
      </c>
    </row>
    <row r="11" spans="1:12">
      <c r="A11">
        <v>10</v>
      </c>
      <c r="B11">
        <v>3</v>
      </c>
      <c r="C11">
        <v>6</v>
      </c>
      <c r="D11">
        <v>0</v>
      </c>
      <c r="E11">
        <v>7</v>
      </c>
      <c r="F11">
        <v>1</v>
      </c>
      <c r="G11">
        <v>0</v>
      </c>
      <c r="H11">
        <v>3</v>
      </c>
      <c r="I11">
        <v>6</v>
      </c>
      <c r="J11" t="str">
        <f t="shared" si="0"/>
        <v>alg10=PBE(3,6,add_val=0,num_ability=7,num_arrays=1,reroll=0,best_dice=3,best_ability=6)</v>
      </c>
      <c r="K11" t="str">
        <f t="shared" si="1"/>
        <v>res.append(alg10.roll_mc().plot_histogram(title_prefix='10.').get_results(title_prefix='10.'))</v>
      </c>
      <c r="L11" t="str">
        <f t="shared" si="2"/>
        <v>res.append(alg10.roll_mc(10**7).plot_histogram(title_prefix='10.').get_results(title_prefix='10.'))</v>
      </c>
    </row>
    <row r="12" spans="1:12">
      <c r="A12">
        <v>11</v>
      </c>
      <c r="B12">
        <v>3</v>
      </c>
      <c r="C12">
        <v>6</v>
      </c>
      <c r="D12">
        <v>0</v>
      </c>
      <c r="E12">
        <v>7</v>
      </c>
      <c r="F12">
        <v>3</v>
      </c>
      <c r="G12">
        <v>0</v>
      </c>
      <c r="H12">
        <v>3</v>
      </c>
      <c r="I12">
        <v>6</v>
      </c>
      <c r="J12" t="str">
        <f t="shared" si="0"/>
        <v>alg11=PBE(3,6,add_val=0,num_ability=7,num_arrays=3,reroll=0,best_dice=3,best_ability=6)</v>
      </c>
      <c r="K12" t="str">
        <f t="shared" si="1"/>
        <v>res.append(alg11.roll_mc().plot_histogram(title_prefix='11.').get_results(title_prefix='11.'))</v>
      </c>
      <c r="L12" t="str">
        <f t="shared" si="2"/>
        <v>res.append(alg11.roll_mc(10**7).plot_histogram(title_prefix='11.').get_results(title_prefix='11.'))</v>
      </c>
    </row>
    <row r="13" spans="1:12">
      <c r="A13">
        <v>12</v>
      </c>
      <c r="B13">
        <v>3</v>
      </c>
      <c r="C13">
        <v>6</v>
      </c>
      <c r="D13">
        <v>0</v>
      </c>
      <c r="E13">
        <v>7</v>
      </c>
      <c r="F13">
        <v>6</v>
      </c>
      <c r="G13">
        <v>0</v>
      </c>
      <c r="H13">
        <v>3</v>
      </c>
      <c r="I13">
        <v>6</v>
      </c>
      <c r="J13" t="str">
        <f t="shared" si="0"/>
        <v>alg12=PBE(3,6,add_val=0,num_ability=7,num_arrays=6,reroll=0,best_dice=3,best_ability=6)</v>
      </c>
      <c r="K13" t="str">
        <f t="shared" si="1"/>
        <v>res.append(alg12.roll_mc().plot_histogram(title_prefix='12.').get_results(title_prefix='12.'))</v>
      </c>
      <c r="L13" t="str">
        <f t="shared" si="2"/>
        <v>res.append(alg12.roll_mc(10**7).plot_histogram(title_prefix='12.').get_results(title_prefix='12.'))</v>
      </c>
    </row>
    <row r="14" spans="1:12">
      <c r="A14">
        <v>13</v>
      </c>
      <c r="B14">
        <v>3</v>
      </c>
      <c r="C14">
        <v>6</v>
      </c>
      <c r="D14">
        <v>0</v>
      </c>
      <c r="E14">
        <v>7</v>
      </c>
      <c r="F14">
        <v>1</v>
      </c>
      <c r="G14">
        <v>1</v>
      </c>
      <c r="H14">
        <v>3</v>
      </c>
      <c r="I14">
        <v>6</v>
      </c>
      <c r="J14" t="str">
        <f t="shared" si="0"/>
        <v>alg13=PBE(3,6,add_val=0,num_ability=7,num_arrays=1,reroll=1,best_dice=3,best_ability=6)</v>
      </c>
      <c r="K14" t="str">
        <f t="shared" si="1"/>
        <v>res.append(alg13.roll_mc().plot_histogram(title_prefix='13.').get_results(title_prefix='13.'))</v>
      </c>
      <c r="L14" t="str">
        <f t="shared" si="2"/>
        <v>res.append(alg13.roll_mc(10**7).plot_histogram(title_prefix='13.').get_results(title_prefix='13.'))</v>
      </c>
    </row>
    <row r="15" spans="1:12">
      <c r="A15">
        <v>14</v>
      </c>
      <c r="B15">
        <v>3</v>
      </c>
      <c r="C15">
        <v>6</v>
      </c>
      <c r="D15">
        <v>0</v>
      </c>
      <c r="E15">
        <v>7</v>
      </c>
      <c r="F15">
        <v>3</v>
      </c>
      <c r="G15">
        <v>1</v>
      </c>
      <c r="H15">
        <v>3</v>
      </c>
      <c r="I15">
        <v>6</v>
      </c>
      <c r="J15" t="str">
        <f t="shared" si="0"/>
        <v>alg14=PBE(3,6,add_val=0,num_ability=7,num_arrays=3,reroll=1,best_dice=3,best_ability=6)</v>
      </c>
      <c r="K15" t="str">
        <f t="shared" si="1"/>
        <v>res.append(alg14.roll_mc().plot_histogram(title_prefix='14.').get_results(title_prefix='14.'))</v>
      </c>
      <c r="L15" t="str">
        <f t="shared" si="2"/>
        <v>res.append(alg14.roll_mc(10**7).plot_histogram(title_prefix='14.').get_results(title_prefix='14.'))</v>
      </c>
    </row>
    <row r="16" spans="1:12">
      <c r="A16">
        <v>15</v>
      </c>
      <c r="B16">
        <v>3</v>
      </c>
      <c r="C16">
        <v>6</v>
      </c>
      <c r="D16">
        <v>0</v>
      </c>
      <c r="E16">
        <v>7</v>
      </c>
      <c r="F16">
        <v>6</v>
      </c>
      <c r="G16">
        <v>1</v>
      </c>
      <c r="H16">
        <v>3</v>
      </c>
      <c r="I16">
        <v>6</v>
      </c>
      <c r="J16" t="str">
        <f t="shared" si="0"/>
        <v>alg15=PBE(3,6,add_val=0,num_ability=7,num_arrays=6,reroll=1,best_dice=3,best_ability=6)</v>
      </c>
      <c r="K16" t="str">
        <f t="shared" si="1"/>
        <v>res.append(alg15.roll_mc().plot_histogram(title_prefix='15.').get_results(title_prefix='15.'))</v>
      </c>
      <c r="L16" t="str">
        <f t="shared" si="2"/>
        <v>res.append(alg15.roll_mc(10**7).plot_histogram(title_prefix='15.').get_results(title_prefix='15.'))</v>
      </c>
    </row>
    <row r="17" spans="1:12">
      <c r="A17">
        <v>16</v>
      </c>
      <c r="B17">
        <v>3</v>
      </c>
      <c r="C17">
        <v>6</v>
      </c>
      <c r="D17">
        <v>0</v>
      </c>
      <c r="E17">
        <v>7</v>
      </c>
      <c r="F17">
        <v>1</v>
      </c>
      <c r="G17">
        <v>2</v>
      </c>
      <c r="H17">
        <v>3</v>
      </c>
      <c r="I17">
        <v>6</v>
      </c>
      <c r="J17" t="str">
        <f t="shared" si="0"/>
        <v>alg16=PBE(3,6,add_val=0,num_ability=7,num_arrays=1,reroll=2,best_dice=3,best_ability=6)</v>
      </c>
      <c r="K17" t="str">
        <f t="shared" si="1"/>
        <v>res.append(alg16.roll_mc().plot_histogram(title_prefix='16.').get_results(title_prefix='16.'))</v>
      </c>
      <c r="L17" t="str">
        <f t="shared" si="2"/>
        <v>res.append(alg16.roll_mc(10**7).plot_histogram(title_prefix='16.').get_results(title_prefix='16.'))</v>
      </c>
    </row>
    <row r="18" spans="1:12">
      <c r="A18">
        <v>17</v>
      </c>
      <c r="B18">
        <v>3</v>
      </c>
      <c r="C18">
        <v>6</v>
      </c>
      <c r="D18">
        <v>0</v>
      </c>
      <c r="E18">
        <v>7</v>
      </c>
      <c r="F18">
        <v>3</v>
      </c>
      <c r="G18">
        <v>2</v>
      </c>
      <c r="H18">
        <v>3</v>
      </c>
      <c r="I18">
        <v>6</v>
      </c>
      <c r="J18" t="str">
        <f t="shared" si="0"/>
        <v>alg17=PBE(3,6,add_val=0,num_ability=7,num_arrays=3,reroll=2,best_dice=3,best_ability=6)</v>
      </c>
      <c r="K18" t="str">
        <f t="shared" si="1"/>
        <v>res.append(alg17.roll_mc().plot_histogram(title_prefix='17.').get_results(title_prefix='17.'))</v>
      </c>
      <c r="L18" t="str">
        <f t="shared" si="2"/>
        <v>res.append(alg17.roll_mc(10**7).plot_histogram(title_prefix='17.').get_results(title_prefix='17.'))</v>
      </c>
    </row>
    <row r="19" spans="1:12">
      <c r="A19">
        <v>18</v>
      </c>
      <c r="B19">
        <v>3</v>
      </c>
      <c r="C19">
        <v>6</v>
      </c>
      <c r="D19">
        <v>0</v>
      </c>
      <c r="E19">
        <v>7</v>
      </c>
      <c r="F19">
        <v>6</v>
      </c>
      <c r="G19">
        <v>2</v>
      </c>
      <c r="H19">
        <v>3</v>
      </c>
      <c r="I19">
        <v>6</v>
      </c>
      <c r="J19" t="str">
        <f t="shared" si="0"/>
        <v>alg18=PBE(3,6,add_val=0,num_ability=7,num_arrays=6,reroll=2,best_dice=3,best_ability=6)</v>
      </c>
      <c r="K19" t="str">
        <f t="shared" si="1"/>
        <v>res.append(alg18.roll_mc().plot_histogram(title_prefix='18.').get_results(title_prefix='18.'))</v>
      </c>
      <c r="L19" t="str">
        <f t="shared" si="2"/>
        <v>res.append(alg18.roll_mc(10**7).plot_histogram(title_prefix='18.').get_results(title_prefix='18.'))</v>
      </c>
    </row>
    <row r="20" spans="1:12">
      <c r="A20">
        <v>19</v>
      </c>
      <c r="B20">
        <v>3</v>
      </c>
      <c r="C20">
        <v>6</v>
      </c>
      <c r="D20">
        <v>0</v>
      </c>
      <c r="E20">
        <v>9</v>
      </c>
      <c r="F20">
        <v>1</v>
      </c>
      <c r="G20">
        <v>0</v>
      </c>
      <c r="H20">
        <v>3</v>
      </c>
      <c r="I20">
        <v>6</v>
      </c>
      <c r="J20" t="str">
        <f t="shared" si="0"/>
        <v>alg19=PBE(3,6,add_val=0,num_ability=9,num_arrays=1,reroll=0,best_dice=3,best_ability=6)</v>
      </c>
      <c r="K20" t="str">
        <f t="shared" si="1"/>
        <v>res.append(alg19.roll_mc().plot_histogram(title_prefix='19.').get_results(title_prefix='19.'))</v>
      </c>
      <c r="L20" t="str">
        <f t="shared" si="2"/>
        <v>res.append(alg19.roll_mc(10**7).plot_histogram(title_prefix='19.').get_results(title_prefix='19.'))</v>
      </c>
    </row>
    <row r="21" spans="1:12">
      <c r="A21">
        <v>20</v>
      </c>
      <c r="B21">
        <v>3</v>
      </c>
      <c r="C21">
        <v>6</v>
      </c>
      <c r="D21">
        <v>0</v>
      </c>
      <c r="E21">
        <v>9</v>
      </c>
      <c r="F21">
        <v>1</v>
      </c>
      <c r="G21">
        <v>1</v>
      </c>
      <c r="H21">
        <v>3</v>
      </c>
      <c r="I21">
        <v>6</v>
      </c>
      <c r="J21" t="str">
        <f t="shared" si="0"/>
        <v>alg20=PBE(3,6,add_val=0,num_ability=9,num_arrays=1,reroll=1,best_dice=3,best_ability=6)</v>
      </c>
      <c r="K21" t="str">
        <f t="shared" si="1"/>
        <v>res.append(alg20.roll_mc().plot_histogram(title_prefix='20.').get_results(title_prefix='20.'))</v>
      </c>
      <c r="L21" t="str">
        <f t="shared" si="2"/>
        <v>res.append(alg20.roll_mc(10**7).plot_histogram(title_prefix='20.').get_results(title_prefix='20.'))</v>
      </c>
    </row>
    <row r="22" spans="1:12">
      <c r="A22">
        <v>21</v>
      </c>
      <c r="B22">
        <v>3</v>
      </c>
      <c r="C22">
        <v>6</v>
      </c>
      <c r="D22">
        <v>0</v>
      </c>
      <c r="E22">
        <v>9</v>
      </c>
      <c r="F22">
        <v>1</v>
      </c>
      <c r="G22">
        <v>2</v>
      </c>
      <c r="H22">
        <v>3</v>
      </c>
      <c r="I22">
        <v>6</v>
      </c>
      <c r="J22" t="str">
        <f t="shared" si="0"/>
        <v>alg21=PBE(3,6,add_val=0,num_ability=9,num_arrays=1,reroll=2,best_dice=3,best_ability=6)</v>
      </c>
      <c r="K22" t="str">
        <f t="shared" si="1"/>
        <v>res.append(alg21.roll_mc().plot_histogram(title_prefix='21.').get_results(title_prefix='21.'))</v>
      </c>
      <c r="L22" t="str">
        <f t="shared" si="2"/>
        <v>res.append(alg21.roll_mc(10**7).plot_histogram(title_prefix='21.').get_results(title_prefix='21.'))</v>
      </c>
    </row>
    <row r="23" spans="1:12">
      <c r="A23">
        <v>22</v>
      </c>
      <c r="B23">
        <v>3</v>
      </c>
      <c r="C23">
        <v>6</v>
      </c>
      <c r="D23">
        <v>0</v>
      </c>
      <c r="E23">
        <v>12</v>
      </c>
      <c r="F23">
        <v>1</v>
      </c>
      <c r="G23">
        <v>0</v>
      </c>
      <c r="H23">
        <v>3</v>
      </c>
      <c r="I23">
        <v>6</v>
      </c>
      <c r="J23" t="str">
        <f t="shared" si="0"/>
        <v>alg22=PBE(3,6,add_val=0,num_ability=12,num_arrays=1,reroll=0,best_dice=3,best_ability=6)</v>
      </c>
      <c r="K23" t="str">
        <f t="shared" si="1"/>
        <v>res.append(alg22.roll_mc().plot_histogram(title_prefix='22.').get_results(title_prefix='22.'))</v>
      </c>
      <c r="L23" t="str">
        <f t="shared" si="2"/>
        <v>res.append(alg22.roll_mc(10**7).plot_histogram(title_prefix='22.').get_results(title_prefix='22.'))</v>
      </c>
    </row>
    <row r="24" spans="1:12">
      <c r="A24">
        <v>23</v>
      </c>
      <c r="B24">
        <v>3</v>
      </c>
      <c r="C24">
        <v>6</v>
      </c>
      <c r="D24">
        <v>0</v>
      </c>
      <c r="E24">
        <v>12</v>
      </c>
      <c r="F24">
        <v>1</v>
      </c>
      <c r="G24">
        <v>1</v>
      </c>
      <c r="H24">
        <v>3</v>
      </c>
      <c r="I24">
        <v>6</v>
      </c>
      <c r="J24" t="str">
        <f t="shared" si="0"/>
        <v>alg23=PBE(3,6,add_val=0,num_ability=12,num_arrays=1,reroll=1,best_dice=3,best_ability=6)</v>
      </c>
      <c r="K24" t="str">
        <f t="shared" si="1"/>
        <v>res.append(alg23.roll_mc().plot_histogram(title_prefix='23.').get_results(title_prefix='23.'))</v>
      </c>
      <c r="L24" t="str">
        <f t="shared" si="2"/>
        <v>res.append(alg23.roll_mc(10**7).plot_histogram(title_prefix='23.').get_results(title_prefix='23.'))</v>
      </c>
    </row>
    <row r="25" spans="1:12">
      <c r="A25">
        <v>24</v>
      </c>
      <c r="B25">
        <v>3</v>
      </c>
      <c r="C25">
        <v>6</v>
      </c>
      <c r="D25">
        <v>0</v>
      </c>
      <c r="E25">
        <v>12</v>
      </c>
      <c r="F25">
        <v>1</v>
      </c>
      <c r="G25">
        <v>2</v>
      </c>
      <c r="H25">
        <v>3</v>
      </c>
      <c r="I25">
        <v>6</v>
      </c>
      <c r="J25" t="str">
        <f t="shared" si="0"/>
        <v>alg24=PBE(3,6,add_val=0,num_ability=12,num_arrays=1,reroll=2,best_dice=3,best_ability=6)</v>
      </c>
      <c r="K25" t="str">
        <f t="shared" si="1"/>
        <v>res.append(alg24.roll_mc().plot_histogram(title_prefix='24.').get_results(title_prefix='24.'))</v>
      </c>
      <c r="L25" t="str">
        <f t="shared" si="2"/>
        <v>res.append(alg24.roll_mc(10**7).plot_histogram(title_prefix='24.').get_results(title_prefix='24.'))</v>
      </c>
    </row>
    <row r="26" spans="1:12">
      <c r="A26">
        <v>25</v>
      </c>
      <c r="B26">
        <v>4</v>
      </c>
      <c r="C26">
        <v>6</v>
      </c>
      <c r="D26">
        <v>0</v>
      </c>
      <c r="E26">
        <v>6</v>
      </c>
      <c r="F26">
        <v>1</v>
      </c>
      <c r="G26">
        <v>0</v>
      </c>
      <c r="H26">
        <v>3</v>
      </c>
      <c r="I26">
        <v>6</v>
      </c>
      <c r="J26" t="str">
        <f t="shared" si="0"/>
        <v>alg25=PBE(4,6,add_val=0,num_ability=6,num_arrays=1,reroll=0,best_dice=3,best_ability=6)</v>
      </c>
      <c r="K26" t="str">
        <f t="shared" si="1"/>
        <v>res.append(alg25.roll_mc().plot_histogram(title_prefix='25.').get_results(title_prefix='25.'))</v>
      </c>
      <c r="L26" t="str">
        <f t="shared" si="2"/>
        <v>res.append(alg25.roll_mc(10**7).plot_histogram(title_prefix='25.').get_results(title_prefix='25.'))</v>
      </c>
    </row>
    <row r="27" spans="1:12">
      <c r="A27">
        <v>26</v>
      </c>
      <c r="B27">
        <v>4</v>
      </c>
      <c r="C27">
        <v>6</v>
      </c>
      <c r="D27">
        <v>0</v>
      </c>
      <c r="E27">
        <v>6</v>
      </c>
      <c r="F27">
        <v>3</v>
      </c>
      <c r="G27">
        <v>0</v>
      </c>
      <c r="H27">
        <v>3</v>
      </c>
      <c r="I27">
        <v>6</v>
      </c>
      <c r="J27" t="str">
        <f t="shared" si="0"/>
        <v>alg26=PBE(4,6,add_val=0,num_ability=6,num_arrays=3,reroll=0,best_dice=3,best_ability=6)</v>
      </c>
      <c r="K27" t="str">
        <f t="shared" si="1"/>
        <v>res.append(alg26.roll_mc().plot_histogram(title_prefix='26.').get_results(title_prefix='26.'))</v>
      </c>
      <c r="L27" t="str">
        <f t="shared" si="2"/>
        <v>res.append(alg26.roll_mc(10**7).plot_histogram(title_prefix='26.').get_results(title_prefix='26.'))</v>
      </c>
    </row>
    <row r="28" spans="1:12">
      <c r="A28">
        <v>27</v>
      </c>
      <c r="B28">
        <v>4</v>
      </c>
      <c r="C28">
        <v>6</v>
      </c>
      <c r="D28">
        <v>0</v>
      </c>
      <c r="E28">
        <v>6</v>
      </c>
      <c r="F28">
        <v>6</v>
      </c>
      <c r="G28">
        <v>0</v>
      </c>
      <c r="H28">
        <v>3</v>
      </c>
      <c r="I28">
        <v>6</v>
      </c>
      <c r="J28" t="str">
        <f t="shared" si="0"/>
        <v>alg27=PBE(4,6,add_val=0,num_ability=6,num_arrays=6,reroll=0,best_dice=3,best_ability=6)</v>
      </c>
      <c r="K28" t="str">
        <f t="shared" si="1"/>
        <v>res.append(alg27.roll_mc().plot_histogram(title_prefix='27.').get_results(title_prefix='27.'))</v>
      </c>
      <c r="L28" t="str">
        <f t="shared" si="2"/>
        <v>res.append(alg27.roll_mc(10**7).plot_histogram(title_prefix='27.').get_results(title_prefix='27.'))</v>
      </c>
    </row>
    <row r="29" spans="1:12">
      <c r="A29">
        <v>28</v>
      </c>
      <c r="B29">
        <v>4</v>
      </c>
      <c r="C29">
        <v>6</v>
      </c>
      <c r="D29">
        <v>0</v>
      </c>
      <c r="E29">
        <v>6</v>
      </c>
      <c r="F29">
        <v>1</v>
      </c>
      <c r="G29">
        <v>1</v>
      </c>
      <c r="H29">
        <v>3</v>
      </c>
      <c r="I29">
        <v>6</v>
      </c>
      <c r="J29" t="str">
        <f t="shared" si="0"/>
        <v>alg28=PBE(4,6,add_val=0,num_ability=6,num_arrays=1,reroll=1,best_dice=3,best_ability=6)</v>
      </c>
      <c r="K29" t="str">
        <f t="shared" si="1"/>
        <v>res.append(alg28.roll_mc().plot_histogram(title_prefix='28.').get_results(title_prefix='28.'))</v>
      </c>
      <c r="L29" t="str">
        <f t="shared" si="2"/>
        <v>res.append(alg28.roll_mc(10**7).plot_histogram(title_prefix='28.').get_results(title_prefix='28.'))</v>
      </c>
    </row>
    <row r="30" spans="1:12">
      <c r="A30">
        <v>29</v>
      </c>
      <c r="B30">
        <v>4</v>
      </c>
      <c r="C30">
        <v>6</v>
      </c>
      <c r="D30">
        <v>0</v>
      </c>
      <c r="E30">
        <v>6</v>
      </c>
      <c r="F30">
        <v>3</v>
      </c>
      <c r="G30">
        <v>1</v>
      </c>
      <c r="H30">
        <v>3</v>
      </c>
      <c r="I30">
        <v>6</v>
      </c>
      <c r="J30" t="str">
        <f t="shared" si="0"/>
        <v>alg29=PBE(4,6,add_val=0,num_ability=6,num_arrays=3,reroll=1,best_dice=3,best_ability=6)</v>
      </c>
      <c r="K30" t="str">
        <f t="shared" si="1"/>
        <v>res.append(alg29.roll_mc().plot_histogram(title_prefix='29.').get_results(title_prefix='29.'))</v>
      </c>
      <c r="L30" t="str">
        <f t="shared" si="2"/>
        <v>res.append(alg29.roll_mc(10**7).plot_histogram(title_prefix='29.').get_results(title_prefix='29.'))</v>
      </c>
    </row>
    <row r="31" spans="1:12">
      <c r="A31">
        <v>30</v>
      </c>
      <c r="B31">
        <v>4</v>
      </c>
      <c r="C31">
        <v>6</v>
      </c>
      <c r="D31">
        <v>0</v>
      </c>
      <c r="E31">
        <v>6</v>
      </c>
      <c r="F31">
        <v>6</v>
      </c>
      <c r="G31">
        <v>1</v>
      </c>
      <c r="H31">
        <v>3</v>
      </c>
      <c r="I31">
        <v>6</v>
      </c>
      <c r="J31" t="str">
        <f t="shared" si="0"/>
        <v>alg30=PBE(4,6,add_val=0,num_ability=6,num_arrays=6,reroll=1,best_dice=3,best_ability=6)</v>
      </c>
      <c r="K31" t="str">
        <f t="shared" si="1"/>
        <v>res.append(alg30.roll_mc().plot_histogram(title_prefix='30.').get_results(title_prefix='30.'))</v>
      </c>
      <c r="L31" t="str">
        <f t="shared" si="2"/>
        <v>res.append(alg30.roll_mc(10**7).plot_histogram(title_prefix='30.').get_results(title_prefix='30.'))</v>
      </c>
    </row>
    <row r="32" spans="1:12">
      <c r="A32">
        <v>31</v>
      </c>
      <c r="B32">
        <v>4</v>
      </c>
      <c r="C32">
        <v>6</v>
      </c>
      <c r="D32">
        <v>0</v>
      </c>
      <c r="E32">
        <v>6</v>
      </c>
      <c r="F32">
        <v>1</v>
      </c>
      <c r="G32">
        <v>2</v>
      </c>
      <c r="H32">
        <v>3</v>
      </c>
      <c r="I32">
        <v>6</v>
      </c>
      <c r="J32" t="str">
        <f t="shared" si="0"/>
        <v>alg31=PBE(4,6,add_val=0,num_ability=6,num_arrays=1,reroll=2,best_dice=3,best_ability=6)</v>
      </c>
      <c r="K32" t="str">
        <f t="shared" si="1"/>
        <v>res.append(alg31.roll_mc().plot_histogram(title_prefix='31.').get_results(title_prefix='31.'))</v>
      </c>
      <c r="L32" t="str">
        <f t="shared" si="2"/>
        <v>res.append(alg31.roll_mc(10**7).plot_histogram(title_prefix='31.').get_results(title_prefix='31.'))</v>
      </c>
    </row>
    <row r="33" spans="1:12">
      <c r="A33">
        <v>32</v>
      </c>
      <c r="B33">
        <v>4</v>
      </c>
      <c r="C33">
        <v>6</v>
      </c>
      <c r="D33">
        <v>0</v>
      </c>
      <c r="E33">
        <v>6</v>
      </c>
      <c r="F33">
        <v>3</v>
      </c>
      <c r="G33">
        <v>2</v>
      </c>
      <c r="H33">
        <v>3</v>
      </c>
      <c r="I33">
        <v>6</v>
      </c>
      <c r="J33" t="str">
        <f t="shared" si="0"/>
        <v>alg32=PBE(4,6,add_val=0,num_ability=6,num_arrays=3,reroll=2,best_dice=3,best_ability=6)</v>
      </c>
      <c r="K33" t="str">
        <f t="shared" si="1"/>
        <v>res.append(alg32.roll_mc().plot_histogram(title_prefix='32.').get_results(title_prefix='32.'))</v>
      </c>
      <c r="L33" t="str">
        <f t="shared" si="2"/>
        <v>res.append(alg32.roll_mc(10**7).plot_histogram(title_prefix='32.').get_results(title_prefix='32.'))</v>
      </c>
    </row>
    <row r="34" spans="1:12">
      <c r="A34">
        <v>33</v>
      </c>
      <c r="B34">
        <v>4</v>
      </c>
      <c r="C34">
        <v>6</v>
      </c>
      <c r="D34">
        <v>0</v>
      </c>
      <c r="E34">
        <v>6</v>
      </c>
      <c r="F34">
        <v>6</v>
      </c>
      <c r="G34">
        <v>2</v>
      </c>
      <c r="H34">
        <v>3</v>
      </c>
      <c r="I34">
        <v>6</v>
      </c>
      <c r="J34" t="str">
        <f t="shared" si="0"/>
        <v>alg33=PBE(4,6,add_val=0,num_ability=6,num_arrays=6,reroll=2,best_dice=3,best_ability=6)</v>
      </c>
      <c r="K34" t="str">
        <f t="shared" si="1"/>
        <v>res.append(alg33.roll_mc().plot_histogram(title_prefix='33.').get_results(title_prefix='33.'))</v>
      </c>
      <c r="L34" t="str">
        <f t="shared" si="2"/>
        <v>res.append(alg33.roll_mc(10**7).plot_histogram(title_prefix='33.').get_results(title_prefix='33.'))</v>
      </c>
    </row>
    <row r="35" spans="1:12">
      <c r="A35">
        <v>34</v>
      </c>
      <c r="B35">
        <v>4</v>
      </c>
      <c r="C35">
        <v>6</v>
      </c>
      <c r="D35">
        <v>0</v>
      </c>
      <c r="E35">
        <v>7</v>
      </c>
      <c r="F35">
        <v>1</v>
      </c>
      <c r="G35">
        <v>0</v>
      </c>
      <c r="H35">
        <v>3</v>
      </c>
      <c r="I35">
        <v>6</v>
      </c>
      <c r="J35" t="str">
        <f t="shared" si="0"/>
        <v>alg34=PBE(4,6,add_val=0,num_ability=7,num_arrays=1,reroll=0,best_dice=3,best_ability=6)</v>
      </c>
      <c r="K35" t="str">
        <f t="shared" si="1"/>
        <v>res.append(alg34.roll_mc().plot_histogram(title_prefix='34.').get_results(title_prefix='34.'))</v>
      </c>
      <c r="L35" t="str">
        <f t="shared" si="2"/>
        <v>res.append(alg34.roll_mc(10**7).plot_histogram(title_prefix='34.').get_results(title_prefix='34.'))</v>
      </c>
    </row>
    <row r="36" spans="1:12">
      <c r="A36">
        <v>35</v>
      </c>
      <c r="B36">
        <v>4</v>
      </c>
      <c r="C36">
        <v>6</v>
      </c>
      <c r="D36">
        <v>0</v>
      </c>
      <c r="E36">
        <v>7</v>
      </c>
      <c r="F36">
        <v>3</v>
      </c>
      <c r="G36">
        <v>0</v>
      </c>
      <c r="H36">
        <v>3</v>
      </c>
      <c r="I36">
        <v>6</v>
      </c>
      <c r="J36" t="str">
        <f t="shared" si="0"/>
        <v>alg35=PBE(4,6,add_val=0,num_ability=7,num_arrays=3,reroll=0,best_dice=3,best_ability=6)</v>
      </c>
      <c r="K36" t="str">
        <f t="shared" si="1"/>
        <v>res.append(alg35.roll_mc().plot_histogram(title_prefix='35.').get_results(title_prefix='35.'))</v>
      </c>
      <c r="L36" t="str">
        <f t="shared" si="2"/>
        <v>res.append(alg35.roll_mc(10**7).plot_histogram(title_prefix='35.').get_results(title_prefix='35.'))</v>
      </c>
    </row>
    <row r="37" spans="1:12">
      <c r="A37">
        <v>36</v>
      </c>
      <c r="B37">
        <v>4</v>
      </c>
      <c r="C37">
        <v>6</v>
      </c>
      <c r="D37">
        <v>0</v>
      </c>
      <c r="E37">
        <v>7</v>
      </c>
      <c r="F37">
        <v>6</v>
      </c>
      <c r="G37">
        <v>0</v>
      </c>
      <c r="H37">
        <v>3</v>
      </c>
      <c r="I37">
        <v>6</v>
      </c>
      <c r="J37" t="str">
        <f t="shared" si="0"/>
        <v>alg36=PBE(4,6,add_val=0,num_ability=7,num_arrays=6,reroll=0,best_dice=3,best_ability=6)</v>
      </c>
      <c r="K37" t="str">
        <f t="shared" si="1"/>
        <v>res.append(alg36.roll_mc().plot_histogram(title_prefix='36.').get_results(title_prefix='36.'))</v>
      </c>
      <c r="L37" t="str">
        <f t="shared" si="2"/>
        <v>res.append(alg36.roll_mc(10**7).plot_histogram(title_prefix='36.').get_results(title_prefix='36.'))</v>
      </c>
    </row>
    <row r="38" spans="1:12">
      <c r="A38">
        <v>37</v>
      </c>
      <c r="B38">
        <v>4</v>
      </c>
      <c r="C38">
        <v>6</v>
      </c>
      <c r="D38">
        <v>0</v>
      </c>
      <c r="E38">
        <v>7</v>
      </c>
      <c r="F38">
        <v>1</v>
      </c>
      <c r="G38">
        <v>1</v>
      </c>
      <c r="H38">
        <v>3</v>
      </c>
      <c r="I38">
        <v>6</v>
      </c>
      <c r="J38" t="str">
        <f t="shared" si="0"/>
        <v>alg37=PBE(4,6,add_val=0,num_ability=7,num_arrays=1,reroll=1,best_dice=3,best_ability=6)</v>
      </c>
      <c r="K38" t="str">
        <f t="shared" si="1"/>
        <v>res.append(alg37.roll_mc().plot_histogram(title_prefix='37.').get_results(title_prefix='37.'))</v>
      </c>
      <c r="L38" t="str">
        <f t="shared" si="2"/>
        <v>res.append(alg37.roll_mc(10**7).plot_histogram(title_prefix='37.').get_results(title_prefix='37.'))</v>
      </c>
    </row>
    <row r="39" spans="1:12">
      <c r="A39">
        <v>38</v>
      </c>
      <c r="B39">
        <v>4</v>
      </c>
      <c r="C39">
        <v>6</v>
      </c>
      <c r="D39">
        <v>0</v>
      </c>
      <c r="E39">
        <v>7</v>
      </c>
      <c r="F39">
        <v>3</v>
      </c>
      <c r="G39">
        <v>1</v>
      </c>
      <c r="H39">
        <v>3</v>
      </c>
      <c r="I39">
        <v>6</v>
      </c>
      <c r="J39" t="str">
        <f t="shared" si="0"/>
        <v>alg38=PBE(4,6,add_val=0,num_ability=7,num_arrays=3,reroll=1,best_dice=3,best_ability=6)</v>
      </c>
      <c r="K39" t="str">
        <f t="shared" si="1"/>
        <v>res.append(alg38.roll_mc().plot_histogram(title_prefix='38.').get_results(title_prefix='38.'))</v>
      </c>
      <c r="L39" t="str">
        <f t="shared" si="2"/>
        <v>res.append(alg38.roll_mc(10**7).plot_histogram(title_prefix='38.').get_results(title_prefix='38.'))</v>
      </c>
    </row>
    <row r="40" spans="1:12">
      <c r="A40">
        <v>39</v>
      </c>
      <c r="B40">
        <v>4</v>
      </c>
      <c r="C40">
        <v>6</v>
      </c>
      <c r="D40">
        <v>0</v>
      </c>
      <c r="E40">
        <v>7</v>
      </c>
      <c r="F40">
        <v>6</v>
      </c>
      <c r="G40">
        <v>1</v>
      </c>
      <c r="H40">
        <v>3</v>
      </c>
      <c r="I40">
        <v>6</v>
      </c>
      <c r="J40" t="str">
        <f t="shared" si="0"/>
        <v>alg39=PBE(4,6,add_val=0,num_ability=7,num_arrays=6,reroll=1,best_dice=3,best_ability=6)</v>
      </c>
      <c r="K40" t="str">
        <f t="shared" si="1"/>
        <v>res.append(alg39.roll_mc().plot_histogram(title_prefix='39.').get_results(title_prefix='39.'))</v>
      </c>
      <c r="L40" t="str">
        <f t="shared" si="2"/>
        <v>res.append(alg39.roll_mc(10**7).plot_histogram(title_prefix='39.').get_results(title_prefix='39.'))</v>
      </c>
    </row>
    <row r="41" spans="1:12">
      <c r="A41">
        <v>40</v>
      </c>
      <c r="B41">
        <v>4</v>
      </c>
      <c r="C41">
        <v>6</v>
      </c>
      <c r="D41">
        <v>0</v>
      </c>
      <c r="E41">
        <v>7</v>
      </c>
      <c r="F41">
        <v>1</v>
      </c>
      <c r="G41">
        <v>2</v>
      </c>
      <c r="H41">
        <v>3</v>
      </c>
      <c r="I41">
        <v>6</v>
      </c>
      <c r="J41" t="str">
        <f t="shared" si="0"/>
        <v>alg40=PBE(4,6,add_val=0,num_ability=7,num_arrays=1,reroll=2,best_dice=3,best_ability=6)</v>
      </c>
      <c r="K41" t="str">
        <f t="shared" si="1"/>
        <v>res.append(alg40.roll_mc().plot_histogram(title_prefix='40.').get_results(title_prefix='40.'))</v>
      </c>
      <c r="L41" t="str">
        <f t="shared" si="2"/>
        <v>res.append(alg40.roll_mc(10**7).plot_histogram(title_prefix='40.').get_results(title_prefix='40.'))</v>
      </c>
    </row>
    <row r="42" spans="1:12">
      <c r="A42">
        <v>41</v>
      </c>
      <c r="B42">
        <v>4</v>
      </c>
      <c r="C42">
        <v>6</v>
      </c>
      <c r="D42">
        <v>0</v>
      </c>
      <c r="E42">
        <v>7</v>
      </c>
      <c r="F42">
        <v>3</v>
      </c>
      <c r="G42">
        <v>2</v>
      </c>
      <c r="H42">
        <v>3</v>
      </c>
      <c r="I42">
        <v>6</v>
      </c>
      <c r="J42" t="str">
        <f t="shared" si="0"/>
        <v>alg41=PBE(4,6,add_val=0,num_ability=7,num_arrays=3,reroll=2,best_dice=3,best_ability=6)</v>
      </c>
      <c r="K42" t="str">
        <f t="shared" si="1"/>
        <v>res.append(alg41.roll_mc().plot_histogram(title_prefix='41.').get_results(title_prefix='41.'))</v>
      </c>
      <c r="L42" t="str">
        <f t="shared" si="2"/>
        <v>res.append(alg41.roll_mc(10**7).plot_histogram(title_prefix='41.').get_results(title_prefix='41.'))</v>
      </c>
    </row>
    <row r="43" spans="1:12">
      <c r="A43">
        <v>42</v>
      </c>
      <c r="B43">
        <v>4</v>
      </c>
      <c r="C43">
        <v>6</v>
      </c>
      <c r="D43">
        <v>0</v>
      </c>
      <c r="E43">
        <v>7</v>
      </c>
      <c r="F43">
        <v>6</v>
      </c>
      <c r="G43">
        <v>2</v>
      </c>
      <c r="H43">
        <v>3</v>
      </c>
      <c r="I43">
        <v>6</v>
      </c>
      <c r="J43" t="str">
        <f t="shared" si="0"/>
        <v>alg42=PBE(4,6,add_val=0,num_ability=7,num_arrays=6,reroll=2,best_dice=3,best_ability=6)</v>
      </c>
      <c r="K43" t="str">
        <f t="shared" si="1"/>
        <v>res.append(alg42.roll_mc().plot_histogram(title_prefix='42.').get_results(title_prefix='42.'))</v>
      </c>
      <c r="L43" t="str">
        <f t="shared" si="2"/>
        <v>res.append(alg42.roll_mc(10**7).plot_histogram(title_prefix='42.').get_results(title_prefix='42.'))</v>
      </c>
    </row>
    <row r="44" spans="1:12">
      <c r="A44">
        <v>43</v>
      </c>
      <c r="B44">
        <v>4</v>
      </c>
      <c r="C44">
        <v>6</v>
      </c>
      <c r="D44">
        <v>0</v>
      </c>
      <c r="E44">
        <v>9</v>
      </c>
      <c r="F44">
        <v>1</v>
      </c>
      <c r="G44">
        <v>0</v>
      </c>
      <c r="H44">
        <v>3</v>
      </c>
      <c r="I44">
        <v>6</v>
      </c>
      <c r="J44" t="str">
        <f t="shared" si="0"/>
        <v>alg43=PBE(4,6,add_val=0,num_ability=9,num_arrays=1,reroll=0,best_dice=3,best_ability=6)</v>
      </c>
      <c r="K44" t="str">
        <f t="shared" si="1"/>
        <v>res.append(alg43.roll_mc().plot_histogram(title_prefix='43.').get_results(title_prefix='43.'))</v>
      </c>
      <c r="L44" t="str">
        <f t="shared" si="2"/>
        <v>res.append(alg43.roll_mc(10**7).plot_histogram(title_prefix='43.').get_results(title_prefix='43.'))</v>
      </c>
    </row>
    <row r="45" spans="1:12">
      <c r="A45">
        <v>44</v>
      </c>
      <c r="B45">
        <v>4</v>
      </c>
      <c r="C45">
        <v>6</v>
      </c>
      <c r="D45">
        <v>0</v>
      </c>
      <c r="E45">
        <v>9</v>
      </c>
      <c r="F45">
        <v>1</v>
      </c>
      <c r="G45">
        <v>1</v>
      </c>
      <c r="H45">
        <v>3</v>
      </c>
      <c r="I45">
        <v>6</v>
      </c>
      <c r="J45" t="str">
        <f t="shared" si="0"/>
        <v>alg44=PBE(4,6,add_val=0,num_ability=9,num_arrays=1,reroll=1,best_dice=3,best_ability=6)</v>
      </c>
      <c r="K45" t="str">
        <f t="shared" si="1"/>
        <v>res.append(alg44.roll_mc().plot_histogram(title_prefix='44.').get_results(title_prefix='44.'))</v>
      </c>
      <c r="L45" t="str">
        <f t="shared" si="2"/>
        <v>res.append(alg44.roll_mc(10**7).plot_histogram(title_prefix='44.').get_results(title_prefix='44.'))</v>
      </c>
    </row>
    <row r="46" spans="1:12">
      <c r="A46">
        <v>45</v>
      </c>
      <c r="B46">
        <v>4</v>
      </c>
      <c r="C46">
        <v>6</v>
      </c>
      <c r="D46">
        <v>0</v>
      </c>
      <c r="E46">
        <v>9</v>
      </c>
      <c r="F46">
        <v>1</v>
      </c>
      <c r="G46">
        <v>2</v>
      </c>
      <c r="H46">
        <v>3</v>
      </c>
      <c r="I46">
        <v>6</v>
      </c>
      <c r="J46" t="str">
        <f t="shared" si="0"/>
        <v>alg45=PBE(4,6,add_val=0,num_ability=9,num_arrays=1,reroll=2,best_dice=3,best_ability=6)</v>
      </c>
      <c r="K46" t="str">
        <f t="shared" si="1"/>
        <v>res.append(alg45.roll_mc().plot_histogram(title_prefix='45.').get_results(title_prefix='45.'))</v>
      </c>
      <c r="L46" t="str">
        <f t="shared" si="2"/>
        <v>res.append(alg45.roll_mc(10**7).plot_histogram(title_prefix='45.').get_results(title_prefix='45.'))</v>
      </c>
    </row>
    <row r="47" spans="1:12">
      <c r="A47">
        <v>46</v>
      </c>
      <c r="B47">
        <v>4</v>
      </c>
      <c r="C47">
        <v>6</v>
      </c>
      <c r="D47">
        <v>0</v>
      </c>
      <c r="E47">
        <v>12</v>
      </c>
      <c r="F47">
        <v>1</v>
      </c>
      <c r="G47">
        <v>0</v>
      </c>
      <c r="H47">
        <v>3</v>
      </c>
      <c r="I47">
        <v>6</v>
      </c>
      <c r="J47" t="str">
        <f t="shared" si="0"/>
        <v>alg46=PBE(4,6,add_val=0,num_ability=12,num_arrays=1,reroll=0,best_dice=3,best_ability=6)</v>
      </c>
      <c r="K47" t="str">
        <f t="shared" si="1"/>
        <v>res.append(alg46.roll_mc().plot_histogram(title_prefix='46.').get_results(title_prefix='46.'))</v>
      </c>
      <c r="L47" t="str">
        <f t="shared" si="2"/>
        <v>res.append(alg46.roll_mc(10**7).plot_histogram(title_prefix='46.').get_results(title_prefix='46.'))</v>
      </c>
    </row>
    <row r="48" spans="1:12">
      <c r="A48">
        <v>47</v>
      </c>
      <c r="B48">
        <v>4</v>
      </c>
      <c r="C48">
        <v>6</v>
      </c>
      <c r="D48">
        <v>0</v>
      </c>
      <c r="E48">
        <v>12</v>
      </c>
      <c r="F48">
        <v>1</v>
      </c>
      <c r="G48">
        <v>1</v>
      </c>
      <c r="H48">
        <v>3</v>
      </c>
      <c r="I48">
        <v>6</v>
      </c>
      <c r="J48" t="str">
        <f t="shared" si="0"/>
        <v>alg47=PBE(4,6,add_val=0,num_ability=12,num_arrays=1,reroll=1,best_dice=3,best_ability=6)</v>
      </c>
      <c r="K48" t="str">
        <f t="shared" si="1"/>
        <v>res.append(alg47.roll_mc().plot_histogram(title_prefix='47.').get_results(title_prefix='47.'))</v>
      </c>
      <c r="L48" t="str">
        <f t="shared" si="2"/>
        <v>res.append(alg47.roll_mc(10**7).plot_histogram(title_prefix='47.').get_results(title_prefix='47.'))</v>
      </c>
    </row>
    <row r="49" spans="1:12">
      <c r="A49">
        <v>48</v>
      </c>
      <c r="B49">
        <v>4</v>
      </c>
      <c r="C49">
        <v>6</v>
      </c>
      <c r="D49">
        <v>0</v>
      </c>
      <c r="E49">
        <v>12</v>
      </c>
      <c r="F49">
        <v>1</v>
      </c>
      <c r="G49">
        <v>2</v>
      </c>
      <c r="H49">
        <v>3</v>
      </c>
      <c r="I49">
        <v>6</v>
      </c>
      <c r="J49" t="str">
        <f t="shared" si="0"/>
        <v>alg48=PBE(4,6,add_val=0,num_ability=12,num_arrays=1,reroll=2,best_dice=3,best_ability=6)</v>
      </c>
      <c r="K49" t="str">
        <f t="shared" si="1"/>
        <v>res.append(alg48.roll_mc().plot_histogram(title_prefix='48.').get_results(title_prefix='48.'))</v>
      </c>
      <c r="L49" t="str">
        <f t="shared" si="2"/>
        <v>res.append(alg48.roll_mc(10**7).plot_histogram(title_prefix='48.').get_results(title_prefix='48.'))</v>
      </c>
    </row>
    <row r="50" spans="1:12">
      <c r="A50">
        <v>49</v>
      </c>
      <c r="B50">
        <v>2</v>
      </c>
      <c r="C50">
        <v>6</v>
      </c>
      <c r="D50">
        <v>6</v>
      </c>
      <c r="E50">
        <v>6</v>
      </c>
      <c r="F50">
        <v>1</v>
      </c>
      <c r="G50">
        <v>0</v>
      </c>
      <c r="H50">
        <v>2</v>
      </c>
      <c r="I50">
        <v>6</v>
      </c>
      <c r="J50" t="str">
        <f t="shared" si="0"/>
        <v>alg49=PBE(2,6,add_val=6,num_ability=6,num_arrays=1,reroll=0,best_dice=2,best_ability=6)</v>
      </c>
      <c r="K50" t="str">
        <f t="shared" si="1"/>
        <v>res.append(alg49.roll_mc().plot_histogram(title_prefix='49.').get_results(title_prefix='49.'))</v>
      </c>
      <c r="L50" t="str">
        <f t="shared" si="2"/>
        <v>res.append(alg49.roll_mc(10**7).plot_histogram(title_prefix='49.').get_results(title_prefix='49.'))</v>
      </c>
    </row>
    <row r="51" spans="1:12">
      <c r="A51">
        <v>50</v>
      </c>
      <c r="B51">
        <v>2</v>
      </c>
      <c r="C51">
        <v>6</v>
      </c>
      <c r="D51">
        <v>6</v>
      </c>
      <c r="E51">
        <v>6</v>
      </c>
      <c r="F51">
        <v>3</v>
      </c>
      <c r="G51">
        <v>0</v>
      </c>
      <c r="H51">
        <v>2</v>
      </c>
      <c r="I51">
        <v>6</v>
      </c>
      <c r="J51" t="str">
        <f t="shared" si="0"/>
        <v>alg50=PBE(2,6,add_val=6,num_ability=6,num_arrays=3,reroll=0,best_dice=2,best_ability=6)</v>
      </c>
      <c r="K51" t="str">
        <f t="shared" si="1"/>
        <v>res.append(alg50.roll_mc().plot_histogram(title_prefix='50.').get_results(title_prefix='50.'))</v>
      </c>
      <c r="L51" t="str">
        <f t="shared" si="2"/>
        <v>res.append(alg50.roll_mc(10**7).plot_histogram(title_prefix='50.').get_results(title_prefix='50.'))</v>
      </c>
    </row>
    <row r="52" spans="1:12">
      <c r="A52">
        <v>51</v>
      </c>
      <c r="B52">
        <v>2</v>
      </c>
      <c r="C52">
        <v>6</v>
      </c>
      <c r="D52">
        <v>6</v>
      </c>
      <c r="E52">
        <v>6</v>
      </c>
      <c r="F52">
        <v>6</v>
      </c>
      <c r="G52">
        <v>0</v>
      </c>
      <c r="H52">
        <v>2</v>
      </c>
      <c r="I52">
        <v>6</v>
      </c>
      <c r="J52" t="str">
        <f t="shared" si="0"/>
        <v>alg51=PBE(2,6,add_val=6,num_ability=6,num_arrays=6,reroll=0,best_dice=2,best_ability=6)</v>
      </c>
      <c r="K52" t="str">
        <f t="shared" si="1"/>
        <v>res.append(alg51.roll_mc().plot_histogram(title_prefix='51.').get_results(title_prefix='51.'))</v>
      </c>
      <c r="L52" t="str">
        <f t="shared" si="2"/>
        <v>res.append(alg51.roll_mc(10**7).plot_histogram(title_prefix='51.').get_results(title_prefix='51.'))</v>
      </c>
    </row>
    <row r="53" spans="1:12">
      <c r="A53">
        <v>52</v>
      </c>
      <c r="B53">
        <v>2</v>
      </c>
      <c r="C53">
        <v>6</v>
      </c>
      <c r="D53">
        <v>6</v>
      </c>
      <c r="E53">
        <v>6</v>
      </c>
      <c r="F53">
        <v>1</v>
      </c>
      <c r="G53">
        <v>1</v>
      </c>
      <c r="H53">
        <v>2</v>
      </c>
      <c r="I53">
        <v>6</v>
      </c>
      <c r="J53" t="str">
        <f t="shared" si="0"/>
        <v>alg52=PBE(2,6,add_val=6,num_ability=6,num_arrays=1,reroll=1,best_dice=2,best_ability=6)</v>
      </c>
      <c r="K53" t="str">
        <f t="shared" si="1"/>
        <v>res.append(alg52.roll_mc().plot_histogram(title_prefix='52.').get_results(title_prefix='52.'))</v>
      </c>
      <c r="L53" t="str">
        <f t="shared" si="2"/>
        <v>res.append(alg52.roll_mc(10**7).plot_histogram(title_prefix='52.').get_results(title_prefix='52.'))</v>
      </c>
    </row>
    <row r="54" spans="1:12">
      <c r="A54">
        <v>53</v>
      </c>
      <c r="B54">
        <v>2</v>
      </c>
      <c r="C54">
        <v>6</v>
      </c>
      <c r="D54">
        <v>6</v>
      </c>
      <c r="E54">
        <v>6</v>
      </c>
      <c r="F54">
        <v>3</v>
      </c>
      <c r="G54">
        <v>1</v>
      </c>
      <c r="H54">
        <v>2</v>
      </c>
      <c r="I54">
        <v>6</v>
      </c>
      <c r="J54" t="str">
        <f t="shared" si="0"/>
        <v>alg53=PBE(2,6,add_val=6,num_ability=6,num_arrays=3,reroll=1,best_dice=2,best_ability=6)</v>
      </c>
      <c r="K54" t="str">
        <f t="shared" si="1"/>
        <v>res.append(alg53.roll_mc().plot_histogram(title_prefix='53.').get_results(title_prefix='53.'))</v>
      </c>
      <c r="L54" t="str">
        <f t="shared" si="2"/>
        <v>res.append(alg53.roll_mc(10**7).plot_histogram(title_prefix='53.').get_results(title_prefix='53.'))</v>
      </c>
    </row>
    <row r="55" spans="1:12">
      <c r="A55">
        <v>54</v>
      </c>
      <c r="B55">
        <v>2</v>
      </c>
      <c r="C55">
        <v>6</v>
      </c>
      <c r="D55">
        <v>6</v>
      </c>
      <c r="E55">
        <v>6</v>
      </c>
      <c r="F55">
        <v>6</v>
      </c>
      <c r="G55">
        <v>1</v>
      </c>
      <c r="H55">
        <v>2</v>
      </c>
      <c r="I55">
        <v>6</v>
      </c>
      <c r="J55" t="str">
        <f t="shared" si="0"/>
        <v>alg54=PBE(2,6,add_val=6,num_ability=6,num_arrays=6,reroll=1,best_dice=2,best_ability=6)</v>
      </c>
      <c r="K55" t="str">
        <f t="shared" si="1"/>
        <v>res.append(alg54.roll_mc().plot_histogram(title_prefix='54.').get_results(title_prefix='54.'))</v>
      </c>
      <c r="L55" t="str">
        <f t="shared" si="2"/>
        <v>res.append(alg54.roll_mc(10**7).plot_histogram(title_prefix='54.').get_results(title_prefix='54.'))</v>
      </c>
    </row>
    <row r="56" spans="1:12">
      <c r="A56">
        <v>55</v>
      </c>
      <c r="B56">
        <v>2</v>
      </c>
      <c r="C56">
        <v>6</v>
      </c>
      <c r="D56">
        <v>6</v>
      </c>
      <c r="E56">
        <v>6</v>
      </c>
      <c r="F56">
        <v>1</v>
      </c>
      <c r="G56">
        <v>2</v>
      </c>
      <c r="H56">
        <v>2</v>
      </c>
      <c r="I56">
        <v>6</v>
      </c>
      <c r="J56" t="str">
        <f t="shared" si="0"/>
        <v>alg55=PBE(2,6,add_val=6,num_ability=6,num_arrays=1,reroll=2,best_dice=2,best_ability=6)</v>
      </c>
      <c r="K56" t="str">
        <f t="shared" si="1"/>
        <v>res.append(alg55.roll_mc().plot_histogram(title_prefix='55.').get_results(title_prefix='55.'))</v>
      </c>
      <c r="L56" t="str">
        <f t="shared" si="2"/>
        <v>res.append(alg55.roll_mc(10**7).plot_histogram(title_prefix='55.').get_results(title_prefix='55.'))</v>
      </c>
    </row>
    <row r="57" spans="1:12">
      <c r="A57">
        <v>56</v>
      </c>
      <c r="B57">
        <v>2</v>
      </c>
      <c r="C57">
        <v>6</v>
      </c>
      <c r="D57">
        <v>6</v>
      </c>
      <c r="E57">
        <v>6</v>
      </c>
      <c r="F57">
        <v>3</v>
      </c>
      <c r="G57">
        <v>2</v>
      </c>
      <c r="H57">
        <v>2</v>
      </c>
      <c r="I57">
        <v>6</v>
      </c>
      <c r="J57" t="str">
        <f t="shared" si="0"/>
        <v>alg56=PBE(2,6,add_val=6,num_ability=6,num_arrays=3,reroll=2,best_dice=2,best_ability=6)</v>
      </c>
      <c r="K57" t="str">
        <f t="shared" si="1"/>
        <v>res.append(alg56.roll_mc().plot_histogram(title_prefix='56.').get_results(title_prefix='56.'))</v>
      </c>
      <c r="L57" t="str">
        <f t="shared" si="2"/>
        <v>res.append(alg56.roll_mc(10**7).plot_histogram(title_prefix='56.').get_results(title_prefix='56.'))</v>
      </c>
    </row>
    <row r="58" spans="1:12">
      <c r="A58">
        <v>57</v>
      </c>
      <c r="B58">
        <v>2</v>
      </c>
      <c r="C58">
        <v>6</v>
      </c>
      <c r="D58">
        <v>6</v>
      </c>
      <c r="E58">
        <v>6</v>
      </c>
      <c r="F58">
        <v>6</v>
      </c>
      <c r="G58">
        <v>2</v>
      </c>
      <c r="H58">
        <v>2</v>
      </c>
      <c r="I58">
        <v>6</v>
      </c>
      <c r="J58" t="str">
        <f t="shared" si="0"/>
        <v>alg57=PBE(2,6,add_val=6,num_ability=6,num_arrays=6,reroll=2,best_dice=2,best_ability=6)</v>
      </c>
      <c r="K58" t="str">
        <f t="shared" si="1"/>
        <v>res.append(alg57.roll_mc().plot_histogram(title_prefix='57.').get_results(title_prefix='57.'))</v>
      </c>
      <c r="L58" t="str">
        <f t="shared" si="2"/>
        <v>res.append(alg57.roll_mc(10**7).plot_histogram(title_prefix='57.').get_results(title_prefix='57.'))</v>
      </c>
    </row>
    <row r="59" spans="1:12">
      <c r="A59">
        <v>58</v>
      </c>
      <c r="B59">
        <v>2</v>
      </c>
      <c r="C59">
        <v>6</v>
      </c>
      <c r="D59">
        <v>6</v>
      </c>
      <c r="E59">
        <v>7</v>
      </c>
      <c r="F59">
        <v>1</v>
      </c>
      <c r="G59">
        <v>0</v>
      </c>
      <c r="H59">
        <v>2</v>
      </c>
      <c r="I59">
        <v>6</v>
      </c>
      <c r="J59" t="str">
        <f t="shared" si="0"/>
        <v>alg58=PBE(2,6,add_val=6,num_ability=7,num_arrays=1,reroll=0,best_dice=2,best_ability=6)</v>
      </c>
      <c r="K59" t="str">
        <f t="shared" si="1"/>
        <v>res.append(alg58.roll_mc().plot_histogram(title_prefix='58.').get_results(title_prefix='58.'))</v>
      </c>
      <c r="L59" t="str">
        <f t="shared" si="2"/>
        <v>res.append(alg58.roll_mc(10**7).plot_histogram(title_prefix='58.').get_results(title_prefix='58.'))</v>
      </c>
    </row>
    <row r="60" spans="1:12">
      <c r="A60">
        <v>59</v>
      </c>
      <c r="B60">
        <v>2</v>
      </c>
      <c r="C60">
        <v>6</v>
      </c>
      <c r="D60">
        <v>6</v>
      </c>
      <c r="E60">
        <v>7</v>
      </c>
      <c r="F60">
        <v>3</v>
      </c>
      <c r="G60">
        <v>0</v>
      </c>
      <c r="H60">
        <v>2</v>
      </c>
      <c r="I60">
        <v>6</v>
      </c>
      <c r="J60" t="str">
        <f t="shared" si="0"/>
        <v>alg59=PBE(2,6,add_val=6,num_ability=7,num_arrays=3,reroll=0,best_dice=2,best_ability=6)</v>
      </c>
      <c r="K60" t="str">
        <f t="shared" si="1"/>
        <v>res.append(alg59.roll_mc().plot_histogram(title_prefix='59.').get_results(title_prefix='59.'))</v>
      </c>
      <c r="L60" t="str">
        <f t="shared" si="2"/>
        <v>res.append(alg59.roll_mc(10**7).plot_histogram(title_prefix='59.').get_results(title_prefix='59.'))</v>
      </c>
    </row>
    <row r="61" spans="1:12">
      <c r="A61">
        <v>60</v>
      </c>
      <c r="B61">
        <v>2</v>
      </c>
      <c r="C61">
        <v>6</v>
      </c>
      <c r="D61">
        <v>6</v>
      </c>
      <c r="E61">
        <v>7</v>
      </c>
      <c r="F61">
        <v>6</v>
      </c>
      <c r="G61">
        <v>0</v>
      </c>
      <c r="H61">
        <v>2</v>
      </c>
      <c r="I61">
        <v>6</v>
      </c>
      <c r="J61" t="str">
        <f t="shared" si="0"/>
        <v>alg60=PBE(2,6,add_val=6,num_ability=7,num_arrays=6,reroll=0,best_dice=2,best_ability=6)</v>
      </c>
      <c r="K61" t="str">
        <f t="shared" si="1"/>
        <v>res.append(alg60.roll_mc().plot_histogram(title_prefix='60.').get_results(title_prefix='60.'))</v>
      </c>
      <c r="L61" t="str">
        <f t="shared" si="2"/>
        <v>res.append(alg60.roll_mc(10**7).plot_histogram(title_prefix='60.').get_results(title_prefix='60.'))</v>
      </c>
    </row>
    <row r="62" spans="1:12">
      <c r="A62">
        <v>61</v>
      </c>
      <c r="B62">
        <v>2</v>
      </c>
      <c r="C62">
        <v>6</v>
      </c>
      <c r="D62">
        <v>6</v>
      </c>
      <c r="E62">
        <v>7</v>
      </c>
      <c r="F62">
        <v>1</v>
      </c>
      <c r="G62">
        <v>1</v>
      </c>
      <c r="H62">
        <v>2</v>
      </c>
      <c r="I62">
        <v>6</v>
      </c>
      <c r="J62" t="str">
        <f t="shared" si="0"/>
        <v>alg61=PBE(2,6,add_val=6,num_ability=7,num_arrays=1,reroll=1,best_dice=2,best_ability=6)</v>
      </c>
      <c r="K62" t="str">
        <f t="shared" si="1"/>
        <v>res.append(alg61.roll_mc().plot_histogram(title_prefix='61.').get_results(title_prefix='61.'))</v>
      </c>
      <c r="L62" t="str">
        <f t="shared" si="2"/>
        <v>res.append(alg61.roll_mc(10**7).plot_histogram(title_prefix='61.').get_results(title_prefix='61.'))</v>
      </c>
    </row>
    <row r="63" spans="1:12">
      <c r="A63">
        <v>62</v>
      </c>
      <c r="B63">
        <v>2</v>
      </c>
      <c r="C63">
        <v>6</v>
      </c>
      <c r="D63">
        <v>6</v>
      </c>
      <c r="E63">
        <v>7</v>
      </c>
      <c r="F63">
        <v>3</v>
      </c>
      <c r="G63">
        <v>1</v>
      </c>
      <c r="H63">
        <v>2</v>
      </c>
      <c r="I63">
        <v>6</v>
      </c>
      <c r="J63" t="str">
        <f t="shared" si="0"/>
        <v>alg62=PBE(2,6,add_val=6,num_ability=7,num_arrays=3,reroll=1,best_dice=2,best_ability=6)</v>
      </c>
      <c r="K63" t="str">
        <f t="shared" si="1"/>
        <v>res.append(alg62.roll_mc().plot_histogram(title_prefix='62.').get_results(title_prefix='62.'))</v>
      </c>
      <c r="L63" t="str">
        <f t="shared" si="2"/>
        <v>res.append(alg62.roll_mc(10**7).plot_histogram(title_prefix='62.').get_results(title_prefix='62.'))</v>
      </c>
    </row>
    <row r="64" spans="1:12">
      <c r="A64">
        <v>63</v>
      </c>
      <c r="B64">
        <v>2</v>
      </c>
      <c r="C64">
        <v>6</v>
      </c>
      <c r="D64">
        <v>6</v>
      </c>
      <c r="E64">
        <v>7</v>
      </c>
      <c r="F64">
        <v>6</v>
      </c>
      <c r="G64">
        <v>1</v>
      </c>
      <c r="H64">
        <v>2</v>
      </c>
      <c r="I64">
        <v>6</v>
      </c>
      <c r="J64" t="str">
        <f t="shared" si="0"/>
        <v>alg63=PBE(2,6,add_val=6,num_ability=7,num_arrays=6,reroll=1,best_dice=2,best_ability=6)</v>
      </c>
      <c r="K64" t="str">
        <f t="shared" si="1"/>
        <v>res.append(alg63.roll_mc().plot_histogram(title_prefix='63.').get_results(title_prefix='63.'))</v>
      </c>
      <c r="L64" t="str">
        <f t="shared" si="2"/>
        <v>res.append(alg63.roll_mc(10**7).plot_histogram(title_prefix='63.').get_results(title_prefix='63.'))</v>
      </c>
    </row>
    <row r="65" spans="1:12">
      <c r="A65">
        <v>64</v>
      </c>
      <c r="B65">
        <v>2</v>
      </c>
      <c r="C65">
        <v>6</v>
      </c>
      <c r="D65">
        <v>6</v>
      </c>
      <c r="E65">
        <v>7</v>
      </c>
      <c r="F65">
        <v>1</v>
      </c>
      <c r="G65">
        <v>2</v>
      </c>
      <c r="H65">
        <v>2</v>
      </c>
      <c r="I65">
        <v>6</v>
      </c>
      <c r="J65" t="str">
        <f t="shared" si="0"/>
        <v>alg64=PBE(2,6,add_val=6,num_ability=7,num_arrays=1,reroll=2,best_dice=2,best_ability=6)</v>
      </c>
      <c r="K65" t="str">
        <f t="shared" si="1"/>
        <v>res.append(alg64.roll_mc().plot_histogram(title_prefix='64.').get_results(title_prefix='64.'))</v>
      </c>
      <c r="L65" t="str">
        <f t="shared" si="2"/>
        <v>res.append(alg64.roll_mc(10**7).plot_histogram(title_prefix='64.').get_results(title_prefix='64.'))</v>
      </c>
    </row>
    <row r="66" spans="1:12">
      <c r="A66">
        <v>65</v>
      </c>
      <c r="B66">
        <v>2</v>
      </c>
      <c r="C66">
        <v>6</v>
      </c>
      <c r="D66">
        <v>6</v>
      </c>
      <c r="E66">
        <v>7</v>
      </c>
      <c r="F66">
        <v>3</v>
      </c>
      <c r="G66">
        <v>2</v>
      </c>
      <c r="H66">
        <v>2</v>
      </c>
      <c r="I66">
        <v>6</v>
      </c>
      <c r="J66" t="str">
        <f t="shared" si="0"/>
        <v>alg65=PBE(2,6,add_val=6,num_ability=7,num_arrays=3,reroll=2,best_dice=2,best_ability=6)</v>
      </c>
      <c r="K66" t="str">
        <f t="shared" si="1"/>
        <v>res.append(alg65.roll_mc().plot_histogram(title_prefix='65.').get_results(title_prefix='65.'))</v>
      </c>
      <c r="L66" t="str">
        <f t="shared" si="2"/>
        <v>res.append(alg65.roll_mc(10**7).plot_histogram(title_prefix='65.').get_results(title_prefix='65.'))</v>
      </c>
    </row>
    <row r="67" spans="1:12">
      <c r="A67">
        <v>66</v>
      </c>
      <c r="B67">
        <v>2</v>
      </c>
      <c r="C67">
        <v>6</v>
      </c>
      <c r="D67">
        <v>6</v>
      </c>
      <c r="E67">
        <v>7</v>
      </c>
      <c r="F67">
        <v>6</v>
      </c>
      <c r="G67">
        <v>2</v>
      </c>
      <c r="H67">
        <v>2</v>
      </c>
      <c r="I67">
        <v>6</v>
      </c>
      <c r="J67" t="str">
        <f t="shared" ref="J67:J130" si="3">CONCATENATE("alg",A67,"=PBE(",B67,",",C67,",add_val=",D67,",num_ability=",E67,",num_arrays=",F67,",reroll=",G67,",best_dice=",H67,",best_ability=",I67,")")</f>
        <v>alg66=PBE(2,6,add_val=6,num_ability=7,num_arrays=6,reroll=2,best_dice=2,best_ability=6)</v>
      </c>
      <c r="K67" t="str">
        <f t="shared" ref="K67:K130" si="4">CONCATENATE("res.append(alg",A67,".roll_mc().plot_histogram(title_prefix='",A67,".').get_results(title_prefix='",A67,".'))")</f>
        <v>res.append(alg66.roll_mc().plot_histogram(title_prefix='66.').get_results(title_prefix='66.'))</v>
      </c>
      <c r="L67" t="str">
        <f t="shared" ref="L67:L130" si="5">CONCATENATE("res.append(alg",A67,".roll_mc(10**7).plot_histogram(title_prefix='",A67,".').get_results(title_prefix='",A67,".'))")</f>
        <v>res.append(alg66.roll_mc(10**7).plot_histogram(title_prefix='66.').get_results(title_prefix='66.'))</v>
      </c>
    </row>
    <row r="68" spans="1:12">
      <c r="A68">
        <v>67</v>
      </c>
      <c r="B68">
        <v>2</v>
      </c>
      <c r="C68">
        <v>6</v>
      </c>
      <c r="D68">
        <v>6</v>
      </c>
      <c r="E68">
        <v>9</v>
      </c>
      <c r="F68">
        <v>1</v>
      </c>
      <c r="G68">
        <v>0</v>
      </c>
      <c r="H68">
        <v>2</v>
      </c>
      <c r="I68">
        <v>6</v>
      </c>
      <c r="J68" t="str">
        <f t="shared" si="3"/>
        <v>alg67=PBE(2,6,add_val=6,num_ability=9,num_arrays=1,reroll=0,best_dice=2,best_ability=6)</v>
      </c>
      <c r="K68" t="str">
        <f t="shared" si="4"/>
        <v>res.append(alg67.roll_mc().plot_histogram(title_prefix='67.').get_results(title_prefix='67.'))</v>
      </c>
      <c r="L68" t="str">
        <f t="shared" si="5"/>
        <v>res.append(alg67.roll_mc(10**7).plot_histogram(title_prefix='67.').get_results(title_prefix='67.'))</v>
      </c>
    </row>
    <row r="69" spans="1:12">
      <c r="A69">
        <v>68</v>
      </c>
      <c r="B69">
        <v>2</v>
      </c>
      <c r="C69">
        <v>6</v>
      </c>
      <c r="D69">
        <v>6</v>
      </c>
      <c r="E69">
        <v>9</v>
      </c>
      <c r="F69">
        <v>1</v>
      </c>
      <c r="G69">
        <v>1</v>
      </c>
      <c r="H69">
        <v>2</v>
      </c>
      <c r="I69">
        <v>6</v>
      </c>
      <c r="J69" t="str">
        <f t="shared" si="3"/>
        <v>alg68=PBE(2,6,add_val=6,num_ability=9,num_arrays=1,reroll=1,best_dice=2,best_ability=6)</v>
      </c>
      <c r="K69" t="str">
        <f t="shared" si="4"/>
        <v>res.append(alg68.roll_mc().plot_histogram(title_prefix='68.').get_results(title_prefix='68.'))</v>
      </c>
      <c r="L69" t="str">
        <f t="shared" si="5"/>
        <v>res.append(alg68.roll_mc(10**7).plot_histogram(title_prefix='68.').get_results(title_prefix='68.'))</v>
      </c>
    </row>
    <row r="70" spans="1:12">
      <c r="A70">
        <v>69</v>
      </c>
      <c r="B70">
        <v>2</v>
      </c>
      <c r="C70">
        <v>6</v>
      </c>
      <c r="D70">
        <v>6</v>
      </c>
      <c r="E70">
        <v>9</v>
      </c>
      <c r="F70">
        <v>1</v>
      </c>
      <c r="G70">
        <v>2</v>
      </c>
      <c r="H70">
        <v>2</v>
      </c>
      <c r="I70">
        <v>6</v>
      </c>
      <c r="J70" t="str">
        <f t="shared" si="3"/>
        <v>alg69=PBE(2,6,add_val=6,num_ability=9,num_arrays=1,reroll=2,best_dice=2,best_ability=6)</v>
      </c>
      <c r="K70" t="str">
        <f t="shared" si="4"/>
        <v>res.append(alg69.roll_mc().plot_histogram(title_prefix='69.').get_results(title_prefix='69.'))</v>
      </c>
      <c r="L70" t="str">
        <f t="shared" si="5"/>
        <v>res.append(alg69.roll_mc(10**7).plot_histogram(title_prefix='69.').get_results(title_prefix='69.'))</v>
      </c>
    </row>
    <row r="71" spans="1:12">
      <c r="A71">
        <v>70</v>
      </c>
      <c r="B71">
        <v>2</v>
      </c>
      <c r="C71">
        <v>6</v>
      </c>
      <c r="D71">
        <v>6</v>
      </c>
      <c r="E71">
        <v>12</v>
      </c>
      <c r="F71">
        <v>1</v>
      </c>
      <c r="G71">
        <v>0</v>
      </c>
      <c r="H71">
        <v>2</v>
      </c>
      <c r="I71">
        <v>6</v>
      </c>
      <c r="J71" t="str">
        <f t="shared" si="3"/>
        <v>alg70=PBE(2,6,add_val=6,num_ability=12,num_arrays=1,reroll=0,best_dice=2,best_ability=6)</v>
      </c>
      <c r="K71" t="str">
        <f t="shared" si="4"/>
        <v>res.append(alg70.roll_mc().plot_histogram(title_prefix='70.').get_results(title_prefix='70.'))</v>
      </c>
      <c r="L71" t="str">
        <f t="shared" si="5"/>
        <v>res.append(alg70.roll_mc(10**7).plot_histogram(title_prefix='70.').get_results(title_prefix='70.'))</v>
      </c>
    </row>
    <row r="72" spans="1:12">
      <c r="A72">
        <v>71</v>
      </c>
      <c r="B72">
        <v>2</v>
      </c>
      <c r="C72">
        <v>6</v>
      </c>
      <c r="D72">
        <v>6</v>
      </c>
      <c r="E72">
        <v>12</v>
      </c>
      <c r="F72">
        <v>1</v>
      </c>
      <c r="G72">
        <v>1</v>
      </c>
      <c r="H72">
        <v>2</v>
      </c>
      <c r="I72">
        <v>6</v>
      </c>
      <c r="J72" t="str">
        <f t="shared" si="3"/>
        <v>alg71=PBE(2,6,add_val=6,num_ability=12,num_arrays=1,reroll=1,best_dice=2,best_ability=6)</v>
      </c>
      <c r="K72" t="str">
        <f t="shared" si="4"/>
        <v>res.append(alg71.roll_mc().plot_histogram(title_prefix='71.').get_results(title_prefix='71.'))</v>
      </c>
      <c r="L72" t="str">
        <f t="shared" si="5"/>
        <v>res.append(alg71.roll_mc(10**7).plot_histogram(title_prefix='71.').get_results(title_prefix='71.'))</v>
      </c>
    </row>
    <row r="73" spans="1:12">
      <c r="A73">
        <v>72</v>
      </c>
      <c r="B73">
        <v>2</v>
      </c>
      <c r="C73">
        <v>6</v>
      </c>
      <c r="D73">
        <v>6</v>
      </c>
      <c r="E73">
        <v>12</v>
      </c>
      <c r="F73">
        <v>1</v>
      </c>
      <c r="G73">
        <v>2</v>
      </c>
      <c r="H73">
        <v>2</v>
      </c>
      <c r="I73">
        <v>6</v>
      </c>
      <c r="J73" t="str">
        <f t="shared" si="3"/>
        <v>alg72=PBE(2,6,add_val=6,num_ability=12,num_arrays=1,reroll=2,best_dice=2,best_ability=6)</v>
      </c>
      <c r="K73" t="str">
        <f t="shared" si="4"/>
        <v>res.append(alg72.roll_mc().plot_histogram(title_prefix='72.').get_results(title_prefix='72.'))</v>
      </c>
      <c r="L73" t="str">
        <f t="shared" si="5"/>
        <v>res.append(alg72.roll_mc(10**7).plot_histogram(title_prefix='72.').get_results(title_prefix='72.'))</v>
      </c>
    </row>
    <row r="74" spans="1:12">
      <c r="A74">
        <v>73</v>
      </c>
      <c r="B74">
        <v>5</v>
      </c>
      <c r="C74">
        <v>6</v>
      </c>
      <c r="D74">
        <v>0</v>
      </c>
      <c r="E74">
        <v>6</v>
      </c>
      <c r="F74">
        <v>1</v>
      </c>
      <c r="G74">
        <v>0</v>
      </c>
      <c r="H74">
        <v>3</v>
      </c>
      <c r="I74">
        <v>6</v>
      </c>
      <c r="J74" t="str">
        <f t="shared" si="3"/>
        <v>alg73=PBE(5,6,add_val=0,num_ability=6,num_arrays=1,reroll=0,best_dice=3,best_ability=6)</v>
      </c>
      <c r="K74" t="str">
        <f t="shared" si="4"/>
        <v>res.append(alg73.roll_mc().plot_histogram(title_prefix='73.').get_results(title_prefix='73.'))</v>
      </c>
      <c r="L74" t="str">
        <f t="shared" si="5"/>
        <v>res.append(alg73.roll_mc(10**7).plot_histogram(title_prefix='73.').get_results(title_prefix='73.'))</v>
      </c>
    </row>
    <row r="75" spans="1:12">
      <c r="A75">
        <v>74</v>
      </c>
      <c r="B75">
        <v>5</v>
      </c>
      <c r="C75">
        <v>6</v>
      </c>
      <c r="D75">
        <v>0</v>
      </c>
      <c r="E75">
        <v>6</v>
      </c>
      <c r="F75">
        <v>3</v>
      </c>
      <c r="G75">
        <v>0</v>
      </c>
      <c r="H75">
        <v>3</v>
      </c>
      <c r="I75">
        <v>6</v>
      </c>
      <c r="J75" t="str">
        <f t="shared" si="3"/>
        <v>alg74=PBE(5,6,add_val=0,num_ability=6,num_arrays=3,reroll=0,best_dice=3,best_ability=6)</v>
      </c>
      <c r="K75" t="str">
        <f t="shared" si="4"/>
        <v>res.append(alg74.roll_mc().plot_histogram(title_prefix='74.').get_results(title_prefix='74.'))</v>
      </c>
      <c r="L75" t="str">
        <f t="shared" si="5"/>
        <v>res.append(alg74.roll_mc(10**7).plot_histogram(title_prefix='74.').get_results(title_prefix='74.'))</v>
      </c>
    </row>
    <row r="76" spans="1:12">
      <c r="A76">
        <v>75</v>
      </c>
      <c r="B76">
        <v>5</v>
      </c>
      <c r="C76">
        <v>6</v>
      </c>
      <c r="D76">
        <v>0</v>
      </c>
      <c r="E76">
        <v>6</v>
      </c>
      <c r="F76">
        <v>6</v>
      </c>
      <c r="G76">
        <v>0</v>
      </c>
      <c r="H76">
        <v>3</v>
      </c>
      <c r="I76">
        <v>6</v>
      </c>
      <c r="J76" t="str">
        <f t="shared" si="3"/>
        <v>alg75=PBE(5,6,add_val=0,num_ability=6,num_arrays=6,reroll=0,best_dice=3,best_ability=6)</v>
      </c>
      <c r="K76" t="str">
        <f t="shared" si="4"/>
        <v>res.append(alg75.roll_mc().plot_histogram(title_prefix='75.').get_results(title_prefix='75.'))</v>
      </c>
      <c r="L76" t="str">
        <f t="shared" si="5"/>
        <v>res.append(alg75.roll_mc(10**7).plot_histogram(title_prefix='75.').get_results(title_prefix='75.'))</v>
      </c>
    </row>
    <row r="77" spans="1:12">
      <c r="A77">
        <v>76</v>
      </c>
      <c r="B77">
        <v>5</v>
      </c>
      <c r="C77">
        <v>6</v>
      </c>
      <c r="D77">
        <v>0</v>
      </c>
      <c r="E77">
        <v>6</v>
      </c>
      <c r="F77">
        <v>1</v>
      </c>
      <c r="G77">
        <v>1</v>
      </c>
      <c r="H77">
        <v>3</v>
      </c>
      <c r="I77">
        <v>6</v>
      </c>
      <c r="J77" t="str">
        <f t="shared" si="3"/>
        <v>alg76=PBE(5,6,add_val=0,num_ability=6,num_arrays=1,reroll=1,best_dice=3,best_ability=6)</v>
      </c>
      <c r="K77" t="str">
        <f t="shared" si="4"/>
        <v>res.append(alg76.roll_mc().plot_histogram(title_prefix='76.').get_results(title_prefix='76.'))</v>
      </c>
      <c r="L77" t="str">
        <f t="shared" si="5"/>
        <v>res.append(alg76.roll_mc(10**7).plot_histogram(title_prefix='76.').get_results(title_prefix='76.'))</v>
      </c>
    </row>
    <row r="78" spans="1:12">
      <c r="A78">
        <v>77</v>
      </c>
      <c r="B78">
        <v>5</v>
      </c>
      <c r="C78">
        <v>6</v>
      </c>
      <c r="D78">
        <v>0</v>
      </c>
      <c r="E78">
        <v>6</v>
      </c>
      <c r="F78">
        <v>3</v>
      </c>
      <c r="G78">
        <v>1</v>
      </c>
      <c r="H78">
        <v>3</v>
      </c>
      <c r="I78">
        <v>6</v>
      </c>
      <c r="J78" t="str">
        <f t="shared" si="3"/>
        <v>alg77=PBE(5,6,add_val=0,num_ability=6,num_arrays=3,reroll=1,best_dice=3,best_ability=6)</v>
      </c>
      <c r="K78" t="str">
        <f t="shared" si="4"/>
        <v>res.append(alg77.roll_mc().plot_histogram(title_prefix='77.').get_results(title_prefix='77.'))</v>
      </c>
      <c r="L78" t="str">
        <f t="shared" si="5"/>
        <v>res.append(alg77.roll_mc(10**7).plot_histogram(title_prefix='77.').get_results(title_prefix='77.'))</v>
      </c>
    </row>
    <row r="79" spans="1:12">
      <c r="A79">
        <v>78</v>
      </c>
      <c r="B79">
        <v>5</v>
      </c>
      <c r="C79">
        <v>6</v>
      </c>
      <c r="D79">
        <v>0</v>
      </c>
      <c r="E79">
        <v>6</v>
      </c>
      <c r="F79">
        <v>6</v>
      </c>
      <c r="G79">
        <v>1</v>
      </c>
      <c r="H79">
        <v>3</v>
      </c>
      <c r="I79">
        <v>6</v>
      </c>
      <c r="J79" t="str">
        <f t="shared" si="3"/>
        <v>alg78=PBE(5,6,add_val=0,num_ability=6,num_arrays=6,reroll=1,best_dice=3,best_ability=6)</v>
      </c>
      <c r="K79" t="str">
        <f t="shared" si="4"/>
        <v>res.append(alg78.roll_mc().plot_histogram(title_prefix='78.').get_results(title_prefix='78.'))</v>
      </c>
      <c r="L79" t="str">
        <f t="shared" si="5"/>
        <v>res.append(alg78.roll_mc(10**7).plot_histogram(title_prefix='78.').get_results(title_prefix='78.'))</v>
      </c>
    </row>
    <row r="80" spans="1:12">
      <c r="A80">
        <v>79</v>
      </c>
      <c r="B80">
        <v>5</v>
      </c>
      <c r="C80">
        <v>6</v>
      </c>
      <c r="D80">
        <v>0</v>
      </c>
      <c r="E80">
        <v>6</v>
      </c>
      <c r="F80">
        <v>1</v>
      </c>
      <c r="G80">
        <v>2</v>
      </c>
      <c r="H80">
        <v>3</v>
      </c>
      <c r="I80">
        <v>6</v>
      </c>
      <c r="J80" t="str">
        <f t="shared" si="3"/>
        <v>alg79=PBE(5,6,add_val=0,num_ability=6,num_arrays=1,reroll=2,best_dice=3,best_ability=6)</v>
      </c>
      <c r="K80" t="str">
        <f t="shared" si="4"/>
        <v>res.append(alg79.roll_mc().plot_histogram(title_prefix='79.').get_results(title_prefix='79.'))</v>
      </c>
      <c r="L80" t="str">
        <f t="shared" si="5"/>
        <v>res.append(alg79.roll_mc(10**7).plot_histogram(title_prefix='79.').get_results(title_prefix='79.'))</v>
      </c>
    </row>
    <row r="81" spans="1:12">
      <c r="A81">
        <v>80</v>
      </c>
      <c r="B81">
        <v>5</v>
      </c>
      <c r="C81">
        <v>6</v>
      </c>
      <c r="D81">
        <v>0</v>
      </c>
      <c r="E81">
        <v>6</v>
      </c>
      <c r="F81">
        <v>3</v>
      </c>
      <c r="G81">
        <v>2</v>
      </c>
      <c r="H81">
        <v>3</v>
      </c>
      <c r="I81">
        <v>6</v>
      </c>
      <c r="J81" t="str">
        <f t="shared" si="3"/>
        <v>alg80=PBE(5,6,add_val=0,num_ability=6,num_arrays=3,reroll=2,best_dice=3,best_ability=6)</v>
      </c>
      <c r="K81" t="str">
        <f t="shared" si="4"/>
        <v>res.append(alg80.roll_mc().plot_histogram(title_prefix='80.').get_results(title_prefix='80.'))</v>
      </c>
      <c r="L81" t="str">
        <f t="shared" si="5"/>
        <v>res.append(alg80.roll_mc(10**7).plot_histogram(title_prefix='80.').get_results(title_prefix='80.'))</v>
      </c>
    </row>
    <row r="82" spans="1:12">
      <c r="A82">
        <v>81</v>
      </c>
      <c r="B82">
        <v>5</v>
      </c>
      <c r="C82">
        <v>6</v>
      </c>
      <c r="D82">
        <v>0</v>
      </c>
      <c r="E82">
        <v>6</v>
      </c>
      <c r="F82">
        <v>6</v>
      </c>
      <c r="G82">
        <v>2</v>
      </c>
      <c r="H82">
        <v>3</v>
      </c>
      <c r="I82">
        <v>6</v>
      </c>
      <c r="J82" t="str">
        <f t="shared" si="3"/>
        <v>alg81=PBE(5,6,add_val=0,num_ability=6,num_arrays=6,reroll=2,best_dice=3,best_ability=6)</v>
      </c>
      <c r="K82" t="str">
        <f t="shared" si="4"/>
        <v>res.append(alg81.roll_mc().plot_histogram(title_prefix='81.').get_results(title_prefix='81.'))</v>
      </c>
      <c r="L82" t="str">
        <f t="shared" si="5"/>
        <v>res.append(alg81.roll_mc(10**7).plot_histogram(title_prefix='81.').get_results(title_prefix='81.'))</v>
      </c>
    </row>
    <row r="83" spans="1:12">
      <c r="A83">
        <v>82</v>
      </c>
      <c r="B83">
        <v>5</v>
      </c>
      <c r="C83">
        <v>6</v>
      </c>
      <c r="D83">
        <v>0</v>
      </c>
      <c r="E83">
        <v>7</v>
      </c>
      <c r="F83">
        <v>1</v>
      </c>
      <c r="G83">
        <v>0</v>
      </c>
      <c r="H83">
        <v>3</v>
      </c>
      <c r="I83">
        <v>6</v>
      </c>
      <c r="J83" t="str">
        <f t="shared" si="3"/>
        <v>alg82=PBE(5,6,add_val=0,num_ability=7,num_arrays=1,reroll=0,best_dice=3,best_ability=6)</v>
      </c>
      <c r="K83" t="str">
        <f t="shared" si="4"/>
        <v>res.append(alg82.roll_mc().plot_histogram(title_prefix='82.').get_results(title_prefix='82.'))</v>
      </c>
      <c r="L83" t="str">
        <f t="shared" si="5"/>
        <v>res.append(alg82.roll_mc(10**7).plot_histogram(title_prefix='82.').get_results(title_prefix='82.'))</v>
      </c>
    </row>
    <row r="84" spans="1:12">
      <c r="A84">
        <v>83</v>
      </c>
      <c r="B84">
        <v>5</v>
      </c>
      <c r="C84">
        <v>6</v>
      </c>
      <c r="D84">
        <v>0</v>
      </c>
      <c r="E84">
        <v>7</v>
      </c>
      <c r="F84">
        <v>3</v>
      </c>
      <c r="G84">
        <v>0</v>
      </c>
      <c r="H84">
        <v>3</v>
      </c>
      <c r="I84">
        <v>6</v>
      </c>
      <c r="J84" t="str">
        <f t="shared" si="3"/>
        <v>alg83=PBE(5,6,add_val=0,num_ability=7,num_arrays=3,reroll=0,best_dice=3,best_ability=6)</v>
      </c>
      <c r="K84" t="str">
        <f t="shared" si="4"/>
        <v>res.append(alg83.roll_mc().plot_histogram(title_prefix='83.').get_results(title_prefix='83.'))</v>
      </c>
      <c r="L84" t="str">
        <f t="shared" si="5"/>
        <v>res.append(alg83.roll_mc(10**7).plot_histogram(title_prefix='83.').get_results(title_prefix='83.'))</v>
      </c>
    </row>
    <row r="85" spans="1:12">
      <c r="A85">
        <v>84</v>
      </c>
      <c r="B85">
        <v>5</v>
      </c>
      <c r="C85">
        <v>6</v>
      </c>
      <c r="D85">
        <v>0</v>
      </c>
      <c r="E85">
        <v>7</v>
      </c>
      <c r="F85">
        <v>6</v>
      </c>
      <c r="G85">
        <v>0</v>
      </c>
      <c r="H85">
        <v>3</v>
      </c>
      <c r="I85">
        <v>6</v>
      </c>
      <c r="J85" t="str">
        <f t="shared" si="3"/>
        <v>alg84=PBE(5,6,add_val=0,num_ability=7,num_arrays=6,reroll=0,best_dice=3,best_ability=6)</v>
      </c>
      <c r="K85" t="str">
        <f t="shared" si="4"/>
        <v>res.append(alg84.roll_mc().plot_histogram(title_prefix='84.').get_results(title_prefix='84.'))</v>
      </c>
      <c r="L85" t="str">
        <f t="shared" si="5"/>
        <v>res.append(alg84.roll_mc(10**7).plot_histogram(title_prefix='84.').get_results(title_prefix='84.'))</v>
      </c>
    </row>
    <row r="86" spans="1:12">
      <c r="A86">
        <v>85</v>
      </c>
      <c r="B86">
        <v>5</v>
      </c>
      <c r="C86">
        <v>6</v>
      </c>
      <c r="D86">
        <v>0</v>
      </c>
      <c r="E86">
        <v>7</v>
      </c>
      <c r="F86">
        <v>1</v>
      </c>
      <c r="G86">
        <v>1</v>
      </c>
      <c r="H86">
        <v>3</v>
      </c>
      <c r="I86">
        <v>6</v>
      </c>
      <c r="J86" t="str">
        <f t="shared" si="3"/>
        <v>alg85=PBE(5,6,add_val=0,num_ability=7,num_arrays=1,reroll=1,best_dice=3,best_ability=6)</v>
      </c>
      <c r="K86" t="str">
        <f t="shared" si="4"/>
        <v>res.append(alg85.roll_mc().plot_histogram(title_prefix='85.').get_results(title_prefix='85.'))</v>
      </c>
      <c r="L86" t="str">
        <f t="shared" si="5"/>
        <v>res.append(alg85.roll_mc(10**7).plot_histogram(title_prefix='85.').get_results(title_prefix='85.'))</v>
      </c>
    </row>
    <row r="87" spans="1:12">
      <c r="A87">
        <v>86</v>
      </c>
      <c r="B87">
        <v>5</v>
      </c>
      <c r="C87">
        <v>6</v>
      </c>
      <c r="D87">
        <v>0</v>
      </c>
      <c r="E87">
        <v>7</v>
      </c>
      <c r="F87">
        <v>3</v>
      </c>
      <c r="G87">
        <v>1</v>
      </c>
      <c r="H87">
        <v>3</v>
      </c>
      <c r="I87">
        <v>6</v>
      </c>
      <c r="J87" t="str">
        <f t="shared" si="3"/>
        <v>alg86=PBE(5,6,add_val=0,num_ability=7,num_arrays=3,reroll=1,best_dice=3,best_ability=6)</v>
      </c>
      <c r="K87" t="str">
        <f t="shared" si="4"/>
        <v>res.append(alg86.roll_mc().plot_histogram(title_prefix='86.').get_results(title_prefix='86.'))</v>
      </c>
      <c r="L87" t="str">
        <f t="shared" si="5"/>
        <v>res.append(alg86.roll_mc(10**7).plot_histogram(title_prefix='86.').get_results(title_prefix='86.'))</v>
      </c>
    </row>
    <row r="88" spans="1:12">
      <c r="A88">
        <v>87</v>
      </c>
      <c r="B88">
        <v>5</v>
      </c>
      <c r="C88">
        <v>6</v>
      </c>
      <c r="D88">
        <v>0</v>
      </c>
      <c r="E88">
        <v>7</v>
      </c>
      <c r="F88">
        <v>6</v>
      </c>
      <c r="G88">
        <v>1</v>
      </c>
      <c r="H88">
        <v>3</v>
      </c>
      <c r="I88">
        <v>6</v>
      </c>
      <c r="J88" t="str">
        <f t="shared" si="3"/>
        <v>alg87=PBE(5,6,add_val=0,num_ability=7,num_arrays=6,reroll=1,best_dice=3,best_ability=6)</v>
      </c>
      <c r="K88" t="str">
        <f t="shared" si="4"/>
        <v>res.append(alg87.roll_mc().plot_histogram(title_prefix='87.').get_results(title_prefix='87.'))</v>
      </c>
      <c r="L88" t="str">
        <f t="shared" si="5"/>
        <v>res.append(alg87.roll_mc(10**7).plot_histogram(title_prefix='87.').get_results(title_prefix='87.'))</v>
      </c>
    </row>
    <row r="89" spans="1:12">
      <c r="A89">
        <v>88</v>
      </c>
      <c r="B89">
        <v>5</v>
      </c>
      <c r="C89">
        <v>6</v>
      </c>
      <c r="D89">
        <v>0</v>
      </c>
      <c r="E89">
        <v>7</v>
      </c>
      <c r="F89">
        <v>1</v>
      </c>
      <c r="G89">
        <v>2</v>
      </c>
      <c r="H89">
        <v>3</v>
      </c>
      <c r="I89">
        <v>6</v>
      </c>
      <c r="J89" t="str">
        <f t="shared" si="3"/>
        <v>alg88=PBE(5,6,add_val=0,num_ability=7,num_arrays=1,reroll=2,best_dice=3,best_ability=6)</v>
      </c>
      <c r="K89" t="str">
        <f t="shared" si="4"/>
        <v>res.append(alg88.roll_mc().plot_histogram(title_prefix='88.').get_results(title_prefix='88.'))</v>
      </c>
      <c r="L89" t="str">
        <f t="shared" si="5"/>
        <v>res.append(alg88.roll_mc(10**7).plot_histogram(title_prefix='88.').get_results(title_prefix='88.'))</v>
      </c>
    </row>
    <row r="90" spans="1:12">
      <c r="A90">
        <v>89</v>
      </c>
      <c r="B90">
        <v>5</v>
      </c>
      <c r="C90">
        <v>6</v>
      </c>
      <c r="D90">
        <v>0</v>
      </c>
      <c r="E90">
        <v>7</v>
      </c>
      <c r="F90">
        <v>3</v>
      </c>
      <c r="G90">
        <v>2</v>
      </c>
      <c r="H90">
        <v>3</v>
      </c>
      <c r="I90">
        <v>6</v>
      </c>
      <c r="J90" t="str">
        <f t="shared" si="3"/>
        <v>alg89=PBE(5,6,add_val=0,num_ability=7,num_arrays=3,reroll=2,best_dice=3,best_ability=6)</v>
      </c>
      <c r="K90" t="str">
        <f t="shared" si="4"/>
        <v>res.append(alg89.roll_mc().plot_histogram(title_prefix='89.').get_results(title_prefix='89.'))</v>
      </c>
      <c r="L90" t="str">
        <f t="shared" si="5"/>
        <v>res.append(alg89.roll_mc(10**7).plot_histogram(title_prefix='89.').get_results(title_prefix='89.'))</v>
      </c>
    </row>
    <row r="91" spans="1:12">
      <c r="A91">
        <v>90</v>
      </c>
      <c r="B91">
        <v>5</v>
      </c>
      <c r="C91">
        <v>6</v>
      </c>
      <c r="D91">
        <v>0</v>
      </c>
      <c r="E91">
        <v>7</v>
      </c>
      <c r="F91">
        <v>6</v>
      </c>
      <c r="G91">
        <v>2</v>
      </c>
      <c r="H91">
        <v>3</v>
      </c>
      <c r="I91">
        <v>6</v>
      </c>
      <c r="J91" t="str">
        <f t="shared" si="3"/>
        <v>alg90=PBE(5,6,add_val=0,num_ability=7,num_arrays=6,reroll=2,best_dice=3,best_ability=6)</v>
      </c>
      <c r="K91" t="str">
        <f t="shared" si="4"/>
        <v>res.append(alg90.roll_mc().plot_histogram(title_prefix='90.').get_results(title_prefix='90.'))</v>
      </c>
      <c r="L91" t="str">
        <f t="shared" si="5"/>
        <v>res.append(alg90.roll_mc(10**7).plot_histogram(title_prefix='90.').get_results(title_prefix='90.'))</v>
      </c>
    </row>
    <row r="92" spans="1:12">
      <c r="A92">
        <v>91</v>
      </c>
      <c r="B92">
        <v>5</v>
      </c>
      <c r="C92">
        <v>6</v>
      </c>
      <c r="D92">
        <v>0</v>
      </c>
      <c r="E92">
        <v>9</v>
      </c>
      <c r="F92">
        <v>1</v>
      </c>
      <c r="G92">
        <v>0</v>
      </c>
      <c r="H92">
        <v>3</v>
      </c>
      <c r="I92">
        <v>6</v>
      </c>
      <c r="J92" t="str">
        <f t="shared" si="3"/>
        <v>alg91=PBE(5,6,add_val=0,num_ability=9,num_arrays=1,reroll=0,best_dice=3,best_ability=6)</v>
      </c>
      <c r="K92" t="str">
        <f t="shared" si="4"/>
        <v>res.append(alg91.roll_mc().plot_histogram(title_prefix='91.').get_results(title_prefix='91.'))</v>
      </c>
      <c r="L92" t="str">
        <f t="shared" si="5"/>
        <v>res.append(alg91.roll_mc(10**7).plot_histogram(title_prefix='91.').get_results(title_prefix='91.'))</v>
      </c>
    </row>
    <row r="93" spans="1:12">
      <c r="A93">
        <v>92</v>
      </c>
      <c r="B93">
        <v>5</v>
      </c>
      <c r="C93">
        <v>6</v>
      </c>
      <c r="D93">
        <v>0</v>
      </c>
      <c r="E93">
        <v>9</v>
      </c>
      <c r="F93">
        <v>1</v>
      </c>
      <c r="G93">
        <v>1</v>
      </c>
      <c r="H93">
        <v>3</v>
      </c>
      <c r="I93">
        <v>6</v>
      </c>
      <c r="J93" t="str">
        <f t="shared" si="3"/>
        <v>alg92=PBE(5,6,add_val=0,num_ability=9,num_arrays=1,reroll=1,best_dice=3,best_ability=6)</v>
      </c>
      <c r="K93" t="str">
        <f t="shared" si="4"/>
        <v>res.append(alg92.roll_mc().plot_histogram(title_prefix='92.').get_results(title_prefix='92.'))</v>
      </c>
      <c r="L93" t="str">
        <f t="shared" si="5"/>
        <v>res.append(alg92.roll_mc(10**7).plot_histogram(title_prefix='92.').get_results(title_prefix='92.'))</v>
      </c>
    </row>
    <row r="94" spans="1:12">
      <c r="A94">
        <v>93</v>
      </c>
      <c r="B94">
        <v>5</v>
      </c>
      <c r="C94">
        <v>6</v>
      </c>
      <c r="D94">
        <v>0</v>
      </c>
      <c r="E94">
        <v>9</v>
      </c>
      <c r="F94">
        <v>1</v>
      </c>
      <c r="G94">
        <v>2</v>
      </c>
      <c r="H94">
        <v>3</v>
      </c>
      <c r="I94">
        <v>6</v>
      </c>
      <c r="J94" t="str">
        <f t="shared" si="3"/>
        <v>alg93=PBE(5,6,add_val=0,num_ability=9,num_arrays=1,reroll=2,best_dice=3,best_ability=6)</v>
      </c>
      <c r="K94" t="str">
        <f t="shared" si="4"/>
        <v>res.append(alg93.roll_mc().plot_histogram(title_prefix='93.').get_results(title_prefix='93.'))</v>
      </c>
      <c r="L94" t="str">
        <f t="shared" si="5"/>
        <v>res.append(alg93.roll_mc(10**7).plot_histogram(title_prefix='93.').get_results(title_prefix='93.'))</v>
      </c>
    </row>
    <row r="95" spans="1:12">
      <c r="A95">
        <v>94</v>
      </c>
      <c r="B95">
        <v>5</v>
      </c>
      <c r="C95">
        <v>6</v>
      </c>
      <c r="D95">
        <v>0</v>
      </c>
      <c r="E95">
        <v>12</v>
      </c>
      <c r="F95">
        <v>1</v>
      </c>
      <c r="G95">
        <v>0</v>
      </c>
      <c r="H95">
        <v>3</v>
      </c>
      <c r="I95">
        <v>6</v>
      </c>
      <c r="J95" t="str">
        <f t="shared" si="3"/>
        <v>alg94=PBE(5,6,add_val=0,num_ability=12,num_arrays=1,reroll=0,best_dice=3,best_ability=6)</v>
      </c>
      <c r="K95" t="str">
        <f t="shared" si="4"/>
        <v>res.append(alg94.roll_mc().plot_histogram(title_prefix='94.').get_results(title_prefix='94.'))</v>
      </c>
      <c r="L95" t="str">
        <f t="shared" si="5"/>
        <v>res.append(alg94.roll_mc(10**7).plot_histogram(title_prefix='94.').get_results(title_prefix='94.'))</v>
      </c>
    </row>
    <row r="96" spans="1:12">
      <c r="A96">
        <v>95</v>
      </c>
      <c r="B96">
        <v>5</v>
      </c>
      <c r="C96">
        <v>6</v>
      </c>
      <c r="D96">
        <v>0</v>
      </c>
      <c r="E96">
        <v>12</v>
      </c>
      <c r="F96">
        <v>1</v>
      </c>
      <c r="G96">
        <v>1</v>
      </c>
      <c r="H96">
        <v>3</v>
      </c>
      <c r="I96">
        <v>6</v>
      </c>
      <c r="J96" t="str">
        <f t="shared" si="3"/>
        <v>alg95=PBE(5,6,add_val=0,num_ability=12,num_arrays=1,reroll=1,best_dice=3,best_ability=6)</v>
      </c>
      <c r="K96" t="str">
        <f t="shared" si="4"/>
        <v>res.append(alg95.roll_mc().plot_histogram(title_prefix='95.').get_results(title_prefix='95.'))</v>
      </c>
      <c r="L96" t="str">
        <f t="shared" si="5"/>
        <v>res.append(alg95.roll_mc(10**7).plot_histogram(title_prefix='95.').get_results(title_prefix='95.'))</v>
      </c>
    </row>
    <row r="97" spans="1:12">
      <c r="A97">
        <v>96</v>
      </c>
      <c r="B97">
        <v>5</v>
      </c>
      <c r="C97">
        <v>6</v>
      </c>
      <c r="D97">
        <v>0</v>
      </c>
      <c r="E97">
        <v>12</v>
      </c>
      <c r="F97">
        <v>1</v>
      </c>
      <c r="G97">
        <v>2</v>
      </c>
      <c r="H97">
        <v>3</v>
      </c>
      <c r="I97">
        <v>6</v>
      </c>
      <c r="J97" t="str">
        <f t="shared" si="3"/>
        <v>alg96=PBE(5,6,add_val=0,num_ability=12,num_arrays=1,reroll=2,best_dice=3,best_ability=6)</v>
      </c>
      <c r="K97" t="str">
        <f t="shared" si="4"/>
        <v>res.append(alg96.roll_mc().plot_histogram(title_prefix='96.').get_results(title_prefix='96.'))</v>
      </c>
      <c r="L97" t="str">
        <f t="shared" si="5"/>
        <v>res.append(alg96.roll_mc(10**7).plot_histogram(title_prefix='96.').get_results(title_prefix='96.'))</v>
      </c>
    </row>
    <row r="98" spans="1:12">
      <c r="A98">
        <v>97</v>
      </c>
      <c r="B98">
        <v>4</v>
      </c>
      <c r="C98">
        <v>4</v>
      </c>
      <c r="D98">
        <v>2</v>
      </c>
      <c r="E98">
        <v>6</v>
      </c>
      <c r="F98">
        <v>1</v>
      </c>
      <c r="G98">
        <v>0</v>
      </c>
      <c r="H98">
        <v>4</v>
      </c>
      <c r="I98">
        <v>6</v>
      </c>
      <c r="J98" t="str">
        <f t="shared" si="3"/>
        <v>alg97=PBE(4,4,add_val=2,num_ability=6,num_arrays=1,reroll=0,best_dice=4,best_ability=6)</v>
      </c>
      <c r="K98" t="str">
        <f t="shared" si="4"/>
        <v>res.append(alg97.roll_mc().plot_histogram(title_prefix='97.').get_results(title_prefix='97.'))</v>
      </c>
      <c r="L98" t="str">
        <f t="shared" si="5"/>
        <v>res.append(alg97.roll_mc(10**7).plot_histogram(title_prefix='97.').get_results(title_prefix='97.'))</v>
      </c>
    </row>
    <row r="99" spans="1:12">
      <c r="A99">
        <v>98</v>
      </c>
      <c r="B99">
        <v>4</v>
      </c>
      <c r="C99">
        <v>4</v>
      </c>
      <c r="D99">
        <v>2</v>
      </c>
      <c r="E99">
        <v>6</v>
      </c>
      <c r="F99">
        <v>3</v>
      </c>
      <c r="G99">
        <v>0</v>
      </c>
      <c r="H99">
        <v>4</v>
      </c>
      <c r="I99">
        <v>6</v>
      </c>
      <c r="J99" t="str">
        <f t="shared" si="3"/>
        <v>alg98=PBE(4,4,add_val=2,num_ability=6,num_arrays=3,reroll=0,best_dice=4,best_ability=6)</v>
      </c>
      <c r="K99" t="str">
        <f t="shared" si="4"/>
        <v>res.append(alg98.roll_mc().plot_histogram(title_prefix='98.').get_results(title_prefix='98.'))</v>
      </c>
      <c r="L99" t="str">
        <f t="shared" si="5"/>
        <v>res.append(alg98.roll_mc(10**7).plot_histogram(title_prefix='98.').get_results(title_prefix='98.'))</v>
      </c>
    </row>
    <row r="100" spans="1:12">
      <c r="A100">
        <v>99</v>
      </c>
      <c r="B100">
        <v>4</v>
      </c>
      <c r="C100">
        <v>4</v>
      </c>
      <c r="D100">
        <v>2</v>
      </c>
      <c r="E100">
        <v>6</v>
      </c>
      <c r="F100">
        <v>6</v>
      </c>
      <c r="G100">
        <v>0</v>
      </c>
      <c r="H100">
        <v>4</v>
      </c>
      <c r="I100">
        <v>6</v>
      </c>
      <c r="J100" t="str">
        <f t="shared" si="3"/>
        <v>alg99=PBE(4,4,add_val=2,num_ability=6,num_arrays=6,reroll=0,best_dice=4,best_ability=6)</v>
      </c>
      <c r="K100" t="str">
        <f t="shared" si="4"/>
        <v>res.append(alg99.roll_mc().plot_histogram(title_prefix='99.').get_results(title_prefix='99.'))</v>
      </c>
      <c r="L100" t="str">
        <f t="shared" si="5"/>
        <v>res.append(alg99.roll_mc(10**7).plot_histogram(title_prefix='99.').get_results(title_prefix='99.'))</v>
      </c>
    </row>
    <row r="101" spans="1:12">
      <c r="A101">
        <v>100</v>
      </c>
      <c r="B101">
        <v>4</v>
      </c>
      <c r="C101">
        <v>4</v>
      </c>
      <c r="D101">
        <v>2</v>
      </c>
      <c r="E101">
        <v>6</v>
      </c>
      <c r="F101">
        <v>1</v>
      </c>
      <c r="G101">
        <v>1</v>
      </c>
      <c r="H101">
        <v>4</v>
      </c>
      <c r="I101">
        <v>6</v>
      </c>
      <c r="J101" t="str">
        <f t="shared" si="3"/>
        <v>alg100=PBE(4,4,add_val=2,num_ability=6,num_arrays=1,reroll=1,best_dice=4,best_ability=6)</v>
      </c>
      <c r="K101" t="str">
        <f t="shared" si="4"/>
        <v>res.append(alg100.roll_mc().plot_histogram(title_prefix='100.').get_results(title_prefix='100.'))</v>
      </c>
      <c r="L101" t="str">
        <f t="shared" si="5"/>
        <v>res.append(alg100.roll_mc(10**7).plot_histogram(title_prefix='100.').get_results(title_prefix='100.'))</v>
      </c>
    </row>
    <row r="102" spans="1:12">
      <c r="A102">
        <v>101</v>
      </c>
      <c r="B102">
        <v>4</v>
      </c>
      <c r="C102">
        <v>4</v>
      </c>
      <c r="D102">
        <v>2</v>
      </c>
      <c r="E102">
        <v>6</v>
      </c>
      <c r="F102">
        <v>3</v>
      </c>
      <c r="G102">
        <v>1</v>
      </c>
      <c r="H102">
        <v>4</v>
      </c>
      <c r="I102">
        <v>6</v>
      </c>
      <c r="J102" t="str">
        <f t="shared" si="3"/>
        <v>alg101=PBE(4,4,add_val=2,num_ability=6,num_arrays=3,reroll=1,best_dice=4,best_ability=6)</v>
      </c>
      <c r="K102" t="str">
        <f t="shared" si="4"/>
        <v>res.append(alg101.roll_mc().plot_histogram(title_prefix='101.').get_results(title_prefix='101.'))</v>
      </c>
      <c r="L102" t="str">
        <f t="shared" si="5"/>
        <v>res.append(alg101.roll_mc(10**7).plot_histogram(title_prefix='101.').get_results(title_prefix='101.'))</v>
      </c>
    </row>
    <row r="103" spans="1:12">
      <c r="A103">
        <v>102</v>
      </c>
      <c r="B103">
        <v>4</v>
      </c>
      <c r="C103">
        <v>4</v>
      </c>
      <c r="D103">
        <v>2</v>
      </c>
      <c r="E103">
        <v>6</v>
      </c>
      <c r="F103">
        <v>6</v>
      </c>
      <c r="G103">
        <v>1</v>
      </c>
      <c r="H103">
        <v>4</v>
      </c>
      <c r="I103">
        <v>6</v>
      </c>
      <c r="J103" t="str">
        <f t="shared" si="3"/>
        <v>alg102=PBE(4,4,add_val=2,num_ability=6,num_arrays=6,reroll=1,best_dice=4,best_ability=6)</v>
      </c>
      <c r="K103" t="str">
        <f t="shared" si="4"/>
        <v>res.append(alg102.roll_mc().plot_histogram(title_prefix='102.').get_results(title_prefix='102.'))</v>
      </c>
      <c r="L103" t="str">
        <f t="shared" si="5"/>
        <v>res.append(alg102.roll_mc(10**7).plot_histogram(title_prefix='102.').get_results(title_prefix='102.'))</v>
      </c>
    </row>
    <row r="104" spans="1:12">
      <c r="A104">
        <v>103</v>
      </c>
      <c r="B104">
        <v>4</v>
      </c>
      <c r="C104">
        <v>4</v>
      </c>
      <c r="D104">
        <v>2</v>
      </c>
      <c r="E104">
        <v>6</v>
      </c>
      <c r="F104">
        <v>1</v>
      </c>
      <c r="G104">
        <v>2</v>
      </c>
      <c r="H104">
        <v>4</v>
      </c>
      <c r="I104">
        <v>6</v>
      </c>
      <c r="J104" t="str">
        <f t="shared" si="3"/>
        <v>alg103=PBE(4,4,add_val=2,num_ability=6,num_arrays=1,reroll=2,best_dice=4,best_ability=6)</v>
      </c>
      <c r="K104" t="str">
        <f t="shared" si="4"/>
        <v>res.append(alg103.roll_mc().plot_histogram(title_prefix='103.').get_results(title_prefix='103.'))</v>
      </c>
      <c r="L104" t="str">
        <f t="shared" si="5"/>
        <v>res.append(alg103.roll_mc(10**7).plot_histogram(title_prefix='103.').get_results(title_prefix='103.'))</v>
      </c>
    </row>
    <row r="105" spans="1:12">
      <c r="A105">
        <v>104</v>
      </c>
      <c r="B105">
        <v>4</v>
      </c>
      <c r="C105">
        <v>4</v>
      </c>
      <c r="D105">
        <v>2</v>
      </c>
      <c r="E105">
        <v>6</v>
      </c>
      <c r="F105">
        <v>3</v>
      </c>
      <c r="G105">
        <v>2</v>
      </c>
      <c r="H105">
        <v>4</v>
      </c>
      <c r="I105">
        <v>6</v>
      </c>
      <c r="J105" t="str">
        <f t="shared" si="3"/>
        <v>alg104=PBE(4,4,add_val=2,num_ability=6,num_arrays=3,reroll=2,best_dice=4,best_ability=6)</v>
      </c>
      <c r="K105" t="str">
        <f t="shared" si="4"/>
        <v>res.append(alg104.roll_mc().plot_histogram(title_prefix='104.').get_results(title_prefix='104.'))</v>
      </c>
      <c r="L105" t="str">
        <f t="shared" si="5"/>
        <v>res.append(alg104.roll_mc(10**7).plot_histogram(title_prefix='104.').get_results(title_prefix='104.'))</v>
      </c>
    </row>
    <row r="106" spans="1:12">
      <c r="A106">
        <v>105</v>
      </c>
      <c r="B106">
        <v>4</v>
      </c>
      <c r="C106">
        <v>4</v>
      </c>
      <c r="D106">
        <v>2</v>
      </c>
      <c r="E106">
        <v>6</v>
      </c>
      <c r="F106">
        <v>6</v>
      </c>
      <c r="G106">
        <v>2</v>
      </c>
      <c r="H106">
        <v>4</v>
      </c>
      <c r="I106">
        <v>6</v>
      </c>
      <c r="J106" t="str">
        <f t="shared" si="3"/>
        <v>alg105=PBE(4,4,add_val=2,num_ability=6,num_arrays=6,reroll=2,best_dice=4,best_ability=6)</v>
      </c>
      <c r="K106" t="str">
        <f t="shared" si="4"/>
        <v>res.append(alg105.roll_mc().plot_histogram(title_prefix='105.').get_results(title_prefix='105.'))</v>
      </c>
      <c r="L106" t="str">
        <f t="shared" si="5"/>
        <v>res.append(alg105.roll_mc(10**7).plot_histogram(title_prefix='105.').get_results(title_prefix='105.'))</v>
      </c>
    </row>
    <row r="107" spans="1:12">
      <c r="A107">
        <v>106</v>
      </c>
      <c r="B107">
        <v>4</v>
      </c>
      <c r="C107">
        <v>4</v>
      </c>
      <c r="D107">
        <v>2</v>
      </c>
      <c r="E107">
        <v>7</v>
      </c>
      <c r="F107">
        <v>1</v>
      </c>
      <c r="G107">
        <v>0</v>
      </c>
      <c r="H107">
        <v>4</v>
      </c>
      <c r="I107">
        <v>6</v>
      </c>
      <c r="J107" t="str">
        <f t="shared" si="3"/>
        <v>alg106=PBE(4,4,add_val=2,num_ability=7,num_arrays=1,reroll=0,best_dice=4,best_ability=6)</v>
      </c>
      <c r="K107" t="str">
        <f t="shared" si="4"/>
        <v>res.append(alg106.roll_mc().plot_histogram(title_prefix='106.').get_results(title_prefix='106.'))</v>
      </c>
      <c r="L107" t="str">
        <f t="shared" si="5"/>
        <v>res.append(alg106.roll_mc(10**7).plot_histogram(title_prefix='106.').get_results(title_prefix='106.'))</v>
      </c>
    </row>
    <row r="108" spans="1:12">
      <c r="A108">
        <v>107</v>
      </c>
      <c r="B108">
        <v>4</v>
      </c>
      <c r="C108">
        <v>4</v>
      </c>
      <c r="D108">
        <v>2</v>
      </c>
      <c r="E108">
        <v>7</v>
      </c>
      <c r="F108">
        <v>3</v>
      </c>
      <c r="G108">
        <v>0</v>
      </c>
      <c r="H108">
        <v>4</v>
      </c>
      <c r="I108">
        <v>6</v>
      </c>
      <c r="J108" t="str">
        <f t="shared" si="3"/>
        <v>alg107=PBE(4,4,add_val=2,num_ability=7,num_arrays=3,reroll=0,best_dice=4,best_ability=6)</v>
      </c>
      <c r="K108" t="str">
        <f t="shared" si="4"/>
        <v>res.append(alg107.roll_mc().plot_histogram(title_prefix='107.').get_results(title_prefix='107.'))</v>
      </c>
      <c r="L108" t="str">
        <f t="shared" si="5"/>
        <v>res.append(alg107.roll_mc(10**7).plot_histogram(title_prefix='107.').get_results(title_prefix='107.'))</v>
      </c>
    </row>
    <row r="109" spans="1:12">
      <c r="A109">
        <v>108</v>
      </c>
      <c r="B109">
        <v>4</v>
      </c>
      <c r="C109">
        <v>4</v>
      </c>
      <c r="D109">
        <v>2</v>
      </c>
      <c r="E109">
        <v>7</v>
      </c>
      <c r="F109">
        <v>6</v>
      </c>
      <c r="G109">
        <v>0</v>
      </c>
      <c r="H109">
        <v>4</v>
      </c>
      <c r="I109">
        <v>6</v>
      </c>
      <c r="J109" t="str">
        <f t="shared" si="3"/>
        <v>alg108=PBE(4,4,add_val=2,num_ability=7,num_arrays=6,reroll=0,best_dice=4,best_ability=6)</v>
      </c>
      <c r="K109" t="str">
        <f t="shared" si="4"/>
        <v>res.append(alg108.roll_mc().plot_histogram(title_prefix='108.').get_results(title_prefix='108.'))</v>
      </c>
      <c r="L109" t="str">
        <f t="shared" si="5"/>
        <v>res.append(alg108.roll_mc(10**7).plot_histogram(title_prefix='108.').get_results(title_prefix='108.'))</v>
      </c>
    </row>
    <row r="110" spans="1:12">
      <c r="A110">
        <v>109</v>
      </c>
      <c r="B110">
        <v>4</v>
      </c>
      <c r="C110">
        <v>4</v>
      </c>
      <c r="D110">
        <v>2</v>
      </c>
      <c r="E110">
        <v>7</v>
      </c>
      <c r="F110">
        <v>1</v>
      </c>
      <c r="G110">
        <v>1</v>
      </c>
      <c r="H110">
        <v>4</v>
      </c>
      <c r="I110">
        <v>6</v>
      </c>
      <c r="J110" t="str">
        <f t="shared" si="3"/>
        <v>alg109=PBE(4,4,add_val=2,num_ability=7,num_arrays=1,reroll=1,best_dice=4,best_ability=6)</v>
      </c>
      <c r="K110" t="str">
        <f t="shared" si="4"/>
        <v>res.append(alg109.roll_mc().plot_histogram(title_prefix='109.').get_results(title_prefix='109.'))</v>
      </c>
      <c r="L110" t="str">
        <f t="shared" si="5"/>
        <v>res.append(alg109.roll_mc(10**7).plot_histogram(title_prefix='109.').get_results(title_prefix='109.'))</v>
      </c>
    </row>
    <row r="111" spans="1:12">
      <c r="A111">
        <v>110</v>
      </c>
      <c r="B111">
        <v>4</v>
      </c>
      <c r="C111">
        <v>4</v>
      </c>
      <c r="D111">
        <v>2</v>
      </c>
      <c r="E111">
        <v>7</v>
      </c>
      <c r="F111">
        <v>3</v>
      </c>
      <c r="G111">
        <v>1</v>
      </c>
      <c r="H111">
        <v>4</v>
      </c>
      <c r="I111">
        <v>6</v>
      </c>
      <c r="J111" t="str">
        <f t="shared" si="3"/>
        <v>alg110=PBE(4,4,add_val=2,num_ability=7,num_arrays=3,reroll=1,best_dice=4,best_ability=6)</v>
      </c>
      <c r="K111" t="str">
        <f t="shared" si="4"/>
        <v>res.append(alg110.roll_mc().plot_histogram(title_prefix='110.').get_results(title_prefix='110.'))</v>
      </c>
      <c r="L111" t="str">
        <f t="shared" si="5"/>
        <v>res.append(alg110.roll_mc(10**7).plot_histogram(title_prefix='110.').get_results(title_prefix='110.'))</v>
      </c>
    </row>
    <row r="112" spans="1:12">
      <c r="A112">
        <v>111</v>
      </c>
      <c r="B112">
        <v>4</v>
      </c>
      <c r="C112">
        <v>4</v>
      </c>
      <c r="D112">
        <v>2</v>
      </c>
      <c r="E112">
        <v>7</v>
      </c>
      <c r="F112">
        <v>6</v>
      </c>
      <c r="G112">
        <v>1</v>
      </c>
      <c r="H112">
        <v>4</v>
      </c>
      <c r="I112">
        <v>6</v>
      </c>
      <c r="J112" t="str">
        <f t="shared" si="3"/>
        <v>alg111=PBE(4,4,add_val=2,num_ability=7,num_arrays=6,reroll=1,best_dice=4,best_ability=6)</v>
      </c>
      <c r="K112" t="str">
        <f t="shared" si="4"/>
        <v>res.append(alg111.roll_mc().plot_histogram(title_prefix='111.').get_results(title_prefix='111.'))</v>
      </c>
      <c r="L112" t="str">
        <f t="shared" si="5"/>
        <v>res.append(alg111.roll_mc(10**7).plot_histogram(title_prefix='111.').get_results(title_prefix='111.'))</v>
      </c>
    </row>
    <row r="113" spans="1:12">
      <c r="A113">
        <v>112</v>
      </c>
      <c r="B113">
        <v>4</v>
      </c>
      <c r="C113">
        <v>4</v>
      </c>
      <c r="D113">
        <v>2</v>
      </c>
      <c r="E113">
        <v>7</v>
      </c>
      <c r="F113">
        <v>1</v>
      </c>
      <c r="G113">
        <v>2</v>
      </c>
      <c r="H113">
        <v>4</v>
      </c>
      <c r="I113">
        <v>6</v>
      </c>
      <c r="J113" t="str">
        <f t="shared" si="3"/>
        <v>alg112=PBE(4,4,add_val=2,num_ability=7,num_arrays=1,reroll=2,best_dice=4,best_ability=6)</v>
      </c>
      <c r="K113" t="str">
        <f t="shared" si="4"/>
        <v>res.append(alg112.roll_mc().plot_histogram(title_prefix='112.').get_results(title_prefix='112.'))</v>
      </c>
      <c r="L113" t="str">
        <f t="shared" si="5"/>
        <v>res.append(alg112.roll_mc(10**7).plot_histogram(title_prefix='112.').get_results(title_prefix='112.'))</v>
      </c>
    </row>
    <row r="114" spans="1:12">
      <c r="A114">
        <v>113</v>
      </c>
      <c r="B114">
        <v>4</v>
      </c>
      <c r="C114">
        <v>4</v>
      </c>
      <c r="D114">
        <v>2</v>
      </c>
      <c r="E114">
        <v>7</v>
      </c>
      <c r="F114">
        <v>3</v>
      </c>
      <c r="G114">
        <v>2</v>
      </c>
      <c r="H114">
        <v>4</v>
      </c>
      <c r="I114">
        <v>6</v>
      </c>
      <c r="J114" t="str">
        <f t="shared" si="3"/>
        <v>alg113=PBE(4,4,add_val=2,num_ability=7,num_arrays=3,reroll=2,best_dice=4,best_ability=6)</v>
      </c>
      <c r="K114" t="str">
        <f t="shared" si="4"/>
        <v>res.append(alg113.roll_mc().plot_histogram(title_prefix='113.').get_results(title_prefix='113.'))</v>
      </c>
      <c r="L114" t="str">
        <f t="shared" si="5"/>
        <v>res.append(alg113.roll_mc(10**7).plot_histogram(title_prefix='113.').get_results(title_prefix='113.'))</v>
      </c>
    </row>
    <row r="115" spans="1:12">
      <c r="A115">
        <v>114</v>
      </c>
      <c r="B115">
        <v>4</v>
      </c>
      <c r="C115">
        <v>4</v>
      </c>
      <c r="D115">
        <v>2</v>
      </c>
      <c r="E115">
        <v>7</v>
      </c>
      <c r="F115">
        <v>6</v>
      </c>
      <c r="G115">
        <v>2</v>
      </c>
      <c r="H115">
        <v>4</v>
      </c>
      <c r="I115">
        <v>6</v>
      </c>
      <c r="J115" t="str">
        <f t="shared" si="3"/>
        <v>alg114=PBE(4,4,add_val=2,num_ability=7,num_arrays=6,reroll=2,best_dice=4,best_ability=6)</v>
      </c>
      <c r="K115" t="str">
        <f t="shared" si="4"/>
        <v>res.append(alg114.roll_mc().plot_histogram(title_prefix='114.').get_results(title_prefix='114.'))</v>
      </c>
      <c r="L115" t="str">
        <f t="shared" si="5"/>
        <v>res.append(alg114.roll_mc(10**7).plot_histogram(title_prefix='114.').get_results(title_prefix='114.'))</v>
      </c>
    </row>
    <row r="116" spans="1:12">
      <c r="A116">
        <v>115</v>
      </c>
      <c r="B116">
        <v>4</v>
      </c>
      <c r="C116">
        <v>4</v>
      </c>
      <c r="D116">
        <v>2</v>
      </c>
      <c r="E116">
        <v>9</v>
      </c>
      <c r="F116">
        <v>1</v>
      </c>
      <c r="G116">
        <v>0</v>
      </c>
      <c r="H116">
        <v>4</v>
      </c>
      <c r="I116">
        <v>6</v>
      </c>
      <c r="J116" t="str">
        <f t="shared" si="3"/>
        <v>alg115=PBE(4,4,add_val=2,num_ability=9,num_arrays=1,reroll=0,best_dice=4,best_ability=6)</v>
      </c>
      <c r="K116" t="str">
        <f t="shared" si="4"/>
        <v>res.append(alg115.roll_mc().plot_histogram(title_prefix='115.').get_results(title_prefix='115.'))</v>
      </c>
      <c r="L116" t="str">
        <f t="shared" si="5"/>
        <v>res.append(alg115.roll_mc(10**7).plot_histogram(title_prefix='115.').get_results(title_prefix='115.'))</v>
      </c>
    </row>
    <row r="117" spans="1:12">
      <c r="A117">
        <v>116</v>
      </c>
      <c r="B117">
        <v>4</v>
      </c>
      <c r="C117">
        <v>4</v>
      </c>
      <c r="D117">
        <v>2</v>
      </c>
      <c r="E117">
        <v>9</v>
      </c>
      <c r="F117">
        <v>1</v>
      </c>
      <c r="G117">
        <v>1</v>
      </c>
      <c r="H117">
        <v>4</v>
      </c>
      <c r="I117">
        <v>6</v>
      </c>
      <c r="J117" t="str">
        <f t="shared" si="3"/>
        <v>alg116=PBE(4,4,add_val=2,num_ability=9,num_arrays=1,reroll=1,best_dice=4,best_ability=6)</v>
      </c>
      <c r="K117" t="str">
        <f t="shared" si="4"/>
        <v>res.append(alg116.roll_mc().plot_histogram(title_prefix='116.').get_results(title_prefix='116.'))</v>
      </c>
      <c r="L117" t="str">
        <f t="shared" si="5"/>
        <v>res.append(alg116.roll_mc(10**7).plot_histogram(title_prefix='116.').get_results(title_prefix='116.'))</v>
      </c>
    </row>
    <row r="118" spans="1:12">
      <c r="A118">
        <v>117</v>
      </c>
      <c r="B118">
        <v>4</v>
      </c>
      <c r="C118">
        <v>4</v>
      </c>
      <c r="D118">
        <v>2</v>
      </c>
      <c r="E118">
        <v>9</v>
      </c>
      <c r="F118">
        <v>1</v>
      </c>
      <c r="G118">
        <v>2</v>
      </c>
      <c r="H118">
        <v>4</v>
      </c>
      <c r="I118">
        <v>6</v>
      </c>
      <c r="J118" t="str">
        <f t="shared" si="3"/>
        <v>alg117=PBE(4,4,add_val=2,num_ability=9,num_arrays=1,reroll=2,best_dice=4,best_ability=6)</v>
      </c>
      <c r="K118" t="str">
        <f t="shared" si="4"/>
        <v>res.append(alg117.roll_mc().plot_histogram(title_prefix='117.').get_results(title_prefix='117.'))</v>
      </c>
      <c r="L118" t="str">
        <f t="shared" si="5"/>
        <v>res.append(alg117.roll_mc(10**7).plot_histogram(title_prefix='117.').get_results(title_prefix='117.'))</v>
      </c>
    </row>
    <row r="119" spans="1:12">
      <c r="A119">
        <v>118</v>
      </c>
      <c r="B119">
        <v>4</v>
      </c>
      <c r="C119">
        <v>4</v>
      </c>
      <c r="D119">
        <v>2</v>
      </c>
      <c r="E119">
        <v>12</v>
      </c>
      <c r="F119">
        <v>1</v>
      </c>
      <c r="G119">
        <v>0</v>
      </c>
      <c r="H119">
        <v>4</v>
      </c>
      <c r="I119">
        <v>6</v>
      </c>
      <c r="J119" t="str">
        <f t="shared" si="3"/>
        <v>alg118=PBE(4,4,add_val=2,num_ability=12,num_arrays=1,reroll=0,best_dice=4,best_ability=6)</v>
      </c>
      <c r="K119" t="str">
        <f t="shared" si="4"/>
        <v>res.append(alg118.roll_mc().plot_histogram(title_prefix='118.').get_results(title_prefix='118.'))</v>
      </c>
      <c r="L119" t="str">
        <f t="shared" si="5"/>
        <v>res.append(alg118.roll_mc(10**7).plot_histogram(title_prefix='118.').get_results(title_prefix='118.'))</v>
      </c>
    </row>
    <row r="120" spans="1:12">
      <c r="A120">
        <v>119</v>
      </c>
      <c r="B120">
        <v>4</v>
      </c>
      <c r="C120">
        <v>4</v>
      </c>
      <c r="D120">
        <v>2</v>
      </c>
      <c r="E120">
        <v>12</v>
      </c>
      <c r="F120">
        <v>1</v>
      </c>
      <c r="G120">
        <v>1</v>
      </c>
      <c r="H120">
        <v>4</v>
      </c>
      <c r="I120">
        <v>6</v>
      </c>
      <c r="J120" t="str">
        <f t="shared" si="3"/>
        <v>alg119=PBE(4,4,add_val=2,num_ability=12,num_arrays=1,reroll=1,best_dice=4,best_ability=6)</v>
      </c>
      <c r="K120" t="str">
        <f t="shared" si="4"/>
        <v>res.append(alg119.roll_mc().plot_histogram(title_prefix='119.').get_results(title_prefix='119.'))</v>
      </c>
      <c r="L120" t="str">
        <f t="shared" si="5"/>
        <v>res.append(alg119.roll_mc(10**7).plot_histogram(title_prefix='119.').get_results(title_prefix='119.'))</v>
      </c>
    </row>
    <row r="121" spans="1:12">
      <c r="A121">
        <v>120</v>
      </c>
      <c r="B121">
        <v>4</v>
      </c>
      <c r="C121">
        <v>4</v>
      </c>
      <c r="D121">
        <v>2</v>
      </c>
      <c r="E121">
        <v>12</v>
      </c>
      <c r="F121">
        <v>1</v>
      </c>
      <c r="G121">
        <v>2</v>
      </c>
      <c r="H121">
        <v>4</v>
      </c>
      <c r="I121">
        <v>6</v>
      </c>
      <c r="J121" t="str">
        <f t="shared" si="3"/>
        <v>alg120=PBE(4,4,add_val=2,num_ability=12,num_arrays=1,reroll=2,best_dice=4,best_ability=6)</v>
      </c>
      <c r="K121" t="str">
        <f t="shared" si="4"/>
        <v>res.append(alg120.roll_mc().plot_histogram(title_prefix='120.').get_results(title_prefix='120.'))</v>
      </c>
      <c r="L121" t="str">
        <f t="shared" si="5"/>
        <v>res.append(alg120.roll_mc(10**7).plot_histogram(title_prefix='120.').get_results(title_prefix='120.'))</v>
      </c>
    </row>
    <row r="122" spans="1:12">
      <c r="A122">
        <v>121</v>
      </c>
      <c r="B122">
        <v>5</v>
      </c>
      <c r="C122">
        <v>4</v>
      </c>
      <c r="D122">
        <v>2</v>
      </c>
      <c r="E122">
        <v>6</v>
      </c>
      <c r="F122">
        <v>1</v>
      </c>
      <c r="G122">
        <v>0</v>
      </c>
      <c r="H122">
        <v>4</v>
      </c>
      <c r="I122">
        <v>6</v>
      </c>
      <c r="J122" t="str">
        <f t="shared" si="3"/>
        <v>alg121=PBE(5,4,add_val=2,num_ability=6,num_arrays=1,reroll=0,best_dice=4,best_ability=6)</v>
      </c>
      <c r="K122" t="str">
        <f t="shared" si="4"/>
        <v>res.append(alg121.roll_mc().plot_histogram(title_prefix='121.').get_results(title_prefix='121.'))</v>
      </c>
      <c r="L122" t="str">
        <f t="shared" si="5"/>
        <v>res.append(alg121.roll_mc(10**7).plot_histogram(title_prefix='121.').get_results(title_prefix='121.'))</v>
      </c>
    </row>
    <row r="123" spans="1:12">
      <c r="A123">
        <v>122</v>
      </c>
      <c r="B123">
        <v>5</v>
      </c>
      <c r="C123">
        <v>4</v>
      </c>
      <c r="D123">
        <v>2</v>
      </c>
      <c r="E123">
        <v>6</v>
      </c>
      <c r="F123">
        <v>3</v>
      </c>
      <c r="G123">
        <v>0</v>
      </c>
      <c r="H123">
        <v>4</v>
      </c>
      <c r="I123">
        <v>6</v>
      </c>
      <c r="J123" t="str">
        <f t="shared" si="3"/>
        <v>alg122=PBE(5,4,add_val=2,num_ability=6,num_arrays=3,reroll=0,best_dice=4,best_ability=6)</v>
      </c>
      <c r="K123" t="str">
        <f t="shared" si="4"/>
        <v>res.append(alg122.roll_mc().plot_histogram(title_prefix='122.').get_results(title_prefix='122.'))</v>
      </c>
      <c r="L123" t="str">
        <f t="shared" si="5"/>
        <v>res.append(alg122.roll_mc(10**7).plot_histogram(title_prefix='122.').get_results(title_prefix='122.'))</v>
      </c>
    </row>
    <row r="124" spans="1:12">
      <c r="A124">
        <v>123</v>
      </c>
      <c r="B124">
        <v>5</v>
      </c>
      <c r="C124">
        <v>4</v>
      </c>
      <c r="D124">
        <v>2</v>
      </c>
      <c r="E124">
        <v>6</v>
      </c>
      <c r="F124">
        <v>6</v>
      </c>
      <c r="G124">
        <v>0</v>
      </c>
      <c r="H124">
        <v>4</v>
      </c>
      <c r="I124">
        <v>6</v>
      </c>
      <c r="J124" t="str">
        <f t="shared" si="3"/>
        <v>alg123=PBE(5,4,add_val=2,num_ability=6,num_arrays=6,reroll=0,best_dice=4,best_ability=6)</v>
      </c>
      <c r="K124" t="str">
        <f t="shared" si="4"/>
        <v>res.append(alg123.roll_mc().plot_histogram(title_prefix='123.').get_results(title_prefix='123.'))</v>
      </c>
      <c r="L124" t="str">
        <f t="shared" si="5"/>
        <v>res.append(alg123.roll_mc(10**7).plot_histogram(title_prefix='123.').get_results(title_prefix='123.'))</v>
      </c>
    </row>
    <row r="125" spans="1:12">
      <c r="A125">
        <v>124</v>
      </c>
      <c r="B125">
        <v>5</v>
      </c>
      <c r="C125">
        <v>4</v>
      </c>
      <c r="D125">
        <v>2</v>
      </c>
      <c r="E125">
        <v>6</v>
      </c>
      <c r="F125">
        <v>1</v>
      </c>
      <c r="G125">
        <v>1</v>
      </c>
      <c r="H125">
        <v>4</v>
      </c>
      <c r="I125">
        <v>6</v>
      </c>
      <c r="J125" t="str">
        <f t="shared" si="3"/>
        <v>alg124=PBE(5,4,add_val=2,num_ability=6,num_arrays=1,reroll=1,best_dice=4,best_ability=6)</v>
      </c>
      <c r="K125" t="str">
        <f t="shared" si="4"/>
        <v>res.append(alg124.roll_mc().plot_histogram(title_prefix='124.').get_results(title_prefix='124.'))</v>
      </c>
      <c r="L125" t="str">
        <f t="shared" si="5"/>
        <v>res.append(alg124.roll_mc(10**7).plot_histogram(title_prefix='124.').get_results(title_prefix='124.'))</v>
      </c>
    </row>
    <row r="126" spans="1:12">
      <c r="A126">
        <v>125</v>
      </c>
      <c r="B126">
        <v>5</v>
      </c>
      <c r="C126">
        <v>4</v>
      </c>
      <c r="D126">
        <v>2</v>
      </c>
      <c r="E126">
        <v>6</v>
      </c>
      <c r="F126">
        <v>3</v>
      </c>
      <c r="G126">
        <v>1</v>
      </c>
      <c r="H126">
        <v>4</v>
      </c>
      <c r="I126">
        <v>6</v>
      </c>
      <c r="J126" t="str">
        <f t="shared" si="3"/>
        <v>alg125=PBE(5,4,add_val=2,num_ability=6,num_arrays=3,reroll=1,best_dice=4,best_ability=6)</v>
      </c>
      <c r="K126" t="str">
        <f t="shared" si="4"/>
        <v>res.append(alg125.roll_mc().plot_histogram(title_prefix='125.').get_results(title_prefix='125.'))</v>
      </c>
      <c r="L126" t="str">
        <f t="shared" si="5"/>
        <v>res.append(alg125.roll_mc(10**7).plot_histogram(title_prefix='125.').get_results(title_prefix='125.'))</v>
      </c>
    </row>
    <row r="127" spans="1:12">
      <c r="A127">
        <v>126</v>
      </c>
      <c r="B127">
        <v>5</v>
      </c>
      <c r="C127">
        <v>4</v>
      </c>
      <c r="D127">
        <v>2</v>
      </c>
      <c r="E127">
        <v>6</v>
      </c>
      <c r="F127">
        <v>6</v>
      </c>
      <c r="G127">
        <v>1</v>
      </c>
      <c r="H127">
        <v>4</v>
      </c>
      <c r="I127">
        <v>6</v>
      </c>
      <c r="J127" t="str">
        <f t="shared" si="3"/>
        <v>alg126=PBE(5,4,add_val=2,num_ability=6,num_arrays=6,reroll=1,best_dice=4,best_ability=6)</v>
      </c>
      <c r="K127" t="str">
        <f t="shared" si="4"/>
        <v>res.append(alg126.roll_mc().plot_histogram(title_prefix='126.').get_results(title_prefix='126.'))</v>
      </c>
      <c r="L127" t="str">
        <f t="shared" si="5"/>
        <v>res.append(alg126.roll_mc(10**7).plot_histogram(title_prefix='126.').get_results(title_prefix='126.'))</v>
      </c>
    </row>
    <row r="128" spans="1:12">
      <c r="A128">
        <v>127</v>
      </c>
      <c r="B128">
        <v>5</v>
      </c>
      <c r="C128">
        <v>4</v>
      </c>
      <c r="D128">
        <v>2</v>
      </c>
      <c r="E128">
        <v>6</v>
      </c>
      <c r="F128">
        <v>1</v>
      </c>
      <c r="G128">
        <v>2</v>
      </c>
      <c r="H128">
        <v>4</v>
      </c>
      <c r="I128">
        <v>6</v>
      </c>
      <c r="J128" t="str">
        <f t="shared" si="3"/>
        <v>alg127=PBE(5,4,add_val=2,num_ability=6,num_arrays=1,reroll=2,best_dice=4,best_ability=6)</v>
      </c>
      <c r="K128" t="str">
        <f t="shared" si="4"/>
        <v>res.append(alg127.roll_mc().plot_histogram(title_prefix='127.').get_results(title_prefix='127.'))</v>
      </c>
      <c r="L128" t="str">
        <f t="shared" si="5"/>
        <v>res.append(alg127.roll_mc(10**7).plot_histogram(title_prefix='127.').get_results(title_prefix='127.'))</v>
      </c>
    </row>
    <row r="129" spans="1:12">
      <c r="A129">
        <v>128</v>
      </c>
      <c r="B129">
        <v>5</v>
      </c>
      <c r="C129">
        <v>4</v>
      </c>
      <c r="D129">
        <v>2</v>
      </c>
      <c r="E129">
        <v>6</v>
      </c>
      <c r="F129">
        <v>3</v>
      </c>
      <c r="G129">
        <v>2</v>
      </c>
      <c r="H129">
        <v>4</v>
      </c>
      <c r="I129">
        <v>6</v>
      </c>
      <c r="J129" t="str">
        <f t="shared" si="3"/>
        <v>alg128=PBE(5,4,add_val=2,num_ability=6,num_arrays=3,reroll=2,best_dice=4,best_ability=6)</v>
      </c>
      <c r="K129" t="str">
        <f t="shared" si="4"/>
        <v>res.append(alg128.roll_mc().plot_histogram(title_prefix='128.').get_results(title_prefix='128.'))</v>
      </c>
      <c r="L129" t="str">
        <f t="shared" si="5"/>
        <v>res.append(alg128.roll_mc(10**7).plot_histogram(title_prefix='128.').get_results(title_prefix='128.'))</v>
      </c>
    </row>
    <row r="130" spans="1:12">
      <c r="A130">
        <v>129</v>
      </c>
      <c r="B130">
        <v>5</v>
      </c>
      <c r="C130">
        <v>4</v>
      </c>
      <c r="D130">
        <v>2</v>
      </c>
      <c r="E130">
        <v>6</v>
      </c>
      <c r="F130">
        <v>6</v>
      </c>
      <c r="G130">
        <v>2</v>
      </c>
      <c r="H130">
        <v>4</v>
      </c>
      <c r="I130">
        <v>6</v>
      </c>
      <c r="J130" t="str">
        <f t="shared" si="3"/>
        <v>alg129=PBE(5,4,add_val=2,num_ability=6,num_arrays=6,reroll=2,best_dice=4,best_ability=6)</v>
      </c>
      <c r="K130" t="str">
        <f t="shared" si="4"/>
        <v>res.append(alg129.roll_mc().plot_histogram(title_prefix='129.').get_results(title_prefix='129.'))</v>
      </c>
      <c r="L130" t="str">
        <f t="shared" si="5"/>
        <v>res.append(alg129.roll_mc(10**7).plot_histogram(title_prefix='129.').get_results(title_prefix='129.'))</v>
      </c>
    </row>
    <row r="131" spans="1:12">
      <c r="A131">
        <v>130</v>
      </c>
      <c r="B131">
        <v>5</v>
      </c>
      <c r="C131">
        <v>4</v>
      </c>
      <c r="D131">
        <v>2</v>
      </c>
      <c r="E131">
        <v>7</v>
      </c>
      <c r="F131">
        <v>1</v>
      </c>
      <c r="G131">
        <v>0</v>
      </c>
      <c r="H131">
        <v>4</v>
      </c>
      <c r="I131">
        <v>6</v>
      </c>
      <c r="J131" t="str">
        <f t="shared" ref="J131:J194" si="6">CONCATENATE("alg",A131,"=PBE(",B131,",",C131,",add_val=",D131,",num_ability=",E131,",num_arrays=",F131,",reroll=",G131,",best_dice=",H131,",best_ability=",I131,")")</f>
        <v>alg130=PBE(5,4,add_val=2,num_ability=7,num_arrays=1,reroll=0,best_dice=4,best_ability=6)</v>
      </c>
      <c r="K131" t="str">
        <f t="shared" ref="K131:K194" si="7">CONCATENATE("res.append(alg",A131,".roll_mc().plot_histogram(title_prefix='",A131,".').get_results(title_prefix='",A131,".'))")</f>
        <v>res.append(alg130.roll_mc().plot_histogram(title_prefix='130.').get_results(title_prefix='130.'))</v>
      </c>
      <c r="L131" t="str">
        <f t="shared" ref="L131:L194" si="8">CONCATENATE("res.append(alg",A131,".roll_mc(10**7).plot_histogram(title_prefix='",A131,".').get_results(title_prefix='",A131,".'))")</f>
        <v>res.append(alg130.roll_mc(10**7).plot_histogram(title_prefix='130.').get_results(title_prefix='130.'))</v>
      </c>
    </row>
    <row r="132" spans="1:12">
      <c r="A132">
        <v>131</v>
      </c>
      <c r="B132">
        <v>5</v>
      </c>
      <c r="C132">
        <v>4</v>
      </c>
      <c r="D132">
        <v>2</v>
      </c>
      <c r="E132">
        <v>7</v>
      </c>
      <c r="F132">
        <v>3</v>
      </c>
      <c r="G132">
        <v>0</v>
      </c>
      <c r="H132">
        <v>4</v>
      </c>
      <c r="I132">
        <v>6</v>
      </c>
      <c r="J132" t="str">
        <f t="shared" si="6"/>
        <v>alg131=PBE(5,4,add_val=2,num_ability=7,num_arrays=3,reroll=0,best_dice=4,best_ability=6)</v>
      </c>
      <c r="K132" t="str">
        <f t="shared" si="7"/>
        <v>res.append(alg131.roll_mc().plot_histogram(title_prefix='131.').get_results(title_prefix='131.'))</v>
      </c>
      <c r="L132" t="str">
        <f t="shared" si="8"/>
        <v>res.append(alg131.roll_mc(10**7).plot_histogram(title_prefix='131.').get_results(title_prefix='131.'))</v>
      </c>
    </row>
    <row r="133" spans="1:12">
      <c r="A133">
        <v>132</v>
      </c>
      <c r="B133">
        <v>5</v>
      </c>
      <c r="C133">
        <v>4</v>
      </c>
      <c r="D133">
        <v>2</v>
      </c>
      <c r="E133">
        <v>7</v>
      </c>
      <c r="F133">
        <v>6</v>
      </c>
      <c r="G133">
        <v>0</v>
      </c>
      <c r="H133">
        <v>4</v>
      </c>
      <c r="I133">
        <v>6</v>
      </c>
      <c r="J133" t="str">
        <f t="shared" si="6"/>
        <v>alg132=PBE(5,4,add_val=2,num_ability=7,num_arrays=6,reroll=0,best_dice=4,best_ability=6)</v>
      </c>
      <c r="K133" t="str">
        <f t="shared" si="7"/>
        <v>res.append(alg132.roll_mc().plot_histogram(title_prefix='132.').get_results(title_prefix='132.'))</v>
      </c>
      <c r="L133" t="str">
        <f t="shared" si="8"/>
        <v>res.append(alg132.roll_mc(10**7).plot_histogram(title_prefix='132.').get_results(title_prefix='132.'))</v>
      </c>
    </row>
    <row r="134" spans="1:12">
      <c r="A134">
        <v>133</v>
      </c>
      <c r="B134">
        <v>5</v>
      </c>
      <c r="C134">
        <v>4</v>
      </c>
      <c r="D134">
        <v>2</v>
      </c>
      <c r="E134">
        <v>7</v>
      </c>
      <c r="F134">
        <v>1</v>
      </c>
      <c r="G134">
        <v>1</v>
      </c>
      <c r="H134">
        <v>4</v>
      </c>
      <c r="I134">
        <v>6</v>
      </c>
      <c r="J134" t="str">
        <f t="shared" si="6"/>
        <v>alg133=PBE(5,4,add_val=2,num_ability=7,num_arrays=1,reroll=1,best_dice=4,best_ability=6)</v>
      </c>
      <c r="K134" t="str">
        <f t="shared" si="7"/>
        <v>res.append(alg133.roll_mc().plot_histogram(title_prefix='133.').get_results(title_prefix='133.'))</v>
      </c>
      <c r="L134" t="str">
        <f t="shared" si="8"/>
        <v>res.append(alg133.roll_mc(10**7).plot_histogram(title_prefix='133.').get_results(title_prefix='133.'))</v>
      </c>
    </row>
    <row r="135" spans="1:12">
      <c r="A135">
        <v>134</v>
      </c>
      <c r="B135">
        <v>5</v>
      </c>
      <c r="C135">
        <v>4</v>
      </c>
      <c r="D135">
        <v>2</v>
      </c>
      <c r="E135">
        <v>7</v>
      </c>
      <c r="F135">
        <v>3</v>
      </c>
      <c r="G135">
        <v>1</v>
      </c>
      <c r="H135">
        <v>4</v>
      </c>
      <c r="I135">
        <v>6</v>
      </c>
      <c r="J135" t="str">
        <f t="shared" si="6"/>
        <v>alg134=PBE(5,4,add_val=2,num_ability=7,num_arrays=3,reroll=1,best_dice=4,best_ability=6)</v>
      </c>
      <c r="K135" t="str">
        <f t="shared" si="7"/>
        <v>res.append(alg134.roll_mc().plot_histogram(title_prefix='134.').get_results(title_prefix='134.'))</v>
      </c>
      <c r="L135" t="str">
        <f t="shared" si="8"/>
        <v>res.append(alg134.roll_mc(10**7).plot_histogram(title_prefix='134.').get_results(title_prefix='134.'))</v>
      </c>
    </row>
    <row r="136" spans="1:12">
      <c r="A136">
        <v>135</v>
      </c>
      <c r="B136">
        <v>5</v>
      </c>
      <c r="C136">
        <v>4</v>
      </c>
      <c r="D136">
        <v>2</v>
      </c>
      <c r="E136">
        <v>7</v>
      </c>
      <c r="F136">
        <v>6</v>
      </c>
      <c r="G136">
        <v>1</v>
      </c>
      <c r="H136">
        <v>4</v>
      </c>
      <c r="I136">
        <v>6</v>
      </c>
      <c r="J136" t="str">
        <f t="shared" si="6"/>
        <v>alg135=PBE(5,4,add_val=2,num_ability=7,num_arrays=6,reroll=1,best_dice=4,best_ability=6)</v>
      </c>
      <c r="K136" t="str">
        <f t="shared" si="7"/>
        <v>res.append(alg135.roll_mc().plot_histogram(title_prefix='135.').get_results(title_prefix='135.'))</v>
      </c>
      <c r="L136" t="str">
        <f t="shared" si="8"/>
        <v>res.append(alg135.roll_mc(10**7).plot_histogram(title_prefix='135.').get_results(title_prefix='135.'))</v>
      </c>
    </row>
    <row r="137" spans="1:12">
      <c r="A137">
        <v>136</v>
      </c>
      <c r="B137">
        <v>5</v>
      </c>
      <c r="C137">
        <v>4</v>
      </c>
      <c r="D137">
        <v>2</v>
      </c>
      <c r="E137">
        <v>7</v>
      </c>
      <c r="F137">
        <v>1</v>
      </c>
      <c r="G137">
        <v>2</v>
      </c>
      <c r="H137">
        <v>4</v>
      </c>
      <c r="I137">
        <v>6</v>
      </c>
      <c r="J137" t="str">
        <f t="shared" si="6"/>
        <v>alg136=PBE(5,4,add_val=2,num_ability=7,num_arrays=1,reroll=2,best_dice=4,best_ability=6)</v>
      </c>
      <c r="K137" t="str">
        <f t="shared" si="7"/>
        <v>res.append(alg136.roll_mc().plot_histogram(title_prefix='136.').get_results(title_prefix='136.'))</v>
      </c>
      <c r="L137" t="str">
        <f t="shared" si="8"/>
        <v>res.append(alg136.roll_mc(10**7).plot_histogram(title_prefix='136.').get_results(title_prefix='136.'))</v>
      </c>
    </row>
    <row r="138" spans="1:12">
      <c r="A138">
        <v>137</v>
      </c>
      <c r="B138">
        <v>5</v>
      </c>
      <c r="C138">
        <v>4</v>
      </c>
      <c r="D138">
        <v>2</v>
      </c>
      <c r="E138">
        <v>7</v>
      </c>
      <c r="F138">
        <v>3</v>
      </c>
      <c r="G138">
        <v>2</v>
      </c>
      <c r="H138">
        <v>4</v>
      </c>
      <c r="I138">
        <v>6</v>
      </c>
      <c r="J138" t="str">
        <f t="shared" si="6"/>
        <v>alg137=PBE(5,4,add_val=2,num_ability=7,num_arrays=3,reroll=2,best_dice=4,best_ability=6)</v>
      </c>
      <c r="K138" t="str">
        <f t="shared" si="7"/>
        <v>res.append(alg137.roll_mc().plot_histogram(title_prefix='137.').get_results(title_prefix='137.'))</v>
      </c>
      <c r="L138" t="str">
        <f t="shared" si="8"/>
        <v>res.append(alg137.roll_mc(10**7).plot_histogram(title_prefix='137.').get_results(title_prefix='137.'))</v>
      </c>
    </row>
    <row r="139" spans="1:12">
      <c r="A139">
        <v>138</v>
      </c>
      <c r="B139">
        <v>5</v>
      </c>
      <c r="C139">
        <v>4</v>
      </c>
      <c r="D139">
        <v>2</v>
      </c>
      <c r="E139">
        <v>7</v>
      </c>
      <c r="F139">
        <v>6</v>
      </c>
      <c r="G139">
        <v>2</v>
      </c>
      <c r="H139">
        <v>4</v>
      </c>
      <c r="I139">
        <v>6</v>
      </c>
      <c r="J139" t="str">
        <f t="shared" si="6"/>
        <v>alg138=PBE(5,4,add_val=2,num_ability=7,num_arrays=6,reroll=2,best_dice=4,best_ability=6)</v>
      </c>
      <c r="K139" t="str">
        <f t="shared" si="7"/>
        <v>res.append(alg138.roll_mc().plot_histogram(title_prefix='138.').get_results(title_prefix='138.'))</v>
      </c>
      <c r="L139" t="str">
        <f t="shared" si="8"/>
        <v>res.append(alg138.roll_mc(10**7).plot_histogram(title_prefix='138.').get_results(title_prefix='138.'))</v>
      </c>
    </row>
    <row r="140" spans="1:12">
      <c r="A140">
        <v>139</v>
      </c>
      <c r="B140">
        <v>5</v>
      </c>
      <c r="C140">
        <v>4</v>
      </c>
      <c r="D140">
        <v>2</v>
      </c>
      <c r="E140">
        <v>9</v>
      </c>
      <c r="F140">
        <v>1</v>
      </c>
      <c r="G140">
        <v>0</v>
      </c>
      <c r="H140">
        <v>4</v>
      </c>
      <c r="I140">
        <v>6</v>
      </c>
      <c r="J140" t="str">
        <f t="shared" si="6"/>
        <v>alg139=PBE(5,4,add_val=2,num_ability=9,num_arrays=1,reroll=0,best_dice=4,best_ability=6)</v>
      </c>
      <c r="K140" t="str">
        <f t="shared" si="7"/>
        <v>res.append(alg139.roll_mc().plot_histogram(title_prefix='139.').get_results(title_prefix='139.'))</v>
      </c>
      <c r="L140" t="str">
        <f t="shared" si="8"/>
        <v>res.append(alg139.roll_mc(10**7).plot_histogram(title_prefix='139.').get_results(title_prefix='139.'))</v>
      </c>
    </row>
    <row r="141" spans="1:12">
      <c r="A141">
        <v>140</v>
      </c>
      <c r="B141">
        <v>5</v>
      </c>
      <c r="C141">
        <v>4</v>
      </c>
      <c r="D141">
        <v>2</v>
      </c>
      <c r="E141">
        <v>9</v>
      </c>
      <c r="F141">
        <v>1</v>
      </c>
      <c r="G141">
        <v>1</v>
      </c>
      <c r="H141">
        <v>4</v>
      </c>
      <c r="I141">
        <v>6</v>
      </c>
      <c r="J141" t="str">
        <f t="shared" si="6"/>
        <v>alg140=PBE(5,4,add_val=2,num_ability=9,num_arrays=1,reroll=1,best_dice=4,best_ability=6)</v>
      </c>
      <c r="K141" t="str">
        <f t="shared" si="7"/>
        <v>res.append(alg140.roll_mc().plot_histogram(title_prefix='140.').get_results(title_prefix='140.'))</v>
      </c>
      <c r="L141" t="str">
        <f t="shared" si="8"/>
        <v>res.append(alg140.roll_mc(10**7).plot_histogram(title_prefix='140.').get_results(title_prefix='140.'))</v>
      </c>
    </row>
    <row r="142" spans="1:12">
      <c r="A142">
        <v>141</v>
      </c>
      <c r="B142">
        <v>5</v>
      </c>
      <c r="C142">
        <v>4</v>
      </c>
      <c r="D142">
        <v>2</v>
      </c>
      <c r="E142">
        <v>9</v>
      </c>
      <c r="F142">
        <v>1</v>
      </c>
      <c r="G142">
        <v>2</v>
      </c>
      <c r="H142">
        <v>4</v>
      </c>
      <c r="I142">
        <v>6</v>
      </c>
      <c r="J142" t="str">
        <f t="shared" si="6"/>
        <v>alg141=PBE(5,4,add_val=2,num_ability=9,num_arrays=1,reroll=2,best_dice=4,best_ability=6)</v>
      </c>
      <c r="K142" t="str">
        <f t="shared" si="7"/>
        <v>res.append(alg141.roll_mc().plot_histogram(title_prefix='141.').get_results(title_prefix='141.'))</v>
      </c>
      <c r="L142" t="str">
        <f t="shared" si="8"/>
        <v>res.append(alg141.roll_mc(10**7).plot_histogram(title_prefix='141.').get_results(title_prefix='141.'))</v>
      </c>
    </row>
    <row r="143" spans="1:12">
      <c r="A143">
        <v>142</v>
      </c>
      <c r="B143">
        <v>5</v>
      </c>
      <c r="C143">
        <v>4</v>
      </c>
      <c r="D143">
        <v>2</v>
      </c>
      <c r="E143">
        <v>12</v>
      </c>
      <c r="F143">
        <v>1</v>
      </c>
      <c r="G143">
        <v>0</v>
      </c>
      <c r="H143">
        <v>4</v>
      </c>
      <c r="I143">
        <v>6</v>
      </c>
      <c r="J143" t="str">
        <f t="shared" si="6"/>
        <v>alg142=PBE(5,4,add_val=2,num_ability=12,num_arrays=1,reroll=0,best_dice=4,best_ability=6)</v>
      </c>
      <c r="K143" t="str">
        <f t="shared" si="7"/>
        <v>res.append(alg142.roll_mc().plot_histogram(title_prefix='142.').get_results(title_prefix='142.'))</v>
      </c>
      <c r="L143" t="str">
        <f t="shared" si="8"/>
        <v>res.append(alg142.roll_mc(10**7).plot_histogram(title_prefix='142.').get_results(title_prefix='142.'))</v>
      </c>
    </row>
    <row r="144" spans="1:12">
      <c r="A144">
        <v>143</v>
      </c>
      <c r="B144">
        <v>5</v>
      </c>
      <c r="C144">
        <v>4</v>
      </c>
      <c r="D144">
        <v>2</v>
      </c>
      <c r="E144">
        <v>12</v>
      </c>
      <c r="F144">
        <v>1</v>
      </c>
      <c r="G144">
        <v>1</v>
      </c>
      <c r="H144">
        <v>4</v>
      </c>
      <c r="I144">
        <v>6</v>
      </c>
      <c r="J144" t="str">
        <f t="shared" si="6"/>
        <v>alg143=PBE(5,4,add_val=2,num_ability=12,num_arrays=1,reroll=1,best_dice=4,best_ability=6)</v>
      </c>
      <c r="K144" t="str">
        <f t="shared" si="7"/>
        <v>res.append(alg143.roll_mc().plot_histogram(title_prefix='143.').get_results(title_prefix='143.'))</v>
      </c>
      <c r="L144" t="str">
        <f t="shared" si="8"/>
        <v>res.append(alg143.roll_mc(10**7).plot_histogram(title_prefix='143.').get_results(title_prefix='143.'))</v>
      </c>
    </row>
    <row r="145" spans="1:12">
      <c r="A145">
        <v>144</v>
      </c>
      <c r="B145">
        <v>5</v>
      </c>
      <c r="C145">
        <v>4</v>
      </c>
      <c r="D145">
        <v>2</v>
      </c>
      <c r="E145">
        <v>12</v>
      </c>
      <c r="F145">
        <v>1</v>
      </c>
      <c r="G145">
        <v>2</v>
      </c>
      <c r="H145">
        <v>4</v>
      </c>
      <c r="I145">
        <v>6</v>
      </c>
      <c r="J145" t="str">
        <f t="shared" si="6"/>
        <v>alg144=PBE(5,4,add_val=2,num_ability=12,num_arrays=1,reroll=2,best_dice=4,best_ability=6)</v>
      </c>
      <c r="K145" t="str">
        <f t="shared" si="7"/>
        <v>res.append(alg144.roll_mc().plot_histogram(title_prefix='144.').get_results(title_prefix='144.'))</v>
      </c>
      <c r="L145" t="str">
        <f t="shared" si="8"/>
        <v>res.append(alg144.roll_mc(10**7).plot_histogram(title_prefix='144.').get_results(title_prefix='144.'))</v>
      </c>
    </row>
    <row r="146" spans="1:12">
      <c r="A146">
        <v>145</v>
      </c>
      <c r="B146">
        <v>3</v>
      </c>
      <c r="C146">
        <v>4</v>
      </c>
      <c r="D146">
        <v>6</v>
      </c>
      <c r="E146">
        <v>6</v>
      </c>
      <c r="F146">
        <v>1</v>
      </c>
      <c r="G146">
        <v>0</v>
      </c>
      <c r="H146">
        <v>3</v>
      </c>
      <c r="I146">
        <v>6</v>
      </c>
      <c r="J146" t="str">
        <f t="shared" si="6"/>
        <v>alg145=PBE(3,4,add_val=6,num_ability=6,num_arrays=1,reroll=0,best_dice=3,best_ability=6)</v>
      </c>
      <c r="K146" t="str">
        <f t="shared" si="7"/>
        <v>res.append(alg145.roll_mc().plot_histogram(title_prefix='145.').get_results(title_prefix='145.'))</v>
      </c>
      <c r="L146" t="str">
        <f t="shared" si="8"/>
        <v>res.append(alg145.roll_mc(10**7).plot_histogram(title_prefix='145.').get_results(title_prefix='145.'))</v>
      </c>
    </row>
    <row r="147" spans="1:12">
      <c r="A147">
        <v>146</v>
      </c>
      <c r="B147">
        <v>3</v>
      </c>
      <c r="C147">
        <v>4</v>
      </c>
      <c r="D147">
        <v>6</v>
      </c>
      <c r="E147">
        <v>6</v>
      </c>
      <c r="F147">
        <v>3</v>
      </c>
      <c r="G147">
        <v>0</v>
      </c>
      <c r="H147">
        <v>3</v>
      </c>
      <c r="I147">
        <v>6</v>
      </c>
      <c r="J147" t="str">
        <f t="shared" si="6"/>
        <v>alg146=PBE(3,4,add_val=6,num_ability=6,num_arrays=3,reroll=0,best_dice=3,best_ability=6)</v>
      </c>
      <c r="K147" t="str">
        <f t="shared" si="7"/>
        <v>res.append(alg146.roll_mc().plot_histogram(title_prefix='146.').get_results(title_prefix='146.'))</v>
      </c>
      <c r="L147" t="str">
        <f t="shared" si="8"/>
        <v>res.append(alg146.roll_mc(10**7).plot_histogram(title_prefix='146.').get_results(title_prefix='146.'))</v>
      </c>
    </row>
    <row r="148" spans="1:12">
      <c r="A148">
        <v>147</v>
      </c>
      <c r="B148">
        <v>3</v>
      </c>
      <c r="C148">
        <v>4</v>
      </c>
      <c r="D148">
        <v>6</v>
      </c>
      <c r="E148">
        <v>6</v>
      </c>
      <c r="F148">
        <v>6</v>
      </c>
      <c r="G148">
        <v>0</v>
      </c>
      <c r="H148">
        <v>3</v>
      </c>
      <c r="I148">
        <v>6</v>
      </c>
      <c r="J148" t="str">
        <f t="shared" si="6"/>
        <v>alg147=PBE(3,4,add_val=6,num_ability=6,num_arrays=6,reroll=0,best_dice=3,best_ability=6)</v>
      </c>
      <c r="K148" t="str">
        <f t="shared" si="7"/>
        <v>res.append(alg147.roll_mc().plot_histogram(title_prefix='147.').get_results(title_prefix='147.'))</v>
      </c>
      <c r="L148" t="str">
        <f t="shared" si="8"/>
        <v>res.append(alg147.roll_mc(10**7).plot_histogram(title_prefix='147.').get_results(title_prefix='147.'))</v>
      </c>
    </row>
    <row r="149" spans="1:12">
      <c r="A149">
        <v>148</v>
      </c>
      <c r="B149">
        <v>3</v>
      </c>
      <c r="C149">
        <v>4</v>
      </c>
      <c r="D149">
        <v>6</v>
      </c>
      <c r="E149">
        <v>6</v>
      </c>
      <c r="F149">
        <v>1</v>
      </c>
      <c r="G149">
        <v>1</v>
      </c>
      <c r="H149">
        <v>3</v>
      </c>
      <c r="I149">
        <v>6</v>
      </c>
      <c r="J149" t="str">
        <f t="shared" si="6"/>
        <v>alg148=PBE(3,4,add_val=6,num_ability=6,num_arrays=1,reroll=1,best_dice=3,best_ability=6)</v>
      </c>
      <c r="K149" t="str">
        <f t="shared" si="7"/>
        <v>res.append(alg148.roll_mc().plot_histogram(title_prefix='148.').get_results(title_prefix='148.'))</v>
      </c>
      <c r="L149" t="str">
        <f t="shared" si="8"/>
        <v>res.append(alg148.roll_mc(10**7).plot_histogram(title_prefix='148.').get_results(title_prefix='148.'))</v>
      </c>
    </row>
    <row r="150" spans="1:12">
      <c r="A150">
        <v>149</v>
      </c>
      <c r="B150">
        <v>3</v>
      </c>
      <c r="C150">
        <v>4</v>
      </c>
      <c r="D150">
        <v>6</v>
      </c>
      <c r="E150">
        <v>6</v>
      </c>
      <c r="F150">
        <v>3</v>
      </c>
      <c r="G150">
        <v>1</v>
      </c>
      <c r="H150">
        <v>3</v>
      </c>
      <c r="I150">
        <v>6</v>
      </c>
      <c r="J150" t="str">
        <f t="shared" si="6"/>
        <v>alg149=PBE(3,4,add_val=6,num_ability=6,num_arrays=3,reroll=1,best_dice=3,best_ability=6)</v>
      </c>
      <c r="K150" t="str">
        <f t="shared" si="7"/>
        <v>res.append(alg149.roll_mc().plot_histogram(title_prefix='149.').get_results(title_prefix='149.'))</v>
      </c>
      <c r="L150" t="str">
        <f t="shared" si="8"/>
        <v>res.append(alg149.roll_mc(10**7).plot_histogram(title_prefix='149.').get_results(title_prefix='149.'))</v>
      </c>
    </row>
    <row r="151" spans="1:12">
      <c r="A151">
        <v>150</v>
      </c>
      <c r="B151">
        <v>3</v>
      </c>
      <c r="C151">
        <v>4</v>
      </c>
      <c r="D151">
        <v>6</v>
      </c>
      <c r="E151">
        <v>6</v>
      </c>
      <c r="F151">
        <v>6</v>
      </c>
      <c r="G151">
        <v>1</v>
      </c>
      <c r="H151">
        <v>3</v>
      </c>
      <c r="I151">
        <v>6</v>
      </c>
      <c r="J151" t="str">
        <f t="shared" si="6"/>
        <v>alg150=PBE(3,4,add_val=6,num_ability=6,num_arrays=6,reroll=1,best_dice=3,best_ability=6)</v>
      </c>
      <c r="K151" t="str">
        <f t="shared" si="7"/>
        <v>res.append(alg150.roll_mc().plot_histogram(title_prefix='150.').get_results(title_prefix='150.'))</v>
      </c>
      <c r="L151" t="str">
        <f t="shared" si="8"/>
        <v>res.append(alg150.roll_mc(10**7).plot_histogram(title_prefix='150.').get_results(title_prefix='150.'))</v>
      </c>
    </row>
    <row r="152" spans="1:12">
      <c r="A152">
        <v>151</v>
      </c>
      <c r="B152">
        <v>3</v>
      </c>
      <c r="C152">
        <v>4</v>
      </c>
      <c r="D152">
        <v>6</v>
      </c>
      <c r="E152">
        <v>6</v>
      </c>
      <c r="F152">
        <v>1</v>
      </c>
      <c r="G152">
        <v>2</v>
      </c>
      <c r="H152">
        <v>3</v>
      </c>
      <c r="I152">
        <v>6</v>
      </c>
      <c r="J152" t="str">
        <f t="shared" si="6"/>
        <v>alg151=PBE(3,4,add_val=6,num_ability=6,num_arrays=1,reroll=2,best_dice=3,best_ability=6)</v>
      </c>
      <c r="K152" t="str">
        <f t="shared" si="7"/>
        <v>res.append(alg151.roll_mc().plot_histogram(title_prefix='151.').get_results(title_prefix='151.'))</v>
      </c>
      <c r="L152" t="str">
        <f t="shared" si="8"/>
        <v>res.append(alg151.roll_mc(10**7).plot_histogram(title_prefix='151.').get_results(title_prefix='151.'))</v>
      </c>
    </row>
    <row r="153" spans="1:12">
      <c r="A153">
        <v>152</v>
      </c>
      <c r="B153">
        <v>3</v>
      </c>
      <c r="C153">
        <v>4</v>
      </c>
      <c r="D153">
        <v>6</v>
      </c>
      <c r="E153">
        <v>6</v>
      </c>
      <c r="F153">
        <v>3</v>
      </c>
      <c r="G153">
        <v>2</v>
      </c>
      <c r="H153">
        <v>3</v>
      </c>
      <c r="I153">
        <v>6</v>
      </c>
      <c r="J153" t="str">
        <f t="shared" si="6"/>
        <v>alg152=PBE(3,4,add_val=6,num_ability=6,num_arrays=3,reroll=2,best_dice=3,best_ability=6)</v>
      </c>
      <c r="K153" t="str">
        <f t="shared" si="7"/>
        <v>res.append(alg152.roll_mc().plot_histogram(title_prefix='152.').get_results(title_prefix='152.'))</v>
      </c>
      <c r="L153" t="str">
        <f t="shared" si="8"/>
        <v>res.append(alg152.roll_mc(10**7).plot_histogram(title_prefix='152.').get_results(title_prefix='152.'))</v>
      </c>
    </row>
    <row r="154" spans="1:12">
      <c r="A154">
        <v>153</v>
      </c>
      <c r="B154">
        <v>3</v>
      </c>
      <c r="C154">
        <v>4</v>
      </c>
      <c r="D154">
        <v>6</v>
      </c>
      <c r="E154">
        <v>6</v>
      </c>
      <c r="F154">
        <v>6</v>
      </c>
      <c r="G154">
        <v>2</v>
      </c>
      <c r="H154">
        <v>3</v>
      </c>
      <c r="I154">
        <v>6</v>
      </c>
      <c r="J154" t="str">
        <f t="shared" si="6"/>
        <v>alg153=PBE(3,4,add_val=6,num_ability=6,num_arrays=6,reroll=2,best_dice=3,best_ability=6)</v>
      </c>
      <c r="K154" t="str">
        <f t="shared" si="7"/>
        <v>res.append(alg153.roll_mc().plot_histogram(title_prefix='153.').get_results(title_prefix='153.'))</v>
      </c>
      <c r="L154" t="str">
        <f t="shared" si="8"/>
        <v>res.append(alg153.roll_mc(10**7).plot_histogram(title_prefix='153.').get_results(title_prefix='153.'))</v>
      </c>
    </row>
    <row r="155" spans="1:12">
      <c r="A155">
        <v>154</v>
      </c>
      <c r="B155">
        <v>3</v>
      </c>
      <c r="C155">
        <v>4</v>
      </c>
      <c r="D155">
        <v>6</v>
      </c>
      <c r="E155">
        <v>7</v>
      </c>
      <c r="F155">
        <v>1</v>
      </c>
      <c r="G155">
        <v>0</v>
      </c>
      <c r="H155">
        <v>3</v>
      </c>
      <c r="I155">
        <v>6</v>
      </c>
      <c r="J155" t="str">
        <f t="shared" si="6"/>
        <v>alg154=PBE(3,4,add_val=6,num_ability=7,num_arrays=1,reroll=0,best_dice=3,best_ability=6)</v>
      </c>
      <c r="K155" t="str">
        <f t="shared" si="7"/>
        <v>res.append(alg154.roll_mc().plot_histogram(title_prefix='154.').get_results(title_prefix='154.'))</v>
      </c>
      <c r="L155" t="str">
        <f t="shared" si="8"/>
        <v>res.append(alg154.roll_mc(10**7).plot_histogram(title_prefix='154.').get_results(title_prefix='154.'))</v>
      </c>
    </row>
    <row r="156" spans="1:12">
      <c r="A156">
        <v>155</v>
      </c>
      <c r="B156">
        <v>3</v>
      </c>
      <c r="C156">
        <v>4</v>
      </c>
      <c r="D156">
        <v>6</v>
      </c>
      <c r="E156">
        <v>7</v>
      </c>
      <c r="F156">
        <v>3</v>
      </c>
      <c r="G156">
        <v>0</v>
      </c>
      <c r="H156">
        <v>3</v>
      </c>
      <c r="I156">
        <v>6</v>
      </c>
      <c r="J156" t="str">
        <f t="shared" si="6"/>
        <v>alg155=PBE(3,4,add_val=6,num_ability=7,num_arrays=3,reroll=0,best_dice=3,best_ability=6)</v>
      </c>
      <c r="K156" t="str">
        <f t="shared" si="7"/>
        <v>res.append(alg155.roll_mc().plot_histogram(title_prefix='155.').get_results(title_prefix='155.'))</v>
      </c>
      <c r="L156" t="str">
        <f t="shared" si="8"/>
        <v>res.append(alg155.roll_mc(10**7).plot_histogram(title_prefix='155.').get_results(title_prefix='155.'))</v>
      </c>
    </row>
    <row r="157" spans="1:12">
      <c r="A157">
        <v>156</v>
      </c>
      <c r="B157">
        <v>3</v>
      </c>
      <c r="C157">
        <v>4</v>
      </c>
      <c r="D157">
        <v>6</v>
      </c>
      <c r="E157">
        <v>7</v>
      </c>
      <c r="F157">
        <v>6</v>
      </c>
      <c r="G157">
        <v>0</v>
      </c>
      <c r="H157">
        <v>3</v>
      </c>
      <c r="I157">
        <v>6</v>
      </c>
      <c r="J157" t="str">
        <f t="shared" si="6"/>
        <v>alg156=PBE(3,4,add_val=6,num_ability=7,num_arrays=6,reroll=0,best_dice=3,best_ability=6)</v>
      </c>
      <c r="K157" t="str">
        <f t="shared" si="7"/>
        <v>res.append(alg156.roll_mc().plot_histogram(title_prefix='156.').get_results(title_prefix='156.'))</v>
      </c>
      <c r="L157" t="str">
        <f t="shared" si="8"/>
        <v>res.append(alg156.roll_mc(10**7).plot_histogram(title_prefix='156.').get_results(title_prefix='156.'))</v>
      </c>
    </row>
    <row r="158" spans="1:12">
      <c r="A158">
        <v>157</v>
      </c>
      <c r="B158">
        <v>3</v>
      </c>
      <c r="C158">
        <v>4</v>
      </c>
      <c r="D158">
        <v>6</v>
      </c>
      <c r="E158">
        <v>7</v>
      </c>
      <c r="F158">
        <v>1</v>
      </c>
      <c r="G158">
        <v>1</v>
      </c>
      <c r="H158">
        <v>3</v>
      </c>
      <c r="I158">
        <v>6</v>
      </c>
      <c r="J158" t="str">
        <f t="shared" si="6"/>
        <v>alg157=PBE(3,4,add_val=6,num_ability=7,num_arrays=1,reroll=1,best_dice=3,best_ability=6)</v>
      </c>
      <c r="K158" t="str">
        <f t="shared" si="7"/>
        <v>res.append(alg157.roll_mc().plot_histogram(title_prefix='157.').get_results(title_prefix='157.'))</v>
      </c>
      <c r="L158" t="str">
        <f t="shared" si="8"/>
        <v>res.append(alg157.roll_mc(10**7).plot_histogram(title_prefix='157.').get_results(title_prefix='157.'))</v>
      </c>
    </row>
    <row r="159" spans="1:12">
      <c r="A159">
        <v>158</v>
      </c>
      <c r="B159">
        <v>3</v>
      </c>
      <c r="C159">
        <v>4</v>
      </c>
      <c r="D159">
        <v>6</v>
      </c>
      <c r="E159">
        <v>7</v>
      </c>
      <c r="F159">
        <v>3</v>
      </c>
      <c r="G159">
        <v>1</v>
      </c>
      <c r="H159">
        <v>3</v>
      </c>
      <c r="I159">
        <v>6</v>
      </c>
      <c r="J159" t="str">
        <f t="shared" si="6"/>
        <v>alg158=PBE(3,4,add_val=6,num_ability=7,num_arrays=3,reroll=1,best_dice=3,best_ability=6)</v>
      </c>
      <c r="K159" t="str">
        <f t="shared" si="7"/>
        <v>res.append(alg158.roll_mc().plot_histogram(title_prefix='158.').get_results(title_prefix='158.'))</v>
      </c>
      <c r="L159" t="str">
        <f t="shared" si="8"/>
        <v>res.append(alg158.roll_mc(10**7).plot_histogram(title_prefix='158.').get_results(title_prefix='158.'))</v>
      </c>
    </row>
    <row r="160" spans="1:12">
      <c r="A160">
        <v>159</v>
      </c>
      <c r="B160">
        <v>3</v>
      </c>
      <c r="C160">
        <v>4</v>
      </c>
      <c r="D160">
        <v>6</v>
      </c>
      <c r="E160">
        <v>7</v>
      </c>
      <c r="F160">
        <v>6</v>
      </c>
      <c r="G160">
        <v>1</v>
      </c>
      <c r="H160">
        <v>3</v>
      </c>
      <c r="I160">
        <v>6</v>
      </c>
      <c r="J160" t="str">
        <f t="shared" si="6"/>
        <v>alg159=PBE(3,4,add_val=6,num_ability=7,num_arrays=6,reroll=1,best_dice=3,best_ability=6)</v>
      </c>
      <c r="K160" t="str">
        <f t="shared" si="7"/>
        <v>res.append(alg159.roll_mc().plot_histogram(title_prefix='159.').get_results(title_prefix='159.'))</v>
      </c>
      <c r="L160" t="str">
        <f t="shared" si="8"/>
        <v>res.append(alg159.roll_mc(10**7).plot_histogram(title_prefix='159.').get_results(title_prefix='159.'))</v>
      </c>
    </row>
    <row r="161" spans="1:12">
      <c r="A161">
        <v>160</v>
      </c>
      <c r="B161">
        <v>3</v>
      </c>
      <c r="C161">
        <v>4</v>
      </c>
      <c r="D161">
        <v>6</v>
      </c>
      <c r="E161">
        <v>7</v>
      </c>
      <c r="F161">
        <v>1</v>
      </c>
      <c r="G161">
        <v>2</v>
      </c>
      <c r="H161">
        <v>3</v>
      </c>
      <c r="I161">
        <v>6</v>
      </c>
      <c r="J161" t="str">
        <f t="shared" si="6"/>
        <v>alg160=PBE(3,4,add_val=6,num_ability=7,num_arrays=1,reroll=2,best_dice=3,best_ability=6)</v>
      </c>
      <c r="K161" t="str">
        <f t="shared" si="7"/>
        <v>res.append(alg160.roll_mc().plot_histogram(title_prefix='160.').get_results(title_prefix='160.'))</v>
      </c>
      <c r="L161" t="str">
        <f t="shared" si="8"/>
        <v>res.append(alg160.roll_mc(10**7).plot_histogram(title_prefix='160.').get_results(title_prefix='160.'))</v>
      </c>
    </row>
    <row r="162" spans="1:12">
      <c r="A162">
        <v>161</v>
      </c>
      <c r="B162">
        <v>3</v>
      </c>
      <c r="C162">
        <v>4</v>
      </c>
      <c r="D162">
        <v>6</v>
      </c>
      <c r="E162">
        <v>7</v>
      </c>
      <c r="F162">
        <v>3</v>
      </c>
      <c r="G162">
        <v>2</v>
      </c>
      <c r="H162">
        <v>3</v>
      </c>
      <c r="I162">
        <v>6</v>
      </c>
      <c r="J162" t="str">
        <f t="shared" si="6"/>
        <v>alg161=PBE(3,4,add_val=6,num_ability=7,num_arrays=3,reroll=2,best_dice=3,best_ability=6)</v>
      </c>
      <c r="K162" t="str">
        <f t="shared" si="7"/>
        <v>res.append(alg161.roll_mc().plot_histogram(title_prefix='161.').get_results(title_prefix='161.'))</v>
      </c>
      <c r="L162" t="str">
        <f t="shared" si="8"/>
        <v>res.append(alg161.roll_mc(10**7).plot_histogram(title_prefix='161.').get_results(title_prefix='161.'))</v>
      </c>
    </row>
    <row r="163" spans="1:12">
      <c r="A163">
        <v>162</v>
      </c>
      <c r="B163">
        <v>3</v>
      </c>
      <c r="C163">
        <v>4</v>
      </c>
      <c r="D163">
        <v>6</v>
      </c>
      <c r="E163">
        <v>7</v>
      </c>
      <c r="F163">
        <v>6</v>
      </c>
      <c r="G163">
        <v>2</v>
      </c>
      <c r="H163">
        <v>3</v>
      </c>
      <c r="I163">
        <v>6</v>
      </c>
      <c r="J163" t="str">
        <f t="shared" si="6"/>
        <v>alg162=PBE(3,4,add_val=6,num_ability=7,num_arrays=6,reroll=2,best_dice=3,best_ability=6)</v>
      </c>
      <c r="K163" t="str">
        <f t="shared" si="7"/>
        <v>res.append(alg162.roll_mc().plot_histogram(title_prefix='162.').get_results(title_prefix='162.'))</v>
      </c>
      <c r="L163" t="str">
        <f t="shared" si="8"/>
        <v>res.append(alg162.roll_mc(10**7).plot_histogram(title_prefix='162.').get_results(title_prefix='162.'))</v>
      </c>
    </row>
    <row r="164" spans="1:12">
      <c r="A164">
        <v>163</v>
      </c>
      <c r="B164">
        <v>3</v>
      </c>
      <c r="C164">
        <v>4</v>
      </c>
      <c r="D164">
        <v>6</v>
      </c>
      <c r="E164">
        <v>9</v>
      </c>
      <c r="F164">
        <v>1</v>
      </c>
      <c r="G164">
        <v>0</v>
      </c>
      <c r="H164">
        <v>3</v>
      </c>
      <c r="I164">
        <v>6</v>
      </c>
      <c r="J164" t="str">
        <f t="shared" si="6"/>
        <v>alg163=PBE(3,4,add_val=6,num_ability=9,num_arrays=1,reroll=0,best_dice=3,best_ability=6)</v>
      </c>
      <c r="K164" t="str">
        <f t="shared" si="7"/>
        <v>res.append(alg163.roll_mc().plot_histogram(title_prefix='163.').get_results(title_prefix='163.'))</v>
      </c>
      <c r="L164" t="str">
        <f t="shared" si="8"/>
        <v>res.append(alg163.roll_mc(10**7).plot_histogram(title_prefix='163.').get_results(title_prefix='163.'))</v>
      </c>
    </row>
    <row r="165" spans="1:12">
      <c r="A165">
        <v>164</v>
      </c>
      <c r="B165">
        <v>3</v>
      </c>
      <c r="C165">
        <v>4</v>
      </c>
      <c r="D165">
        <v>6</v>
      </c>
      <c r="E165">
        <v>9</v>
      </c>
      <c r="F165">
        <v>1</v>
      </c>
      <c r="G165">
        <v>1</v>
      </c>
      <c r="H165">
        <v>3</v>
      </c>
      <c r="I165">
        <v>6</v>
      </c>
      <c r="J165" t="str">
        <f t="shared" si="6"/>
        <v>alg164=PBE(3,4,add_val=6,num_ability=9,num_arrays=1,reroll=1,best_dice=3,best_ability=6)</v>
      </c>
      <c r="K165" t="str">
        <f t="shared" si="7"/>
        <v>res.append(alg164.roll_mc().plot_histogram(title_prefix='164.').get_results(title_prefix='164.'))</v>
      </c>
      <c r="L165" t="str">
        <f t="shared" si="8"/>
        <v>res.append(alg164.roll_mc(10**7).plot_histogram(title_prefix='164.').get_results(title_prefix='164.'))</v>
      </c>
    </row>
    <row r="166" spans="1:12">
      <c r="A166">
        <v>165</v>
      </c>
      <c r="B166">
        <v>3</v>
      </c>
      <c r="C166">
        <v>4</v>
      </c>
      <c r="D166">
        <v>6</v>
      </c>
      <c r="E166">
        <v>9</v>
      </c>
      <c r="F166">
        <v>1</v>
      </c>
      <c r="G166">
        <v>2</v>
      </c>
      <c r="H166">
        <v>3</v>
      </c>
      <c r="I166">
        <v>6</v>
      </c>
      <c r="J166" t="str">
        <f t="shared" si="6"/>
        <v>alg165=PBE(3,4,add_val=6,num_ability=9,num_arrays=1,reroll=2,best_dice=3,best_ability=6)</v>
      </c>
      <c r="K166" t="str">
        <f t="shared" si="7"/>
        <v>res.append(alg165.roll_mc().plot_histogram(title_prefix='165.').get_results(title_prefix='165.'))</v>
      </c>
      <c r="L166" t="str">
        <f t="shared" si="8"/>
        <v>res.append(alg165.roll_mc(10**7).plot_histogram(title_prefix='165.').get_results(title_prefix='165.'))</v>
      </c>
    </row>
    <row r="167" spans="1:12">
      <c r="A167">
        <v>166</v>
      </c>
      <c r="B167">
        <v>3</v>
      </c>
      <c r="C167">
        <v>4</v>
      </c>
      <c r="D167">
        <v>6</v>
      </c>
      <c r="E167">
        <v>12</v>
      </c>
      <c r="F167">
        <v>1</v>
      </c>
      <c r="G167">
        <v>0</v>
      </c>
      <c r="H167">
        <v>3</v>
      </c>
      <c r="I167">
        <v>6</v>
      </c>
      <c r="J167" t="str">
        <f t="shared" si="6"/>
        <v>alg166=PBE(3,4,add_val=6,num_ability=12,num_arrays=1,reroll=0,best_dice=3,best_ability=6)</v>
      </c>
      <c r="K167" t="str">
        <f t="shared" si="7"/>
        <v>res.append(alg166.roll_mc().plot_histogram(title_prefix='166.').get_results(title_prefix='166.'))</v>
      </c>
      <c r="L167" t="str">
        <f t="shared" si="8"/>
        <v>res.append(alg166.roll_mc(10**7).plot_histogram(title_prefix='166.').get_results(title_prefix='166.'))</v>
      </c>
    </row>
    <row r="168" spans="1:12">
      <c r="A168">
        <v>167</v>
      </c>
      <c r="B168">
        <v>3</v>
      </c>
      <c r="C168">
        <v>4</v>
      </c>
      <c r="D168">
        <v>6</v>
      </c>
      <c r="E168">
        <v>12</v>
      </c>
      <c r="F168">
        <v>1</v>
      </c>
      <c r="G168">
        <v>1</v>
      </c>
      <c r="H168">
        <v>3</v>
      </c>
      <c r="I168">
        <v>6</v>
      </c>
      <c r="J168" t="str">
        <f t="shared" si="6"/>
        <v>alg167=PBE(3,4,add_val=6,num_ability=12,num_arrays=1,reroll=1,best_dice=3,best_ability=6)</v>
      </c>
      <c r="K168" t="str">
        <f t="shared" si="7"/>
        <v>res.append(alg167.roll_mc().plot_histogram(title_prefix='167.').get_results(title_prefix='167.'))</v>
      </c>
      <c r="L168" t="str">
        <f t="shared" si="8"/>
        <v>res.append(alg167.roll_mc(10**7).plot_histogram(title_prefix='167.').get_results(title_prefix='167.'))</v>
      </c>
    </row>
    <row r="169" spans="1:12">
      <c r="A169">
        <v>168</v>
      </c>
      <c r="B169">
        <v>3</v>
      </c>
      <c r="C169">
        <v>4</v>
      </c>
      <c r="D169">
        <v>6</v>
      </c>
      <c r="E169">
        <v>12</v>
      </c>
      <c r="F169">
        <v>1</v>
      </c>
      <c r="G169">
        <v>2</v>
      </c>
      <c r="H169">
        <v>3</v>
      </c>
      <c r="I169">
        <v>6</v>
      </c>
      <c r="J169" t="str">
        <f t="shared" si="6"/>
        <v>alg168=PBE(3,4,add_val=6,num_ability=12,num_arrays=1,reroll=2,best_dice=3,best_ability=6)</v>
      </c>
      <c r="K169" t="str">
        <f t="shared" si="7"/>
        <v>res.append(alg168.roll_mc().plot_histogram(title_prefix='168.').get_results(title_prefix='168.'))</v>
      </c>
      <c r="L169" t="str">
        <f t="shared" si="8"/>
        <v>res.append(alg168.roll_mc(10**7).plot_histogram(title_prefix='168.').get_results(title_prefix='168.'))</v>
      </c>
    </row>
    <row r="170" spans="1:12">
      <c r="A170">
        <v>169</v>
      </c>
      <c r="B170">
        <v>4</v>
      </c>
      <c r="C170">
        <v>4</v>
      </c>
      <c r="D170">
        <v>6</v>
      </c>
      <c r="E170">
        <v>6</v>
      </c>
      <c r="F170">
        <v>1</v>
      </c>
      <c r="G170">
        <v>0</v>
      </c>
      <c r="H170">
        <v>3</v>
      </c>
      <c r="I170">
        <v>6</v>
      </c>
      <c r="J170" t="str">
        <f t="shared" si="6"/>
        <v>alg169=PBE(4,4,add_val=6,num_ability=6,num_arrays=1,reroll=0,best_dice=3,best_ability=6)</v>
      </c>
      <c r="K170" t="str">
        <f t="shared" si="7"/>
        <v>res.append(alg169.roll_mc().plot_histogram(title_prefix='169.').get_results(title_prefix='169.'))</v>
      </c>
      <c r="L170" t="str">
        <f t="shared" si="8"/>
        <v>res.append(alg169.roll_mc(10**7).plot_histogram(title_prefix='169.').get_results(title_prefix='169.'))</v>
      </c>
    </row>
    <row r="171" spans="1:12">
      <c r="A171">
        <v>170</v>
      </c>
      <c r="B171">
        <v>4</v>
      </c>
      <c r="C171">
        <v>4</v>
      </c>
      <c r="D171">
        <v>6</v>
      </c>
      <c r="E171">
        <v>6</v>
      </c>
      <c r="F171">
        <v>3</v>
      </c>
      <c r="G171">
        <v>0</v>
      </c>
      <c r="H171">
        <v>3</v>
      </c>
      <c r="I171">
        <v>6</v>
      </c>
      <c r="J171" t="str">
        <f t="shared" si="6"/>
        <v>alg170=PBE(4,4,add_val=6,num_ability=6,num_arrays=3,reroll=0,best_dice=3,best_ability=6)</v>
      </c>
      <c r="K171" t="str">
        <f t="shared" si="7"/>
        <v>res.append(alg170.roll_mc().plot_histogram(title_prefix='170.').get_results(title_prefix='170.'))</v>
      </c>
      <c r="L171" t="str">
        <f t="shared" si="8"/>
        <v>res.append(alg170.roll_mc(10**7).plot_histogram(title_prefix='170.').get_results(title_prefix='170.'))</v>
      </c>
    </row>
    <row r="172" spans="1:12">
      <c r="A172">
        <v>171</v>
      </c>
      <c r="B172">
        <v>4</v>
      </c>
      <c r="C172">
        <v>4</v>
      </c>
      <c r="D172">
        <v>6</v>
      </c>
      <c r="E172">
        <v>6</v>
      </c>
      <c r="F172">
        <v>6</v>
      </c>
      <c r="G172">
        <v>0</v>
      </c>
      <c r="H172">
        <v>3</v>
      </c>
      <c r="I172">
        <v>6</v>
      </c>
      <c r="J172" t="str">
        <f t="shared" si="6"/>
        <v>alg171=PBE(4,4,add_val=6,num_ability=6,num_arrays=6,reroll=0,best_dice=3,best_ability=6)</v>
      </c>
      <c r="K172" t="str">
        <f t="shared" si="7"/>
        <v>res.append(alg171.roll_mc().plot_histogram(title_prefix='171.').get_results(title_prefix='171.'))</v>
      </c>
      <c r="L172" t="str">
        <f t="shared" si="8"/>
        <v>res.append(alg171.roll_mc(10**7).plot_histogram(title_prefix='171.').get_results(title_prefix='171.'))</v>
      </c>
    </row>
    <row r="173" spans="1:12">
      <c r="A173">
        <v>172</v>
      </c>
      <c r="B173">
        <v>4</v>
      </c>
      <c r="C173">
        <v>4</v>
      </c>
      <c r="D173">
        <v>6</v>
      </c>
      <c r="E173">
        <v>6</v>
      </c>
      <c r="F173">
        <v>1</v>
      </c>
      <c r="G173">
        <v>1</v>
      </c>
      <c r="H173">
        <v>3</v>
      </c>
      <c r="I173">
        <v>6</v>
      </c>
      <c r="J173" t="str">
        <f t="shared" si="6"/>
        <v>alg172=PBE(4,4,add_val=6,num_ability=6,num_arrays=1,reroll=1,best_dice=3,best_ability=6)</v>
      </c>
      <c r="K173" t="str">
        <f t="shared" si="7"/>
        <v>res.append(alg172.roll_mc().plot_histogram(title_prefix='172.').get_results(title_prefix='172.'))</v>
      </c>
      <c r="L173" t="str">
        <f t="shared" si="8"/>
        <v>res.append(alg172.roll_mc(10**7).plot_histogram(title_prefix='172.').get_results(title_prefix='172.'))</v>
      </c>
    </row>
    <row r="174" spans="1:12">
      <c r="A174">
        <v>173</v>
      </c>
      <c r="B174">
        <v>4</v>
      </c>
      <c r="C174">
        <v>4</v>
      </c>
      <c r="D174">
        <v>6</v>
      </c>
      <c r="E174">
        <v>6</v>
      </c>
      <c r="F174">
        <v>3</v>
      </c>
      <c r="G174">
        <v>1</v>
      </c>
      <c r="H174">
        <v>3</v>
      </c>
      <c r="I174">
        <v>6</v>
      </c>
      <c r="J174" t="str">
        <f t="shared" si="6"/>
        <v>alg173=PBE(4,4,add_val=6,num_ability=6,num_arrays=3,reroll=1,best_dice=3,best_ability=6)</v>
      </c>
      <c r="K174" t="str">
        <f t="shared" si="7"/>
        <v>res.append(alg173.roll_mc().plot_histogram(title_prefix='173.').get_results(title_prefix='173.'))</v>
      </c>
      <c r="L174" t="str">
        <f t="shared" si="8"/>
        <v>res.append(alg173.roll_mc(10**7).plot_histogram(title_prefix='173.').get_results(title_prefix='173.'))</v>
      </c>
    </row>
    <row r="175" spans="1:12">
      <c r="A175">
        <v>174</v>
      </c>
      <c r="B175">
        <v>4</v>
      </c>
      <c r="C175">
        <v>4</v>
      </c>
      <c r="D175">
        <v>6</v>
      </c>
      <c r="E175">
        <v>6</v>
      </c>
      <c r="F175">
        <v>6</v>
      </c>
      <c r="G175">
        <v>1</v>
      </c>
      <c r="H175">
        <v>3</v>
      </c>
      <c r="I175">
        <v>6</v>
      </c>
      <c r="J175" t="str">
        <f t="shared" si="6"/>
        <v>alg174=PBE(4,4,add_val=6,num_ability=6,num_arrays=6,reroll=1,best_dice=3,best_ability=6)</v>
      </c>
      <c r="K175" t="str">
        <f t="shared" si="7"/>
        <v>res.append(alg174.roll_mc().plot_histogram(title_prefix='174.').get_results(title_prefix='174.'))</v>
      </c>
      <c r="L175" t="str">
        <f t="shared" si="8"/>
        <v>res.append(alg174.roll_mc(10**7).plot_histogram(title_prefix='174.').get_results(title_prefix='174.'))</v>
      </c>
    </row>
    <row r="176" spans="1:12">
      <c r="A176">
        <v>175</v>
      </c>
      <c r="B176">
        <v>4</v>
      </c>
      <c r="C176">
        <v>4</v>
      </c>
      <c r="D176">
        <v>6</v>
      </c>
      <c r="E176">
        <v>6</v>
      </c>
      <c r="F176">
        <v>1</v>
      </c>
      <c r="G176">
        <v>2</v>
      </c>
      <c r="H176">
        <v>3</v>
      </c>
      <c r="I176">
        <v>6</v>
      </c>
      <c r="J176" t="str">
        <f t="shared" si="6"/>
        <v>alg175=PBE(4,4,add_val=6,num_ability=6,num_arrays=1,reroll=2,best_dice=3,best_ability=6)</v>
      </c>
      <c r="K176" t="str">
        <f t="shared" si="7"/>
        <v>res.append(alg175.roll_mc().plot_histogram(title_prefix='175.').get_results(title_prefix='175.'))</v>
      </c>
      <c r="L176" t="str">
        <f t="shared" si="8"/>
        <v>res.append(alg175.roll_mc(10**7).plot_histogram(title_prefix='175.').get_results(title_prefix='175.'))</v>
      </c>
    </row>
    <row r="177" spans="1:12">
      <c r="A177">
        <v>176</v>
      </c>
      <c r="B177">
        <v>4</v>
      </c>
      <c r="C177">
        <v>4</v>
      </c>
      <c r="D177">
        <v>6</v>
      </c>
      <c r="E177">
        <v>6</v>
      </c>
      <c r="F177">
        <v>3</v>
      </c>
      <c r="G177">
        <v>2</v>
      </c>
      <c r="H177">
        <v>3</v>
      </c>
      <c r="I177">
        <v>6</v>
      </c>
      <c r="J177" t="str">
        <f t="shared" si="6"/>
        <v>alg176=PBE(4,4,add_val=6,num_ability=6,num_arrays=3,reroll=2,best_dice=3,best_ability=6)</v>
      </c>
      <c r="K177" t="str">
        <f t="shared" si="7"/>
        <v>res.append(alg176.roll_mc().plot_histogram(title_prefix='176.').get_results(title_prefix='176.'))</v>
      </c>
      <c r="L177" t="str">
        <f t="shared" si="8"/>
        <v>res.append(alg176.roll_mc(10**7).plot_histogram(title_prefix='176.').get_results(title_prefix='176.'))</v>
      </c>
    </row>
    <row r="178" spans="1:12">
      <c r="A178">
        <v>177</v>
      </c>
      <c r="B178">
        <v>4</v>
      </c>
      <c r="C178">
        <v>4</v>
      </c>
      <c r="D178">
        <v>6</v>
      </c>
      <c r="E178">
        <v>6</v>
      </c>
      <c r="F178">
        <v>6</v>
      </c>
      <c r="G178">
        <v>2</v>
      </c>
      <c r="H178">
        <v>3</v>
      </c>
      <c r="I178">
        <v>6</v>
      </c>
      <c r="J178" t="str">
        <f t="shared" si="6"/>
        <v>alg177=PBE(4,4,add_val=6,num_ability=6,num_arrays=6,reroll=2,best_dice=3,best_ability=6)</v>
      </c>
      <c r="K178" t="str">
        <f t="shared" si="7"/>
        <v>res.append(alg177.roll_mc().plot_histogram(title_prefix='177.').get_results(title_prefix='177.'))</v>
      </c>
      <c r="L178" t="str">
        <f t="shared" si="8"/>
        <v>res.append(alg177.roll_mc(10**7).plot_histogram(title_prefix='177.').get_results(title_prefix='177.'))</v>
      </c>
    </row>
    <row r="179" spans="1:12">
      <c r="A179">
        <v>178</v>
      </c>
      <c r="B179">
        <v>4</v>
      </c>
      <c r="C179">
        <v>4</v>
      </c>
      <c r="D179">
        <v>6</v>
      </c>
      <c r="E179">
        <v>7</v>
      </c>
      <c r="F179">
        <v>1</v>
      </c>
      <c r="G179">
        <v>0</v>
      </c>
      <c r="H179">
        <v>3</v>
      </c>
      <c r="I179">
        <v>6</v>
      </c>
      <c r="J179" t="str">
        <f t="shared" si="6"/>
        <v>alg178=PBE(4,4,add_val=6,num_ability=7,num_arrays=1,reroll=0,best_dice=3,best_ability=6)</v>
      </c>
      <c r="K179" t="str">
        <f t="shared" si="7"/>
        <v>res.append(alg178.roll_mc().plot_histogram(title_prefix='178.').get_results(title_prefix='178.'))</v>
      </c>
      <c r="L179" t="str">
        <f t="shared" si="8"/>
        <v>res.append(alg178.roll_mc(10**7).plot_histogram(title_prefix='178.').get_results(title_prefix='178.'))</v>
      </c>
    </row>
    <row r="180" spans="1:12">
      <c r="A180">
        <v>179</v>
      </c>
      <c r="B180">
        <v>4</v>
      </c>
      <c r="C180">
        <v>4</v>
      </c>
      <c r="D180">
        <v>6</v>
      </c>
      <c r="E180">
        <v>7</v>
      </c>
      <c r="F180">
        <v>3</v>
      </c>
      <c r="G180">
        <v>0</v>
      </c>
      <c r="H180">
        <v>3</v>
      </c>
      <c r="I180">
        <v>6</v>
      </c>
      <c r="J180" t="str">
        <f t="shared" si="6"/>
        <v>alg179=PBE(4,4,add_val=6,num_ability=7,num_arrays=3,reroll=0,best_dice=3,best_ability=6)</v>
      </c>
      <c r="K180" t="str">
        <f t="shared" si="7"/>
        <v>res.append(alg179.roll_mc().plot_histogram(title_prefix='179.').get_results(title_prefix='179.'))</v>
      </c>
      <c r="L180" t="str">
        <f t="shared" si="8"/>
        <v>res.append(alg179.roll_mc(10**7).plot_histogram(title_prefix='179.').get_results(title_prefix='179.'))</v>
      </c>
    </row>
    <row r="181" spans="1:12">
      <c r="A181">
        <v>180</v>
      </c>
      <c r="B181">
        <v>4</v>
      </c>
      <c r="C181">
        <v>4</v>
      </c>
      <c r="D181">
        <v>6</v>
      </c>
      <c r="E181">
        <v>7</v>
      </c>
      <c r="F181">
        <v>6</v>
      </c>
      <c r="G181">
        <v>0</v>
      </c>
      <c r="H181">
        <v>3</v>
      </c>
      <c r="I181">
        <v>6</v>
      </c>
      <c r="J181" t="str">
        <f t="shared" si="6"/>
        <v>alg180=PBE(4,4,add_val=6,num_ability=7,num_arrays=6,reroll=0,best_dice=3,best_ability=6)</v>
      </c>
      <c r="K181" t="str">
        <f t="shared" si="7"/>
        <v>res.append(alg180.roll_mc().plot_histogram(title_prefix='180.').get_results(title_prefix='180.'))</v>
      </c>
      <c r="L181" t="str">
        <f t="shared" si="8"/>
        <v>res.append(alg180.roll_mc(10**7).plot_histogram(title_prefix='180.').get_results(title_prefix='180.'))</v>
      </c>
    </row>
    <row r="182" spans="1:12">
      <c r="A182">
        <v>181</v>
      </c>
      <c r="B182">
        <v>4</v>
      </c>
      <c r="C182">
        <v>4</v>
      </c>
      <c r="D182">
        <v>6</v>
      </c>
      <c r="E182">
        <v>7</v>
      </c>
      <c r="F182">
        <v>1</v>
      </c>
      <c r="G182">
        <v>1</v>
      </c>
      <c r="H182">
        <v>3</v>
      </c>
      <c r="I182">
        <v>6</v>
      </c>
      <c r="J182" t="str">
        <f t="shared" si="6"/>
        <v>alg181=PBE(4,4,add_val=6,num_ability=7,num_arrays=1,reroll=1,best_dice=3,best_ability=6)</v>
      </c>
      <c r="K182" t="str">
        <f t="shared" si="7"/>
        <v>res.append(alg181.roll_mc().plot_histogram(title_prefix='181.').get_results(title_prefix='181.'))</v>
      </c>
      <c r="L182" t="str">
        <f t="shared" si="8"/>
        <v>res.append(alg181.roll_mc(10**7).plot_histogram(title_prefix='181.').get_results(title_prefix='181.'))</v>
      </c>
    </row>
    <row r="183" spans="1:12">
      <c r="A183">
        <v>182</v>
      </c>
      <c r="B183">
        <v>4</v>
      </c>
      <c r="C183">
        <v>4</v>
      </c>
      <c r="D183">
        <v>6</v>
      </c>
      <c r="E183">
        <v>7</v>
      </c>
      <c r="F183">
        <v>3</v>
      </c>
      <c r="G183">
        <v>1</v>
      </c>
      <c r="H183">
        <v>3</v>
      </c>
      <c r="I183">
        <v>6</v>
      </c>
      <c r="J183" t="str">
        <f t="shared" si="6"/>
        <v>alg182=PBE(4,4,add_val=6,num_ability=7,num_arrays=3,reroll=1,best_dice=3,best_ability=6)</v>
      </c>
      <c r="K183" t="str">
        <f t="shared" si="7"/>
        <v>res.append(alg182.roll_mc().plot_histogram(title_prefix='182.').get_results(title_prefix='182.'))</v>
      </c>
      <c r="L183" t="str">
        <f t="shared" si="8"/>
        <v>res.append(alg182.roll_mc(10**7).plot_histogram(title_prefix='182.').get_results(title_prefix='182.'))</v>
      </c>
    </row>
    <row r="184" spans="1:12">
      <c r="A184">
        <v>183</v>
      </c>
      <c r="B184">
        <v>4</v>
      </c>
      <c r="C184">
        <v>4</v>
      </c>
      <c r="D184">
        <v>6</v>
      </c>
      <c r="E184">
        <v>7</v>
      </c>
      <c r="F184">
        <v>6</v>
      </c>
      <c r="G184">
        <v>1</v>
      </c>
      <c r="H184">
        <v>3</v>
      </c>
      <c r="I184">
        <v>6</v>
      </c>
      <c r="J184" t="str">
        <f t="shared" si="6"/>
        <v>alg183=PBE(4,4,add_val=6,num_ability=7,num_arrays=6,reroll=1,best_dice=3,best_ability=6)</v>
      </c>
      <c r="K184" t="str">
        <f t="shared" si="7"/>
        <v>res.append(alg183.roll_mc().plot_histogram(title_prefix='183.').get_results(title_prefix='183.'))</v>
      </c>
      <c r="L184" t="str">
        <f t="shared" si="8"/>
        <v>res.append(alg183.roll_mc(10**7).plot_histogram(title_prefix='183.').get_results(title_prefix='183.'))</v>
      </c>
    </row>
    <row r="185" spans="1:12">
      <c r="A185">
        <v>184</v>
      </c>
      <c r="B185">
        <v>4</v>
      </c>
      <c r="C185">
        <v>4</v>
      </c>
      <c r="D185">
        <v>6</v>
      </c>
      <c r="E185">
        <v>7</v>
      </c>
      <c r="F185">
        <v>1</v>
      </c>
      <c r="G185">
        <v>2</v>
      </c>
      <c r="H185">
        <v>3</v>
      </c>
      <c r="I185">
        <v>6</v>
      </c>
      <c r="J185" t="str">
        <f t="shared" si="6"/>
        <v>alg184=PBE(4,4,add_val=6,num_ability=7,num_arrays=1,reroll=2,best_dice=3,best_ability=6)</v>
      </c>
      <c r="K185" t="str">
        <f t="shared" si="7"/>
        <v>res.append(alg184.roll_mc().plot_histogram(title_prefix='184.').get_results(title_prefix='184.'))</v>
      </c>
      <c r="L185" t="str">
        <f t="shared" si="8"/>
        <v>res.append(alg184.roll_mc(10**7).plot_histogram(title_prefix='184.').get_results(title_prefix='184.'))</v>
      </c>
    </row>
    <row r="186" spans="1:12">
      <c r="A186">
        <v>185</v>
      </c>
      <c r="B186">
        <v>4</v>
      </c>
      <c r="C186">
        <v>4</v>
      </c>
      <c r="D186">
        <v>6</v>
      </c>
      <c r="E186">
        <v>7</v>
      </c>
      <c r="F186">
        <v>3</v>
      </c>
      <c r="G186">
        <v>2</v>
      </c>
      <c r="H186">
        <v>3</v>
      </c>
      <c r="I186">
        <v>6</v>
      </c>
      <c r="J186" t="str">
        <f t="shared" si="6"/>
        <v>alg185=PBE(4,4,add_val=6,num_ability=7,num_arrays=3,reroll=2,best_dice=3,best_ability=6)</v>
      </c>
      <c r="K186" t="str">
        <f t="shared" si="7"/>
        <v>res.append(alg185.roll_mc().plot_histogram(title_prefix='185.').get_results(title_prefix='185.'))</v>
      </c>
      <c r="L186" t="str">
        <f t="shared" si="8"/>
        <v>res.append(alg185.roll_mc(10**7).plot_histogram(title_prefix='185.').get_results(title_prefix='185.'))</v>
      </c>
    </row>
    <row r="187" spans="1:12">
      <c r="A187">
        <v>186</v>
      </c>
      <c r="B187">
        <v>4</v>
      </c>
      <c r="C187">
        <v>4</v>
      </c>
      <c r="D187">
        <v>6</v>
      </c>
      <c r="E187">
        <v>7</v>
      </c>
      <c r="F187">
        <v>6</v>
      </c>
      <c r="G187">
        <v>2</v>
      </c>
      <c r="H187">
        <v>3</v>
      </c>
      <c r="I187">
        <v>6</v>
      </c>
      <c r="J187" t="str">
        <f t="shared" si="6"/>
        <v>alg186=PBE(4,4,add_val=6,num_ability=7,num_arrays=6,reroll=2,best_dice=3,best_ability=6)</v>
      </c>
      <c r="K187" t="str">
        <f t="shared" si="7"/>
        <v>res.append(alg186.roll_mc().plot_histogram(title_prefix='186.').get_results(title_prefix='186.'))</v>
      </c>
      <c r="L187" t="str">
        <f t="shared" si="8"/>
        <v>res.append(alg186.roll_mc(10**7).plot_histogram(title_prefix='186.').get_results(title_prefix='186.'))</v>
      </c>
    </row>
    <row r="188" spans="1:12">
      <c r="A188">
        <v>187</v>
      </c>
      <c r="B188">
        <v>4</v>
      </c>
      <c r="C188">
        <v>4</v>
      </c>
      <c r="D188">
        <v>6</v>
      </c>
      <c r="E188">
        <v>9</v>
      </c>
      <c r="F188">
        <v>1</v>
      </c>
      <c r="G188">
        <v>0</v>
      </c>
      <c r="H188">
        <v>3</v>
      </c>
      <c r="I188">
        <v>6</v>
      </c>
      <c r="J188" t="str">
        <f t="shared" si="6"/>
        <v>alg187=PBE(4,4,add_val=6,num_ability=9,num_arrays=1,reroll=0,best_dice=3,best_ability=6)</v>
      </c>
      <c r="K188" t="str">
        <f t="shared" si="7"/>
        <v>res.append(alg187.roll_mc().plot_histogram(title_prefix='187.').get_results(title_prefix='187.'))</v>
      </c>
      <c r="L188" t="str">
        <f t="shared" si="8"/>
        <v>res.append(alg187.roll_mc(10**7).plot_histogram(title_prefix='187.').get_results(title_prefix='187.'))</v>
      </c>
    </row>
    <row r="189" spans="1:12">
      <c r="A189">
        <v>188</v>
      </c>
      <c r="B189">
        <v>4</v>
      </c>
      <c r="C189">
        <v>4</v>
      </c>
      <c r="D189">
        <v>6</v>
      </c>
      <c r="E189">
        <v>9</v>
      </c>
      <c r="F189">
        <v>1</v>
      </c>
      <c r="G189">
        <v>1</v>
      </c>
      <c r="H189">
        <v>3</v>
      </c>
      <c r="I189">
        <v>6</v>
      </c>
      <c r="J189" t="str">
        <f t="shared" si="6"/>
        <v>alg188=PBE(4,4,add_val=6,num_ability=9,num_arrays=1,reroll=1,best_dice=3,best_ability=6)</v>
      </c>
      <c r="K189" t="str">
        <f t="shared" si="7"/>
        <v>res.append(alg188.roll_mc().plot_histogram(title_prefix='188.').get_results(title_prefix='188.'))</v>
      </c>
      <c r="L189" t="str">
        <f t="shared" si="8"/>
        <v>res.append(alg188.roll_mc(10**7).plot_histogram(title_prefix='188.').get_results(title_prefix='188.'))</v>
      </c>
    </row>
    <row r="190" spans="1:12">
      <c r="A190">
        <v>189</v>
      </c>
      <c r="B190">
        <v>4</v>
      </c>
      <c r="C190">
        <v>4</v>
      </c>
      <c r="D190">
        <v>6</v>
      </c>
      <c r="E190">
        <v>9</v>
      </c>
      <c r="F190">
        <v>1</v>
      </c>
      <c r="G190">
        <v>2</v>
      </c>
      <c r="H190">
        <v>3</v>
      </c>
      <c r="I190">
        <v>6</v>
      </c>
      <c r="J190" t="str">
        <f t="shared" si="6"/>
        <v>alg189=PBE(4,4,add_val=6,num_ability=9,num_arrays=1,reroll=2,best_dice=3,best_ability=6)</v>
      </c>
      <c r="K190" t="str">
        <f t="shared" si="7"/>
        <v>res.append(alg189.roll_mc().plot_histogram(title_prefix='189.').get_results(title_prefix='189.'))</v>
      </c>
      <c r="L190" t="str">
        <f t="shared" si="8"/>
        <v>res.append(alg189.roll_mc(10**7).plot_histogram(title_prefix='189.').get_results(title_prefix='189.'))</v>
      </c>
    </row>
    <row r="191" spans="1:12">
      <c r="A191">
        <v>190</v>
      </c>
      <c r="B191">
        <v>4</v>
      </c>
      <c r="C191">
        <v>4</v>
      </c>
      <c r="D191">
        <v>6</v>
      </c>
      <c r="E191">
        <v>12</v>
      </c>
      <c r="F191">
        <v>1</v>
      </c>
      <c r="G191">
        <v>0</v>
      </c>
      <c r="H191">
        <v>3</v>
      </c>
      <c r="I191">
        <v>6</v>
      </c>
      <c r="J191" t="str">
        <f t="shared" si="6"/>
        <v>alg190=PBE(4,4,add_val=6,num_ability=12,num_arrays=1,reroll=0,best_dice=3,best_ability=6)</v>
      </c>
      <c r="K191" t="str">
        <f t="shared" si="7"/>
        <v>res.append(alg190.roll_mc().plot_histogram(title_prefix='190.').get_results(title_prefix='190.'))</v>
      </c>
      <c r="L191" t="str">
        <f t="shared" si="8"/>
        <v>res.append(alg190.roll_mc(10**7).plot_histogram(title_prefix='190.').get_results(title_prefix='190.'))</v>
      </c>
    </row>
    <row r="192" spans="1:12">
      <c r="A192">
        <v>191</v>
      </c>
      <c r="B192">
        <v>4</v>
      </c>
      <c r="C192">
        <v>4</v>
      </c>
      <c r="D192">
        <v>6</v>
      </c>
      <c r="E192">
        <v>12</v>
      </c>
      <c r="F192">
        <v>1</v>
      </c>
      <c r="G192">
        <v>1</v>
      </c>
      <c r="H192">
        <v>3</v>
      </c>
      <c r="I192">
        <v>6</v>
      </c>
      <c r="J192" t="str">
        <f t="shared" si="6"/>
        <v>alg191=PBE(4,4,add_val=6,num_ability=12,num_arrays=1,reroll=1,best_dice=3,best_ability=6)</v>
      </c>
      <c r="K192" t="str">
        <f t="shared" si="7"/>
        <v>res.append(alg191.roll_mc().plot_histogram(title_prefix='191.').get_results(title_prefix='191.'))</v>
      </c>
      <c r="L192" t="str">
        <f t="shared" si="8"/>
        <v>res.append(alg191.roll_mc(10**7).plot_histogram(title_prefix='191.').get_results(title_prefix='191.'))</v>
      </c>
    </row>
    <row r="193" spans="1:12">
      <c r="A193">
        <v>192</v>
      </c>
      <c r="B193">
        <v>4</v>
      </c>
      <c r="C193">
        <v>4</v>
      </c>
      <c r="D193">
        <v>6</v>
      </c>
      <c r="E193">
        <v>12</v>
      </c>
      <c r="F193">
        <v>1</v>
      </c>
      <c r="G193">
        <v>2</v>
      </c>
      <c r="H193">
        <v>3</v>
      </c>
      <c r="I193">
        <v>6</v>
      </c>
      <c r="J193" t="str">
        <f t="shared" si="6"/>
        <v>alg192=PBE(4,4,add_val=6,num_ability=12,num_arrays=1,reroll=2,best_dice=3,best_ability=6)</v>
      </c>
      <c r="K193" t="str">
        <f t="shared" si="7"/>
        <v>res.append(alg192.roll_mc().plot_histogram(title_prefix='192.').get_results(title_prefix='192.'))</v>
      </c>
      <c r="L193" t="str">
        <f t="shared" si="8"/>
        <v>res.append(alg192.roll_mc(10**7).plot_histogram(title_prefix='192.').get_results(title_prefix='192.'))</v>
      </c>
    </row>
    <row r="194" spans="1:12">
      <c r="A194">
        <v>193</v>
      </c>
      <c r="B194">
        <v>2</v>
      </c>
      <c r="C194">
        <v>8</v>
      </c>
      <c r="D194">
        <v>2</v>
      </c>
      <c r="E194">
        <v>6</v>
      </c>
      <c r="F194">
        <v>1</v>
      </c>
      <c r="G194">
        <v>0</v>
      </c>
      <c r="H194">
        <v>2</v>
      </c>
      <c r="I194">
        <v>6</v>
      </c>
      <c r="J194" t="str">
        <f t="shared" si="6"/>
        <v>alg193=PBE(2,8,add_val=2,num_ability=6,num_arrays=1,reroll=0,best_dice=2,best_ability=6)</v>
      </c>
      <c r="K194" t="str">
        <f t="shared" si="7"/>
        <v>res.append(alg193.roll_mc().plot_histogram(title_prefix='193.').get_results(title_prefix='193.'))</v>
      </c>
      <c r="L194" t="str">
        <f t="shared" si="8"/>
        <v>res.append(alg193.roll_mc(10**7).plot_histogram(title_prefix='193.').get_results(title_prefix='193.'))</v>
      </c>
    </row>
    <row r="195" spans="1:12">
      <c r="A195">
        <v>194</v>
      </c>
      <c r="B195">
        <v>2</v>
      </c>
      <c r="C195">
        <v>8</v>
      </c>
      <c r="D195">
        <v>2</v>
      </c>
      <c r="E195">
        <v>6</v>
      </c>
      <c r="F195">
        <v>3</v>
      </c>
      <c r="G195">
        <v>0</v>
      </c>
      <c r="H195">
        <v>2</v>
      </c>
      <c r="I195">
        <v>6</v>
      </c>
      <c r="J195" t="str">
        <f t="shared" ref="J195:J258" si="9">CONCATENATE("alg",A195,"=PBE(",B195,",",C195,",add_val=",D195,",num_ability=",E195,",num_arrays=",F195,",reroll=",G195,",best_dice=",H195,",best_ability=",I195,")")</f>
        <v>alg194=PBE(2,8,add_val=2,num_ability=6,num_arrays=3,reroll=0,best_dice=2,best_ability=6)</v>
      </c>
      <c r="K195" t="str">
        <f t="shared" ref="K195:K258" si="10">CONCATENATE("res.append(alg",A195,".roll_mc().plot_histogram(title_prefix='",A195,".').get_results(title_prefix='",A195,".'))")</f>
        <v>res.append(alg194.roll_mc().plot_histogram(title_prefix='194.').get_results(title_prefix='194.'))</v>
      </c>
      <c r="L195" t="str">
        <f t="shared" ref="L195:L258" si="11">CONCATENATE("res.append(alg",A195,".roll_mc(10**7).plot_histogram(title_prefix='",A195,".').get_results(title_prefix='",A195,".'))")</f>
        <v>res.append(alg194.roll_mc(10**7).plot_histogram(title_prefix='194.').get_results(title_prefix='194.'))</v>
      </c>
    </row>
    <row r="196" spans="1:12">
      <c r="A196">
        <v>195</v>
      </c>
      <c r="B196">
        <v>2</v>
      </c>
      <c r="C196">
        <v>8</v>
      </c>
      <c r="D196">
        <v>2</v>
      </c>
      <c r="E196">
        <v>6</v>
      </c>
      <c r="F196">
        <v>6</v>
      </c>
      <c r="G196">
        <v>0</v>
      </c>
      <c r="H196">
        <v>2</v>
      </c>
      <c r="I196">
        <v>6</v>
      </c>
      <c r="J196" t="str">
        <f t="shared" si="9"/>
        <v>alg195=PBE(2,8,add_val=2,num_ability=6,num_arrays=6,reroll=0,best_dice=2,best_ability=6)</v>
      </c>
      <c r="K196" t="str">
        <f t="shared" si="10"/>
        <v>res.append(alg195.roll_mc().plot_histogram(title_prefix='195.').get_results(title_prefix='195.'))</v>
      </c>
      <c r="L196" t="str">
        <f t="shared" si="11"/>
        <v>res.append(alg195.roll_mc(10**7).plot_histogram(title_prefix='195.').get_results(title_prefix='195.'))</v>
      </c>
    </row>
    <row r="197" spans="1:12">
      <c r="A197">
        <v>196</v>
      </c>
      <c r="B197">
        <v>2</v>
      </c>
      <c r="C197">
        <v>8</v>
      </c>
      <c r="D197">
        <v>2</v>
      </c>
      <c r="E197">
        <v>6</v>
      </c>
      <c r="F197">
        <v>1</v>
      </c>
      <c r="G197">
        <v>1</v>
      </c>
      <c r="H197">
        <v>2</v>
      </c>
      <c r="I197">
        <v>6</v>
      </c>
      <c r="J197" t="str">
        <f t="shared" si="9"/>
        <v>alg196=PBE(2,8,add_val=2,num_ability=6,num_arrays=1,reroll=1,best_dice=2,best_ability=6)</v>
      </c>
      <c r="K197" t="str">
        <f t="shared" si="10"/>
        <v>res.append(alg196.roll_mc().plot_histogram(title_prefix='196.').get_results(title_prefix='196.'))</v>
      </c>
      <c r="L197" t="str">
        <f t="shared" si="11"/>
        <v>res.append(alg196.roll_mc(10**7).plot_histogram(title_prefix='196.').get_results(title_prefix='196.'))</v>
      </c>
    </row>
    <row r="198" spans="1:12">
      <c r="A198">
        <v>197</v>
      </c>
      <c r="B198">
        <v>2</v>
      </c>
      <c r="C198">
        <v>8</v>
      </c>
      <c r="D198">
        <v>2</v>
      </c>
      <c r="E198">
        <v>6</v>
      </c>
      <c r="F198">
        <v>3</v>
      </c>
      <c r="G198">
        <v>1</v>
      </c>
      <c r="H198">
        <v>2</v>
      </c>
      <c r="I198">
        <v>6</v>
      </c>
      <c r="J198" t="str">
        <f t="shared" si="9"/>
        <v>alg197=PBE(2,8,add_val=2,num_ability=6,num_arrays=3,reroll=1,best_dice=2,best_ability=6)</v>
      </c>
      <c r="K198" t="str">
        <f t="shared" si="10"/>
        <v>res.append(alg197.roll_mc().plot_histogram(title_prefix='197.').get_results(title_prefix='197.'))</v>
      </c>
      <c r="L198" t="str">
        <f t="shared" si="11"/>
        <v>res.append(alg197.roll_mc(10**7).plot_histogram(title_prefix='197.').get_results(title_prefix='197.'))</v>
      </c>
    </row>
    <row r="199" spans="1:12">
      <c r="A199">
        <v>198</v>
      </c>
      <c r="B199">
        <v>2</v>
      </c>
      <c r="C199">
        <v>8</v>
      </c>
      <c r="D199">
        <v>2</v>
      </c>
      <c r="E199">
        <v>6</v>
      </c>
      <c r="F199">
        <v>6</v>
      </c>
      <c r="G199">
        <v>1</v>
      </c>
      <c r="H199">
        <v>2</v>
      </c>
      <c r="I199">
        <v>6</v>
      </c>
      <c r="J199" t="str">
        <f t="shared" si="9"/>
        <v>alg198=PBE(2,8,add_val=2,num_ability=6,num_arrays=6,reroll=1,best_dice=2,best_ability=6)</v>
      </c>
      <c r="K199" t="str">
        <f t="shared" si="10"/>
        <v>res.append(alg198.roll_mc().plot_histogram(title_prefix='198.').get_results(title_prefix='198.'))</v>
      </c>
      <c r="L199" t="str">
        <f t="shared" si="11"/>
        <v>res.append(alg198.roll_mc(10**7).plot_histogram(title_prefix='198.').get_results(title_prefix='198.'))</v>
      </c>
    </row>
    <row r="200" spans="1:12">
      <c r="A200">
        <v>199</v>
      </c>
      <c r="B200">
        <v>2</v>
      </c>
      <c r="C200">
        <v>8</v>
      </c>
      <c r="D200">
        <v>2</v>
      </c>
      <c r="E200">
        <v>6</v>
      </c>
      <c r="F200">
        <v>1</v>
      </c>
      <c r="G200">
        <v>2</v>
      </c>
      <c r="H200">
        <v>2</v>
      </c>
      <c r="I200">
        <v>6</v>
      </c>
      <c r="J200" t="str">
        <f t="shared" si="9"/>
        <v>alg199=PBE(2,8,add_val=2,num_ability=6,num_arrays=1,reroll=2,best_dice=2,best_ability=6)</v>
      </c>
      <c r="K200" t="str">
        <f t="shared" si="10"/>
        <v>res.append(alg199.roll_mc().plot_histogram(title_prefix='199.').get_results(title_prefix='199.'))</v>
      </c>
      <c r="L200" t="str">
        <f t="shared" si="11"/>
        <v>res.append(alg199.roll_mc(10**7).plot_histogram(title_prefix='199.').get_results(title_prefix='199.'))</v>
      </c>
    </row>
    <row r="201" spans="1:12">
      <c r="A201">
        <v>200</v>
      </c>
      <c r="B201">
        <v>2</v>
      </c>
      <c r="C201">
        <v>8</v>
      </c>
      <c r="D201">
        <v>2</v>
      </c>
      <c r="E201">
        <v>6</v>
      </c>
      <c r="F201">
        <v>3</v>
      </c>
      <c r="G201">
        <v>2</v>
      </c>
      <c r="H201">
        <v>2</v>
      </c>
      <c r="I201">
        <v>6</v>
      </c>
      <c r="J201" t="str">
        <f t="shared" si="9"/>
        <v>alg200=PBE(2,8,add_val=2,num_ability=6,num_arrays=3,reroll=2,best_dice=2,best_ability=6)</v>
      </c>
      <c r="K201" t="str">
        <f t="shared" si="10"/>
        <v>res.append(alg200.roll_mc().plot_histogram(title_prefix='200.').get_results(title_prefix='200.'))</v>
      </c>
      <c r="L201" t="str">
        <f t="shared" si="11"/>
        <v>res.append(alg200.roll_mc(10**7).plot_histogram(title_prefix='200.').get_results(title_prefix='200.'))</v>
      </c>
    </row>
    <row r="202" spans="1:12">
      <c r="A202">
        <v>201</v>
      </c>
      <c r="B202">
        <v>2</v>
      </c>
      <c r="C202">
        <v>8</v>
      </c>
      <c r="D202">
        <v>2</v>
      </c>
      <c r="E202">
        <v>6</v>
      </c>
      <c r="F202">
        <v>6</v>
      </c>
      <c r="G202">
        <v>2</v>
      </c>
      <c r="H202">
        <v>2</v>
      </c>
      <c r="I202">
        <v>6</v>
      </c>
      <c r="J202" t="str">
        <f t="shared" si="9"/>
        <v>alg201=PBE(2,8,add_val=2,num_ability=6,num_arrays=6,reroll=2,best_dice=2,best_ability=6)</v>
      </c>
      <c r="K202" t="str">
        <f t="shared" si="10"/>
        <v>res.append(alg201.roll_mc().plot_histogram(title_prefix='201.').get_results(title_prefix='201.'))</v>
      </c>
      <c r="L202" t="str">
        <f t="shared" si="11"/>
        <v>res.append(alg201.roll_mc(10**7).plot_histogram(title_prefix='201.').get_results(title_prefix='201.'))</v>
      </c>
    </row>
    <row r="203" spans="1:12">
      <c r="A203">
        <v>202</v>
      </c>
      <c r="B203">
        <v>2</v>
      </c>
      <c r="C203">
        <v>8</v>
      </c>
      <c r="D203">
        <v>2</v>
      </c>
      <c r="E203">
        <v>7</v>
      </c>
      <c r="F203">
        <v>1</v>
      </c>
      <c r="G203">
        <v>0</v>
      </c>
      <c r="H203">
        <v>2</v>
      </c>
      <c r="I203">
        <v>6</v>
      </c>
      <c r="J203" t="str">
        <f t="shared" si="9"/>
        <v>alg202=PBE(2,8,add_val=2,num_ability=7,num_arrays=1,reroll=0,best_dice=2,best_ability=6)</v>
      </c>
      <c r="K203" t="str">
        <f t="shared" si="10"/>
        <v>res.append(alg202.roll_mc().plot_histogram(title_prefix='202.').get_results(title_prefix='202.'))</v>
      </c>
      <c r="L203" t="str">
        <f t="shared" si="11"/>
        <v>res.append(alg202.roll_mc(10**7).plot_histogram(title_prefix='202.').get_results(title_prefix='202.'))</v>
      </c>
    </row>
    <row r="204" spans="1:12">
      <c r="A204">
        <v>203</v>
      </c>
      <c r="B204">
        <v>2</v>
      </c>
      <c r="C204">
        <v>8</v>
      </c>
      <c r="D204">
        <v>2</v>
      </c>
      <c r="E204">
        <v>7</v>
      </c>
      <c r="F204">
        <v>3</v>
      </c>
      <c r="G204">
        <v>0</v>
      </c>
      <c r="H204">
        <v>2</v>
      </c>
      <c r="I204">
        <v>6</v>
      </c>
      <c r="J204" t="str">
        <f t="shared" si="9"/>
        <v>alg203=PBE(2,8,add_val=2,num_ability=7,num_arrays=3,reroll=0,best_dice=2,best_ability=6)</v>
      </c>
      <c r="K204" t="str">
        <f t="shared" si="10"/>
        <v>res.append(alg203.roll_mc().plot_histogram(title_prefix='203.').get_results(title_prefix='203.'))</v>
      </c>
      <c r="L204" t="str">
        <f t="shared" si="11"/>
        <v>res.append(alg203.roll_mc(10**7).plot_histogram(title_prefix='203.').get_results(title_prefix='203.'))</v>
      </c>
    </row>
    <row r="205" spans="1:12">
      <c r="A205">
        <v>204</v>
      </c>
      <c r="B205">
        <v>2</v>
      </c>
      <c r="C205">
        <v>8</v>
      </c>
      <c r="D205">
        <v>2</v>
      </c>
      <c r="E205">
        <v>7</v>
      </c>
      <c r="F205">
        <v>6</v>
      </c>
      <c r="G205">
        <v>0</v>
      </c>
      <c r="H205">
        <v>2</v>
      </c>
      <c r="I205">
        <v>6</v>
      </c>
      <c r="J205" t="str">
        <f t="shared" si="9"/>
        <v>alg204=PBE(2,8,add_val=2,num_ability=7,num_arrays=6,reroll=0,best_dice=2,best_ability=6)</v>
      </c>
      <c r="K205" t="str">
        <f t="shared" si="10"/>
        <v>res.append(alg204.roll_mc().plot_histogram(title_prefix='204.').get_results(title_prefix='204.'))</v>
      </c>
      <c r="L205" t="str">
        <f t="shared" si="11"/>
        <v>res.append(alg204.roll_mc(10**7).plot_histogram(title_prefix='204.').get_results(title_prefix='204.'))</v>
      </c>
    </row>
    <row r="206" spans="1:12">
      <c r="A206">
        <v>205</v>
      </c>
      <c r="B206">
        <v>2</v>
      </c>
      <c r="C206">
        <v>8</v>
      </c>
      <c r="D206">
        <v>2</v>
      </c>
      <c r="E206">
        <v>7</v>
      </c>
      <c r="F206">
        <v>1</v>
      </c>
      <c r="G206">
        <v>1</v>
      </c>
      <c r="H206">
        <v>2</v>
      </c>
      <c r="I206">
        <v>6</v>
      </c>
      <c r="J206" t="str">
        <f t="shared" si="9"/>
        <v>alg205=PBE(2,8,add_val=2,num_ability=7,num_arrays=1,reroll=1,best_dice=2,best_ability=6)</v>
      </c>
      <c r="K206" t="str">
        <f t="shared" si="10"/>
        <v>res.append(alg205.roll_mc().plot_histogram(title_prefix='205.').get_results(title_prefix='205.'))</v>
      </c>
      <c r="L206" t="str">
        <f t="shared" si="11"/>
        <v>res.append(alg205.roll_mc(10**7).plot_histogram(title_prefix='205.').get_results(title_prefix='205.'))</v>
      </c>
    </row>
    <row r="207" spans="1:12">
      <c r="A207">
        <v>206</v>
      </c>
      <c r="B207">
        <v>2</v>
      </c>
      <c r="C207">
        <v>8</v>
      </c>
      <c r="D207">
        <v>2</v>
      </c>
      <c r="E207">
        <v>7</v>
      </c>
      <c r="F207">
        <v>3</v>
      </c>
      <c r="G207">
        <v>1</v>
      </c>
      <c r="H207">
        <v>2</v>
      </c>
      <c r="I207">
        <v>6</v>
      </c>
      <c r="J207" t="str">
        <f t="shared" si="9"/>
        <v>alg206=PBE(2,8,add_val=2,num_ability=7,num_arrays=3,reroll=1,best_dice=2,best_ability=6)</v>
      </c>
      <c r="K207" t="str">
        <f t="shared" si="10"/>
        <v>res.append(alg206.roll_mc().plot_histogram(title_prefix='206.').get_results(title_prefix='206.'))</v>
      </c>
      <c r="L207" t="str">
        <f t="shared" si="11"/>
        <v>res.append(alg206.roll_mc(10**7).plot_histogram(title_prefix='206.').get_results(title_prefix='206.'))</v>
      </c>
    </row>
    <row r="208" spans="1:12">
      <c r="A208">
        <v>207</v>
      </c>
      <c r="B208">
        <v>2</v>
      </c>
      <c r="C208">
        <v>8</v>
      </c>
      <c r="D208">
        <v>2</v>
      </c>
      <c r="E208">
        <v>7</v>
      </c>
      <c r="F208">
        <v>6</v>
      </c>
      <c r="G208">
        <v>1</v>
      </c>
      <c r="H208">
        <v>2</v>
      </c>
      <c r="I208">
        <v>6</v>
      </c>
      <c r="J208" t="str">
        <f t="shared" si="9"/>
        <v>alg207=PBE(2,8,add_val=2,num_ability=7,num_arrays=6,reroll=1,best_dice=2,best_ability=6)</v>
      </c>
      <c r="K208" t="str">
        <f t="shared" si="10"/>
        <v>res.append(alg207.roll_mc().plot_histogram(title_prefix='207.').get_results(title_prefix='207.'))</v>
      </c>
      <c r="L208" t="str">
        <f t="shared" si="11"/>
        <v>res.append(alg207.roll_mc(10**7).plot_histogram(title_prefix='207.').get_results(title_prefix='207.'))</v>
      </c>
    </row>
    <row r="209" spans="1:12">
      <c r="A209">
        <v>208</v>
      </c>
      <c r="B209">
        <v>2</v>
      </c>
      <c r="C209">
        <v>8</v>
      </c>
      <c r="D209">
        <v>2</v>
      </c>
      <c r="E209">
        <v>7</v>
      </c>
      <c r="F209">
        <v>1</v>
      </c>
      <c r="G209">
        <v>2</v>
      </c>
      <c r="H209">
        <v>2</v>
      </c>
      <c r="I209">
        <v>6</v>
      </c>
      <c r="J209" t="str">
        <f t="shared" si="9"/>
        <v>alg208=PBE(2,8,add_val=2,num_ability=7,num_arrays=1,reroll=2,best_dice=2,best_ability=6)</v>
      </c>
      <c r="K209" t="str">
        <f t="shared" si="10"/>
        <v>res.append(alg208.roll_mc().plot_histogram(title_prefix='208.').get_results(title_prefix='208.'))</v>
      </c>
      <c r="L209" t="str">
        <f t="shared" si="11"/>
        <v>res.append(alg208.roll_mc(10**7).plot_histogram(title_prefix='208.').get_results(title_prefix='208.'))</v>
      </c>
    </row>
    <row r="210" spans="1:12">
      <c r="A210">
        <v>209</v>
      </c>
      <c r="B210">
        <v>2</v>
      </c>
      <c r="C210">
        <v>8</v>
      </c>
      <c r="D210">
        <v>2</v>
      </c>
      <c r="E210">
        <v>7</v>
      </c>
      <c r="F210">
        <v>3</v>
      </c>
      <c r="G210">
        <v>2</v>
      </c>
      <c r="H210">
        <v>2</v>
      </c>
      <c r="I210">
        <v>6</v>
      </c>
      <c r="J210" t="str">
        <f t="shared" si="9"/>
        <v>alg209=PBE(2,8,add_val=2,num_ability=7,num_arrays=3,reroll=2,best_dice=2,best_ability=6)</v>
      </c>
      <c r="K210" t="str">
        <f t="shared" si="10"/>
        <v>res.append(alg209.roll_mc().plot_histogram(title_prefix='209.').get_results(title_prefix='209.'))</v>
      </c>
      <c r="L210" t="str">
        <f t="shared" si="11"/>
        <v>res.append(alg209.roll_mc(10**7).plot_histogram(title_prefix='209.').get_results(title_prefix='209.'))</v>
      </c>
    </row>
    <row r="211" spans="1:12">
      <c r="A211">
        <v>210</v>
      </c>
      <c r="B211">
        <v>2</v>
      </c>
      <c r="C211">
        <v>8</v>
      </c>
      <c r="D211">
        <v>2</v>
      </c>
      <c r="E211">
        <v>7</v>
      </c>
      <c r="F211">
        <v>6</v>
      </c>
      <c r="G211">
        <v>2</v>
      </c>
      <c r="H211">
        <v>2</v>
      </c>
      <c r="I211">
        <v>6</v>
      </c>
      <c r="J211" t="str">
        <f t="shared" si="9"/>
        <v>alg210=PBE(2,8,add_val=2,num_ability=7,num_arrays=6,reroll=2,best_dice=2,best_ability=6)</v>
      </c>
      <c r="K211" t="str">
        <f t="shared" si="10"/>
        <v>res.append(alg210.roll_mc().plot_histogram(title_prefix='210.').get_results(title_prefix='210.'))</v>
      </c>
      <c r="L211" t="str">
        <f t="shared" si="11"/>
        <v>res.append(alg210.roll_mc(10**7).plot_histogram(title_prefix='210.').get_results(title_prefix='210.'))</v>
      </c>
    </row>
    <row r="212" spans="1:12">
      <c r="A212">
        <v>211</v>
      </c>
      <c r="B212">
        <v>2</v>
      </c>
      <c r="C212">
        <v>8</v>
      </c>
      <c r="D212">
        <v>2</v>
      </c>
      <c r="E212">
        <v>9</v>
      </c>
      <c r="F212">
        <v>1</v>
      </c>
      <c r="G212">
        <v>0</v>
      </c>
      <c r="H212">
        <v>2</v>
      </c>
      <c r="I212">
        <v>6</v>
      </c>
      <c r="J212" t="str">
        <f t="shared" si="9"/>
        <v>alg211=PBE(2,8,add_val=2,num_ability=9,num_arrays=1,reroll=0,best_dice=2,best_ability=6)</v>
      </c>
      <c r="K212" t="str">
        <f t="shared" si="10"/>
        <v>res.append(alg211.roll_mc().plot_histogram(title_prefix='211.').get_results(title_prefix='211.'))</v>
      </c>
      <c r="L212" t="str">
        <f t="shared" si="11"/>
        <v>res.append(alg211.roll_mc(10**7).plot_histogram(title_prefix='211.').get_results(title_prefix='211.'))</v>
      </c>
    </row>
    <row r="213" spans="1:12">
      <c r="A213">
        <v>212</v>
      </c>
      <c r="B213">
        <v>2</v>
      </c>
      <c r="C213">
        <v>8</v>
      </c>
      <c r="D213">
        <v>2</v>
      </c>
      <c r="E213">
        <v>9</v>
      </c>
      <c r="F213">
        <v>1</v>
      </c>
      <c r="G213">
        <v>1</v>
      </c>
      <c r="H213">
        <v>2</v>
      </c>
      <c r="I213">
        <v>6</v>
      </c>
      <c r="J213" t="str">
        <f t="shared" si="9"/>
        <v>alg212=PBE(2,8,add_val=2,num_ability=9,num_arrays=1,reroll=1,best_dice=2,best_ability=6)</v>
      </c>
      <c r="K213" t="str">
        <f t="shared" si="10"/>
        <v>res.append(alg212.roll_mc().plot_histogram(title_prefix='212.').get_results(title_prefix='212.'))</v>
      </c>
      <c r="L213" t="str">
        <f t="shared" si="11"/>
        <v>res.append(alg212.roll_mc(10**7).plot_histogram(title_prefix='212.').get_results(title_prefix='212.'))</v>
      </c>
    </row>
    <row r="214" spans="1:12">
      <c r="A214">
        <v>213</v>
      </c>
      <c r="B214">
        <v>2</v>
      </c>
      <c r="C214">
        <v>8</v>
      </c>
      <c r="D214">
        <v>2</v>
      </c>
      <c r="E214">
        <v>9</v>
      </c>
      <c r="F214">
        <v>1</v>
      </c>
      <c r="G214">
        <v>2</v>
      </c>
      <c r="H214">
        <v>2</v>
      </c>
      <c r="I214">
        <v>6</v>
      </c>
      <c r="J214" t="str">
        <f t="shared" si="9"/>
        <v>alg213=PBE(2,8,add_val=2,num_ability=9,num_arrays=1,reroll=2,best_dice=2,best_ability=6)</v>
      </c>
      <c r="K214" t="str">
        <f t="shared" si="10"/>
        <v>res.append(alg213.roll_mc().plot_histogram(title_prefix='213.').get_results(title_prefix='213.'))</v>
      </c>
      <c r="L214" t="str">
        <f t="shared" si="11"/>
        <v>res.append(alg213.roll_mc(10**7).plot_histogram(title_prefix='213.').get_results(title_prefix='213.'))</v>
      </c>
    </row>
    <row r="215" spans="1:12">
      <c r="A215">
        <v>214</v>
      </c>
      <c r="B215">
        <v>2</v>
      </c>
      <c r="C215">
        <v>8</v>
      </c>
      <c r="D215">
        <v>2</v>
      </c>
      <c r="E215">
        <v>12</v>
      </c>
      <c r="F215">
        <v>1</v>
      </c>
      <c r="G215">
        <v>0</v>
      </c>
      <c r="H215">
        <v>2</v>
      </c>
      <c r="I215">
        <v>6</v>
      </c>
      <c r="J215" t="str">
        <f t="shared" si="9"/>
        <v>alg214=PBE(2,8,add_val=2,num_ability=12,num_arrays=1,reroll=0,best_dice=2,best_ability=6)</v>
      </c>
      <c r="K215" t="str">
        <f t="shared" si="10"/>
        <v>res.append(alg214.roll_mc().plot_histogram(title_prefix='214.').get_results(title_prefix='214.'))</v>
      </c>
      <c r="L215" t="str">
        <f t="shared" si="11"/>
        <v>res.append(alg214.roll_mc(10**7).plot_histogram(title_prefix='214.').get_results(title_prefix='214.'))</v>
      </c>
    </row>
    <row r="216" spans="1:12">
      <c r="A216">
        <v>215</v>
      </c>
      <c r="B216">
        <v>2</v>
      </c>
      <c r="C216">
        <v>8</v>
      </c>
      <c r="D216">
        <v>2</v>
      </c>
      <c r="E216">
        <v>12</v>
      </c>
      <c r="F216">
        <v>1</v>
      </c>
      <c r="G216">
        <v>1</v>
      </c>
      <c r="H216">
        <v>2</v>
      </c>
      <c r="I216">
        <v>6</v>
      </c>
      <c r="J216" t="str">
        <f t="shared" si="9"/>
        <v>alg215=PBE(2,8,add_val=2,num_ability=12,num_arrays=1,reroll=1,best_dice=2,best_ability=6)</v>
      </c>
      <c r="K216" t="str">
        <f t="shared" si="10"/>
        <v>res.append(alg215.roll_mc().plot_histogram(title_prefix='215.').get_results(title_prefix='215.'))</v>
      </c>
      <c r="L216" t="str">
        <f t="shared" si="11"/>
        <v>res.append(alg215.roll_mc(10**7).plot_histogram(title_prefix='215.').get_results(title_prefix='215.'))</v>
      </c>
    </row>
    <row r="217" spans="1:12">
      <c r="A217">
        <v>216</v>
      </c>
      <c r="B217">
        <v>2</v>
      </c>
      <c r="C217">
        <v>8</v>
      </c>
      <c r="D217">
        <v>2</v>
      </c>
      <c r="E217">
        <v>12</v>
      </c>
      <c r="F217">
        <v>1</v>
      </c>
      <c r="G217">
        <v>2</v>
      </c>
      <c r="H217">
        <v>2</v>
      </c>
      <c r="I217">
        <v>6</v>
      </c>
      <c r="J217" t="str">
        <f t="shared" si="9"/>
        <v>alg216=PBE(2,8,add_val=2,num_ability=12,num_arrays=1,reroll=2,best_dice=2,best_ability=6)</v>
      </c>
      <c r="K217" t="str">
        <f t="shared" si="10"/>
        <v>res.append(alg216.roll_mc().plot_histogram(title_prefix='216.').get_results(title_prefix='216.'))</v>
      </c>
      <c r="L217" t="str">
        <f t="shared" si="11"/>
        <v>res.append(alg216.roll_mc(10**7).plot_histogram(title_prefix='216.').get_results(title_prefix='216.'))</v>
      </c>
    </row>
    <row r="218" spans="1:12">
      <c r="A218">
        <v>217</v>
      </c>
      <c r="B218">
        <v>3</v>
      </c>
      <c r="C218">
        <v>8</v>
      </c>
      <c r="D218">
        <v>2</v>
      </c>
      <c r="E218">
        <v>6</v>
      </c>
      <c r="F218">
        <v>1</v>
      </c>
      <c r="G218">
        <v>0</v>
      </c>
      <c r="H218">
        <v>2</v>
      </c>
      <c r="I218">
        <v>6</v>
      </c>
      <c r="J218" t="str">
        <f t="shared" si="9"/>
        <v>alg217=PBE(3,8,add_val=2,num_ability=6,num_arrays=1,reroll=0,best_dice=2,best_ability=6)</v>
      </c>
      <c r="K218" t="str">
        <f t="shared" si="10"/>
        <v>res.append(alg217.roll_mc().plot_histogram(title_prefix='217.').get_results(title_prefix='217.'))</v>
      </c>
      <c r="L218" t="str">
        <f t="shared" si="11"/>
        <v>res.append(alg217.roll_mc(10**7).plot_histogram(title_prefix='217.').get_results(title_prefix='217.'))</v>
      </c>
    </row>
    <row r="219" spans="1:12">
      <c r="A219">
        <v>218</v>
      </c>
      <c r="B219">
        <v>3</v>
      </c>
      <c r="C219">
        <v>8</v>
      </c>
      <c r="D219">
        <v>2</v>
      </c>
      <c r="E219">
        <v>6</v>
      </c>
      <c r="F219">
        <v>3</v>
      </c>
      <c r="G219">
        <v>0</v>
      </c>
      <c r="H219">
        <v>2</v>
      </c>
      <c r="I219">
        <v>6</v>
      </c>
      <c r="J219" t="str">
        <f t="shared" si="9"/>
        <v>alg218=PBE(3,8,add_val=2,num_ability=6,num_arrays=3,reroll=0,best_dice=2,best_ability=6)</v>
      </c>
      <c r="K219" t="str">
        <f t="shared" si="10"/>
        <v>res.append(alg218.roll_mc().plot_histogram(title_prefix='218.').get_results(title_prefix='218.'))</v>
      </c>
      <c r="L219" t="str">
        <f t="shared" si="11"/>
        <v>res.append(alg218.roll_mc(10**7).plot_histogram(title_prefix='218.').get_results(title_prefix='218.'))</v>
      </c>
    </row>
    <row r="220" spans="1:12">
      <c r="A220">
        <v>219</v>
      </c>
      <c r="B220">
        <v>3</v>
      </c>
      <c r="C220">
        <v>8</v>
      </c>
      <c r="D220">
        <v>2</v>
      </c>
      <c r="E220">
        <v>6</v>
      </c>
      <c r="F220">
        <v>6</v>
      </c>
      <c r="G220">
        <v>0</v>
      </c>
      <c r="H220">
        <v>2</v>
      </c>
      <c r="I220">
        <v>6</v>
      </c>
      <c r="J220" t="str">
        <f t="shared" si="9"/>
        <v>alg219=PBE(3,8,add_val=2,num_ability=6,num_arrays=6,reroll=0,best_dice=2,best_ability=6)</v>
      </c>
      <c r="K220" t="str">
        <f t="shared" si="10"/>
        <v>res.append(alg219.roll_mc().plot_histogram(title_prefix='219.').get_results(title_prefix='219.'))</v>
      </c>
      <c r="L220" t="str">
        <f t="shared" si="11"/>
        <v>res.append(alg219.roll_mc(10**7).plot_histogram(title_prefix='219.').get_results(title_prefix='219.'))</v>
      </c>
    </row>
    <row r="221" spans="1:12">
      <c r="A221">
        <v>220</v>
      </c>
      <c r="B221">
        <v>3</v>
      </c>
      <c r="C221">
        <v>8</v>
      </c>
      <c r="D221">
        <v>2</v>
      </c>
      <c r="E221">
        <v>6</v>
      </c>
      <c r="F221">
        <v>1</v>
      </c>
      <c r="G221">
        <v>1</v>
      </c>
      <c r="H221">
        <v>2</v>
      </c>
      <c r="I221">
        <v>6</v>
      </c>
      <c r="J221" t="str">
        <f t="shared" si="9"/>
        <v>alg220=PBE(3,8,add_val=2,num_ability=6,num_arrays=1,reroll=1,best_dice=2,best_ability=6)</v>
      </c>
      <c r="K221" t="str">
        <f t="shared" si="10"/>
        <v>res.append(alg220.roll_mc().plot_histogram(title_prefix='220.').get_results(title_prefix='220.'))</v>
      </c>
      <c r="L221" t="str">
        <f t="shared" si="11"/>
        <v>res.append(alg220.roll_mc(10**7).plot_histogram(title_prefix='220.').get_results(title_prefix='220.'))</v>
      </c>
    </row>
    <row r="222" spans="1:12">
      <c r="A222">
        <v>221</v>
      </c>
      <c r="B222">
        <v>3</v>
      </c>
      <c r="C222">
        <v>8</v>
      </c>
      <c r="D222">
        <v>2</v>
      </c>
      <c r="E222">
        <v>6</v>
      </c>
      <c r="F222">
        <v>3</v>
      </c>
      <c r="G222">
        <v>1</v>
      </c>
      <c r="H222">
        <v>2</v>
      </c>
      <c r="I222">
        <v>6</v>
      </c>
      <c r="J222" t="str">
        <f t="shared" si="9"/>
        <v>alg221=PBE(3,8,add_val=2,num_ability=6,num_arrays=3,reroll=1,best_dice=2,best_ability=6)</v>
      </c>
      <c r="K222" t="str">
        <f t="shared" si="10"/>
        <v>res.append(alg221.roll_mc().plot_histogram(title_prefix='221.').get_results(title_prefix='221.'))</v>
      </c>
      <c r="L222" t="str">
        <f t="shared" si="11"/>
        <v>res.append(alg221.roll_mc(10**7).plot_histogram(title_prefix='221.').get_results(title_prefix='221.'))</v>
      </c>
    </row>
    <row r="223" spans="1:12">
      <c r="A223">
        <v>222</v>
      </c>
      <c r="B223">
        <v>3</v>
      </c>
      <c r="C223">
        <v>8</v>
      </c>
      <c r="D223">
        <v>2</v>
      </c>
      <c r="E223">
        <v>6</v>
      </c>
      <c r="F223">
        <v>6</v>
      </c>
      <c r="G223">
        <v>1</v>
      </c>
      <c r="H223">
        <v>2</v>
      </c>
      <c r="I223">
        <v>6</v>
      </c>
      <c r="J223" t="str">
        <f t="shared" si="9"/>
        <v>alg222=PBE(3,8,add_val=2,num_ability=6,num_arrays=6,reroll=1,best_dice=2,best_ability=6)</v>
      </c>
      <c r="K223" t="str">
        <f t="shared" si="10"/>
        <v>res.append(alg222.roll_mc().plot_histogram(title_prefix='222.').get_results(title_prefix='222.'))</v>
      </c>
      <c r="L223" t="str">
        <f t="shared" si="11"/>
        <v>res.append(alg222.roll_mc(10**7).plot_histogram(title_prefix='222.').get_results(title_prefix='222.'))</v>
      </c>
    </row>
    <row r="224" spans="1:12">
      <c r="A224">
        <v>223</v>
      </c>
      <c r="B224">
        <v>3</v>
      </c>
      <c r="C224">
        <v>8</v>
      </c>
      <c r="D224">
        <v>2</v>
      </c>
      <c r="E224">
        <v>6</v>
      </c>
      <c r="F224">
        <v>1</v>
      </c>
      <c r="G224">
        <v>2</v>
      </c>
      <c r="H224">
        <v>2</v>
      </c>
      <c r="I224">
        <v>6</v>
      </c>
      <c r="J224" t="str">
        <f t="shared" si="9"/>
        <v>alg223=PBE(3,8,add_val=2,num_ability=6,num_arrays=1,reroll=2,best_dice=2,best_ability=6)</v>
      </c>
      <c r="K224" t="str">
        <f t="shared" si="10"/>
        <v>res.append(alg223.roll_mc().plot_histogram(title_prefix='223.').get_results(title_prefix='223.'))</v>
      </c>
      <c r="L224" t="str">
        <f t="shared" si="11"/>
        <v>res.append(alg223.roll_mc(10**7).plot_histogram(title_prefix='223.').get_results(title_prefix='223.'))</v>
      </c>
    </row>
    <row r="225" spans="1:12">
      <c r="A225">
        <v>224</v>
      </c>
      <c r="B225">
        <v>3</v>
      </c>
      <c r="C225">
        <v>8</v>
      </c>
      <c r="D225">
        <v>2</v>
      </c>
      <c r="E225">
        <v>6</v>
      </c>
      <c r="F225">
        <v>3</v>
      </c>
      <c r="G225">
        <v>2</v>
      </c>
      <c r="H225">
        <v>2</v>
      </c>
      <c r="I225">
        <v>6</v>
      </c>
      <c r="J225" t="str">
        <f t="shared" si="9"/>
        <v>alg224=PBE(3,8,add_val=2,num_ability=6,num_arrays=3,reroll=2,best_dice=2,best_ability=6)</v>
      </c>
      <c r="K225" t="str">
        <f t="shared" si="10"/>
        <v>res.append(alg224.roll_mc().plot_histogram(title_prefix='224.').get_results(title_prefix='224.'))</v>
      </c>
      <c r="L225" t="str">
        <f t="shared" si="11"/>
        <v>res.append(alg224.roll_mc(10**7).plot_histogram(title_prefix='224.').get_results(title_prefix='224.'))</v>
      </c>
    </row>
    <row r="226" spans="1:12">
      <c r="A226">
        <v>225</v>
      </c>
      <c r="B226">
        <v>3</v>
      </c>
      <c r="C226">
        <v>8</v>
      </c>
      <c r="D226">
        <v>2</v>
      </c>
      <c r="E226">
        <v>6</v>
      </c>
      <c r="F226">
        <v>6</v>
      </c>
      <c r="G226">
        <v>2</v>
      </c>
      <c r="H226">
        <v>2</v>
      </c>
      <c r="I226">
        <v>6</v>
      </c>
      <c r="J226" t="str">
        <f t="shared" si="9"/>
        <v>alg225=PBE(3,8,add_val=2,num_ability=6,num_arrays=6,reroll=2,best_dice=2,best_ability=6)</v>
      </c>
      <c r="K226" t="str">
        <f t="shared" si="10"/>
        <v>res.append(alg225.roll_mc().plot_histogram(title_prefix='225.').get_results(title_prefix='225.'))</v>
      </c>
      <c r="L226" t="str">
        <f t="shared" si="11"/>
        <v>res.append(alg225.roll_mc(10**7).plot_histogram(title_prefix='225.').get_results(title_prefix='225.'))</v>
      </c>
    </row>
    <row r="227" spans="1:12">
      <c r="A227">
        <v>226</v>
      </c>
      <c r="B227">
        <v>3</v>
      </c>
      <c r="C227">
        <v>8</v>
      </c>
      <c r="D227">
        <v>2</v>
      </c>
      <c r="E227">
        <v>7</v>
      </c>
      <c r="F227">
        <v>1</v>
      </c>
      <c r="G227">
        <v>0</v>
      </c>
      <c r="H227">
        <v>2</v>
      </c>
      <c r="I227">
        <v>6</v>
      </c>
      <c r="J227" t="str">
        <f t="shared" si="9"/>
        <v>alg226=PBE(3,8,add_val=2,num_ability=7,num_arrays=1,reroll=0,best_dice=2,best_ability=6)</v>
      </c>
      <c r="K227" t="str">
        <f t="shared" si="10"/>
        <v>res.append(alg226.roll_mc().plot_histogram(title_prefix='226.').get_results(title_prefix='226.'))</v>
      </c>
      <c r="L227" t="str">
        <f t="shared" si="11"/>
        <v>res.append(alg226.roll_mc(10**7).plot_histogram(title_prefix='226.').get_results(title_prefix='226.'))</v>
      </c>
    </row>
    <row r="228" spans="1:12">
      <c r="A228">
        <v>227</v>
      </c>
      <c r="B228">
        <v>3</v>
      </c>
      <c r="C228">
        <v>8</v>
      </c>
      <c r="D228">
        <v>2</v>
      </c>
      <c r="E228">
        <v>7</v>
      </c>
      <c r="F228">
        <v>3</v>
      </c>
      <c r="G228">
        <v>0</v>
      </c>
      <c r="H228">
        <v>2</v>
      </c>
      <c r="I228">
        <v>6</v>
      </c>
      <c r="J228" t="str">
        <f t="shared" si="9"/>
        <v>alg227=PBE(3,8,add_val=2,num_ability=7,num_arrays=3,reroll=0,best_dice=2,best_ability=6)</v>
      </c>
      <c r="K228" t="str">
        <f t="shared" si="10"/>
        <v>res.append(alg227.roll_mc().plot_histogram(title_prefix='227.').get_results(title_prefix='227.'))</v>
      </c>
      <c r="L228" t="str">
        <f t="shared" si="11"/>
        <v>res.append(alg227.roll_mc(10**7).plot_histogram(title_prefix='227.').get_results(title_prefix='227.'))</v>
      </c>
    </row>
    <row r="229" spans="1:12">
      <c r="A229">
        <v>228</v>
      </c>
      <c r="B229">
        <v>3</v>
      </c>
      <c r="C229">
        <v>8</v>
      </c>
      <c r="D229">
        <v>2</v>
      </c>
      <c r="E229">
        <v>7</v>
      </c>
      <c r="F229">
        <v>6</v>
      </c>
      <c r="G229">
        <v>0</v>
      </c>
      <c r="H229">
        <v>2</v>
      </c>
      <c r="I229">
        <v>6</v>
      </c>
      <c r="J229" t="str">
        <f t="shared" si="9"/>
        <v>alg228=PBE(3,8,add_val=2,num_ability=7,num_arrays=6,reroll=0,best_dice=2,best_ability=6)</v>
      </c>
      <c r="K229" t="str">
        <f t="shared" si="10"/>
        <v>res.append(alg228.roll_mc().plot_histogram(title_prefix='228.').get_results(title_prefix='228.'))</v>
      </c>
      <c r="L229" t="str">
        <f t="shared" si="11"/>
        <v>res.append(alg228.roll_mc(10**7).plot_histogram(title_prefix='228.').get_results(title_prefix='228.'))</v>
      </c>
    </row>
    <row r="230" spans="1:12">
      <c r="A230">
        <v>229</v>
      </c>
      <c r="B230">
        <v>3</v>
      </c>
      <c r="C230">
        <v>8</v>
      </c>
      <c r="D230">
        <v>2</v>
      </c>
      <c r="E230">
        <v>7</v>
      </c>
      <c r="F230">
        <v>1</v>
      </c>
      <c r="G230">
        <v>1</v>
      </c>
      <c r="H230">
        <v>2</v>
      </c>
      <c r="I230">
        <v>6</v>
      </c>
      <c r="J230" t="str">
        <f t="shared" si="9"/>
        <v>alg229=PBE(3,8,add_val=2,num_ability=7,num_arrays=1,reroll=1,best_dice=2,best_ability=6)</v>
      </c>
      <c r="K230" t="str">
        <f t="shared" si="10"/>
        <v>res.append(alg229.roll_mc().plot_histogram(title_prefix='229.').get_results(title_prefix='229.'))</v>
      </c>
      <c r="L230" t="str">
        <f t="shared" si="11"/>
        <v>res.append(alg229.roll_mc(10**7).plot_histogram(title_prefix='229.').get_results(title_prefix='229.'))</v>
      </c>
    </row>
    <row r="231" spans="1:12">
      <c r="A231">
        <v>230</v>
      </c>
      <c r="B231">
        <v>3</v>
      </c>
      <c r="C231">
        <v>8</v>
      </c>
      <c r="D231">
        <v>2</v>
      </c>
      <c r="E231">
        <v>7</v>
      </c>
      <c r="F231">
        <v>3</v>
      </c>
      <c r="G231">
        <v>1</v>
      </c>
      <c r="H231">
        <v>2</v>
      </c>
      <c r="I231">
        <v>6</v>
      </c>
      <c r="J231" t="str">
        <f t="shared" si="9"/>
        <v>alg230=PBE(3,8,add_val=2,num_ability=7,num_arrays=3,reroll=1,best_dice=2,best_ability=6)</v>
      </c>
      <c r="K231" t="str">
        <f t="shared" si="10"/>
        <v>res.append(alg230.roll_mc().plot_histogram(title_prefix='230.').get_results(title_prefix='230.'))</v>
      </c>
      <c r="L231" t="str">
        <f t="shared" si="11"/>
        <v>res.append(alg230.roll_mc(10**7).plot_histogram(title_prefix='230.').get_results(title_prefix='230.'))</v>
      </c>
    </row>
    <row r="232" spans="1:12">
      <c r="A232">
        <v>231</v>
      </c>
      <c r="B232">
        <v>3</v>
      </c>
      <c r="C232">
        <v>8</v>
      </c>
      <c r="D232">
        <v>2</v>
      </c>
      <c r="E232">
        <v>7</v>
      </c>
      <c r="F232">
        <v>6</v>
      </c>
      <c r="G232">
        <v>1</v>
      </c>
      <c r="H232">
        <v>2</v>
      </c>
      <c r="I232">
        <v>6</v>
      </c>
      <c r="J232" t="str">
        <f t="shared" si="9"/>
        <v>alg231=PBE(3,8,add_val=2,num_ability=7,num_arrays=6,reroll=1,best_dice=2,best_ability=6)</v>
      </c>
      <c r="K232" t="str">
        <f t="shared" si="10"/>
        <v>res.append(alg231.roll_mc().plot_histogram(title_prefix='231.').get_results(title_prefix='231.'))</v>
      </c>
      <c r="L232" t="str">
        <f t="shared" si="11"/>
        <v>res.append(alg231.roll_mc(10**7).plot_histogram(title_prefix='231.').get_results(title_prefix='231.'))</v>
      </c>
    </row>
    <row r="233" spans="1:12">
      <c r="A233">
        <v>232</v>
      </c>
      <c r="B233">
        <v>3</v>
      </c>
      <c r="C233">
        <v>8</v>
      </c>
      <c r="D233">
        <v>2</v>
      </c>
      <c r="E233">
        <v>7</v>
      </c>
      <c r="F233">
        <v>1</v>
      </c>
      <c r="G233">
        <v>2</v>
      </c>
      <c r="H233">
        <v>2</v>
      </c>
      <c r="I233">
        <v>6</v>
      </c>
      <c r="J233" t="str">
        <f t="shared" si="9"/>
        <v>alg232=PBE(3,8,add_val=2,num_ability=7,num_arrays=1,reroll=2,best_dice=2,best_ability=6)</v>
      </c>
      <c r="K233" t="str">
        <f t="shared" si="10"/>
        <v>res.append(alg232.roll_mc().plot_histogram(title_prefix='232.').get_results(title_prefix='232.'))</v>
      </c>
      <c r="L233" t="str">
        <f t="shared" si="11"/>
        <v>res.append(alg232.roll_mc(10**7).plot_histogram(title_prefix='232.').get_results(title_prefix='232.'))</v>
      </c>
    </row>
    <row r="234" spans="1:12">
      <c r="A234">
        <v>233</v>
      </c>
      <c r="B234">
        <v>3</v>
      </c>
      <c r="C234">
        <v>8</v>
      </c>
      <c r="D234">
        <v>2</v>
      </c>
      <c r="E234">
        <v>7</v>
      </c>
      <c r="F234">
        <v>3</v>
      </c>
      <c r="G234">
        <v>2</v>
      </c>
      <c r="H234">
        <v>2</v>
      </c>
      <c r="I234">
        <v>6</v>
      </c>
      <c r="J234" t="str">
        <f t="shared" si="9"/>
        <v>alg233=PBE(3,8,add_val=2,num_ability=7,num_arrays=3,reroll=2,best_dice=2,best_ability=6)</v>
      </c>
      <c r="K234" t="str">
        <f t="shared" si="10"/>
        <v>res.append(alg233.roll_mc().plot_histogram(title_prefix='233.').get_results(title_prefix='233.'))</v>
      </c>
      <c r="L234" t="str">
        <f t="shared" si="11"/>
        <v>res.append(alg233.roll_mc(10**7).plot_histogram(title_prefix='233.').get_results(title_prefix='233.'))</v>
      </c>
    </row>
    <row r="235" spans="1:12">
      <c r="A235">
        <v>234</v>
      </c>
      <c r="B235">
        <v>3</v>
      </c>
      <c r="C235">
        <v>8</v>
      </c>
      <c r="D235">
        <v>2</v>
      </c>
      <c r="E235">
        <v>7</v>
      </c>
      <c r="F235">
        <v>6</v>
      </c>
      <c r="G235">
        <v>2</v>
      </c>
      <c r="H235">
        <v>2</v>
      </c>
      <c r="I235">
        <v>6</v>
      </c>
      <c r="J235" t="str">
        <f t="shared" si="9"/>
        <v>alg234=PBE(3,8,add_val=2,num_ability=7,num_arrays=6,reroll=2,best_dice=2,best_ability=6)</v>
      </c>
      <c r="K235" t="str">
        <f t="shared" si="10"/>
        <v>res.append(alg234.roll_mc().plot_histogram(title_prefix='234.').get_results(title_prefix='234.'))</v>
      </c>
      <c r="L235" t="str">
        <f t="shared" si="11"/>
        <v>res.append(alg234.roll_mc(10**7).plot_histogram(title_prefix='234.').get_results(title_prefix='234.'))</v>
      </c>
    </row>
    <row r="236" spans="1:12">
      <c r="A236">
        <v>235</v>
      </c>
      <c r="B236">
        <v>3</v>
      </c>
      <c r="C236">
        <v>8</v>
      </c>
      <c r="D236">
        <v>2</v>
      </c>
      <c r="E236">
        <v>9</v>
      </c>
      <c r="F236">
        <v>1</v>
      </c>
      <c r="G236">
        <v>0</v>
      </c>
      <c r="H236">
        <v>2</v>
      </c>
      <c r="I236">
        <v>6</v>
      </c>
      <c r="J236" t="str">
        <f t="shared" si="9"/>
        <v>alg235=PBE(3,8,add_val=2,num_ability=9,num_arrays=1,reroll=0,best_dice=2,best_ability=6)</v>
      </c>
      <c r="K236" t="str">
        <f t="shared" si="10"/>
        <v>res.append(alg235.roll_mc().plot_histogram(title_prefix='235.').get_results(title_prefix='235.'))</v>
      </c>
      <c r="L236" t="str">
        <f t="shared" si="11"/>
        <v>res.append(alg235.roll_mc(10**7).plot_histogram(title_prefix='235.').get_results(title_prefix='235.'))</v>
      </c>
    </row>
    <row r="237" spans="1:12">
      <c r="A237">
        <v>236</v>
      </c>
      <c r="B237">
        <v>3</v>
      </c>
      <c r="C237">
        <v>8</v>
      </c>
      <c r="D237">
        <v>2</v>
      </c>
      <c r="E237">
        <v>9</v>
      </c>
      <c r="F237">
        <v>1</v>
      </c>
      <c r="G237">
        <v>1</v>
      </c>
      <c r="H237">
        <v>2</v>
      </c>
      <c r="I237">
        <v>6</v>
      </c>
      <c r="J237" t="str">
        <f t="shared" si="9"/>
        <v>alg236=PBE(3,8,add_val=2,num_ability=9,num_arrays=1,reroll=1,best_dice=2,best_ability=6)</v>
      </c>
      <c r="K237" t="str">
        <f t="shared" si="10"/>
        <v>res.append(alg236.roll_mc().plot_histogram(title_prefix='236.').get_results(title_prefix='236.'))</v>
      </c>
      <c r="L237" t="str">
        <f t="shared" si="11"/>
        <v>res.append(alg236.roll_mc(10**7).plot_histogram(title_prefix='236.').get_results(title_prefix='236.'))</v>
      </c>
    </row>
    <row r="238" spans="1:12">
      <c r="A238">
        <v>237</v>
      </c>
      <c r="B238">
        <v>3</v>
      </c>
      <c r="C238">
        <v>8</v>
      </c>
      <c r="D238">
        <v>2</v>
      </c>
      <c r="E238">
        <v>9</v>
      </c>
      <c r="F238">
        <v>1</v>
      </c>
      <c r="G238">
        <v>2</v>
      </c>
      <c r="H238">
        <v>2</v>
      </c>
      <c r="I238">
        <v>6</v>
      </c>
      <c r="J238" t="str">
        <f t="shared" si="9"/>
        <v>alg237=PBE(3,8,add_val=2,num_ability=9,num_arrays=1,reroll=2,best_dice=2,best_ability=6)</v>
      </c>
      <c r="K238" t="str">
        <f t="shared" si="10"/>
        <v>res.append(alg237.roll_mc().plot_histogram(title_prefix='237.').get_results(title_prefix='237.'))</v>
      </c>
      <c r="L238" t="str">
        <f t="shared" si="11"/>
        <v>res.append(alg237.roll_mc(10**7).plot_histogram(title_prefix='237.').get_results(title_prefix='237.'))</v>
      </c>
    </row>
    <row r="239" spans="1:12">
      <c r="A239">
        <v>238</v>
      </c>
      <c r="B239">
        <v>3</v>
      </c>
      <c r="C239">
        <v>8</v>
      </c>
      <c r="D239">
        <v>2</v>
      </c>
      <c r="E239">
        <v>12</v>
      </c>
      <c r="F239">
        <v>1</v>
      </c>
      <c r="G239">
        <v>0</v>
      </c>
      <c r="H239">
        <v>2</v>
      </c>
      <c r="I239">
        <v>6</v>
      </c>
      <c r="J239" t="str">
        <f t="shared" si="9"/>
        <v>alg238=PBE(3,8,add_val=2,num_ability=12,num_arrays=1,reroll=0,best_dice=2,best_ability=6)</v>
      </c>
      <c r="K239" t="str">
        <f t="shared" si="10"/>
        <v>res.append(alg238.roll_mc().plot_histogram(title_prefix='238.').get_results(title_prefix='238.'))</v>
      </c>
      <c r="L239" t="str">
        <f t="shared" si="11"/>
        <v>res.append(alg238.roll_mc(10**7).plot_histogram(title_prefix='238.').get_results(title_prefix='238.'))</v>
      </c>
    </row>
    <row r="240" spans="1:12">
      <c r="A240">
        <v>239</v>
      </c>
      <c r="B240">
        <v>3</v>
      </c>
      <c r="C240">
        <v>8</v>
      </c>
      <c r="D240">
        <v>2</v>
      </c>
      <c r="E240">
        <v>12</v>
      </c>
      <c r="F240">
        <v>1</v>
      </c>
      <c r="G240">
        <v>1</v>
      </c>
      <c r="H240">
        <v>2</v>
      </c>
      <c r="I240">
        <v>6</v>
      </c>
      <c r="J240" t="str">
        <f t="shared" si="9"/>
        <v>alg239=PBE(3,8,add_val=2,num_ability=12,num_arrays=1,reroll=1,best_dice=2,best_ability=6)</v>
      </c>
      <c r="K240" t="str">
        <f t="shared" si="10"/>
        <v>res.append(alg239.roll_mc().plot_histogram(title_prefix='239.').get_results(title_prefix='239.'))</v>
      </c>
      <c r="L240" t="str">
        <f t="shared" si="11"/>
        <v>res.append(alg239.roll_mc(10**7).plot_histogram(title_prefix='239.').get_results(title_prefix='239.'))</v>
      </c>
    </row>
    <row r="241" spans="1:12">
      <c r="A241">
        <v>240</v>
      </c>
      <c r="B241">
        <v>3</v>
      </c>
      <c r="C241">
        <v>8</v>
      </c>
      <c r="D241">
        <v>2</v>
      </c>
      <c r="E241">
        <v>12</v>
      </c>
      <c r="F241">
        <v>1</v>
      </c>
      <c r="G241">
        <v>2</v>
      </c>
      <c r="H241">
        <v>2</v>
      </c>
      <c r="I241">
        <v>6</v>
      </c>
      <c r="J241" t="str">
        <f t="shared" si="9"/>
        <v>alg240=PBE(3,8,add_val=2,num_ability=12,num_arrays=1,reroll=2,best_dice=2,best_ability=6)</v>
      </c>
      <c r="K241" t="str">
        <f t="shared" si="10"/>
        <v>res.append(alg240.roll_mc().plot_histogram(title_prefix='240.').get_results(title_prefix='240.'))</v>
      </c>
      <c r="L241" t="str">
        <f t="shared" si="11"/>
        <v>res.append(alg240.roll_mc(10**7).plot_histogram(title_prefix='240.').get_results(title_prefix='240.'))</v>
      </c>
    </row>
    <row r="242" spans="1:12">
      <c r="A242">
        <v>241</v>
      </c>
      <c r="B242">
        <v>1</v>
      </c>
      <c r="C242">
        <v>10</v>
      </c>
      <c r="D242">
        <v>8</v>
      </c>
      <c r="E242">
        <v>6</v>
      </c>
      <c r="F242">
        <v>1</v>
      </c>
      <c r="G242">
        <v>0</v>
      </c>
      <c r="H242">
        <v>1</v>
      </c>
      <c r="I242">
        <v>6</v>
      </c>
      <c r="J242" t="str">
        <f t="shared" si="9"/>
        <v>alg241=PBE(1,10,add_val=8,num_ability=6,num_arrays=1,reroll=0,best_dice=1,best_ability=6)</v>
      </c>
      <c r="K242" t="str">
        <f t="shared" si="10"/>
        <v>res.append(alg241.roll_mc().plot_histogram(title_prefix='241.').get_results(title_prefix='241.'))</v>
      </c>
      <c r="L242" t="str">
        <f t="shared" si="11"/>
        <v>res.append(alg241.roll_mc(10**7).plot_histogram(title_prefix='241.').get_results(title_prefix='241.'))</v>
      </c>
    </row>
    <row r="243" spans="1:12">
      <c r="A243">
        <v>242</v>
      </c>
      <c r="B243">
        <v>1</v>
      </c>
      <c r="C243">
        <v>10</v>
      </c>
      <c r="D243">
        <v>8</v>
      </c>
      <c r="E243">
        <v>6</v>
      </c>
      <c r="F243">
        <v>3</v>
      </c>
      <c r="G243">
        <v>0</v>
      </c>
      <c r="H243">
        <v>1</v>
      </c>
      <c r="I243">
        <v>6</v>
      </c>
      <c r="J243" t="str">
        <f t="shared" si="9"/>
        <v>alg242=PBE(1,10,add_val=8,num_ability=6,num_arrays=3,reroll=0,best_dice=1,best_ability=6)</v>
      </c>
      <c r="K243" t="str">
        <f t="shared" si="10"/>
        <v>res.append(alg242.roll_mc().plot_histogram(title_prefix='242.').get_results(title_prefix='242.'))</v>
      </c>
      <c r="L243" t="str">
        <f t="shared" si="11"/>
        <v>res.append(alg242.roll_mc(10**7).plot_histogram(title_prefix='242.').get_results(title_prefix='242.'))</v>
      </c>
    </row>
    <row r="244" spans="1:12">
      <c r="A244">
        <v>243</v>
      </c>
      <c r="B244">
        <v>1</v>
      </c>
      <c r="C244">
        <v>10</v>
      </c>
      <c r="D244">
        <v>8</v>
      </c>
      <c r="E244">
        <v>6</v>
      </c>
      <c r="F244">
        <v>6</v>
      </c>
      <c r="G244">
        <v>0</v>
      </c>
      <c r="H244">
        <v>1</v>
      </c>
      <c r="I244">
        <v>6</v>
      </c>
      <c r="J244" t="str">
        <f t="shared" si="9"/>
        <v>alg243=PBE(1,10,add_val=8,num_ability=6,num_arrays=6,reroll=0,best_dice=1,best_ability=6)</v>
      </c>
      <c r="K244" t="str">
        <f t="shared" si="10"/>
        <v>res.append(alg243.roll_mc().plot_histogram(title_prefix='243.').get_results(title_prefix='243.'))</v>
      </c>
      <c r="L244" t="str">
        <f t="shared" si="11"/>
        <v>res.append(alg243.roll_mc(10**7).plot_histogram(title_prefix='243.').get_results(title_prefix='243.'))</v>
      </c>
    </row>
    <row r="245" spans="1:12">
      <c r="A245">
        <v>244</v>
      </c>
      <c r="B245">
        <v>1</v>
      </c>
      <c r="C245">
        <v>10</v>
      </c>
      <c r="D245">
        <v>8</v>
      </c>
      <c r="E245">
        <v>6</v>
      </c>
      <c r="F245">
        <v>1</v>
      </c>
      <c r="G245">
        <v>1</v>
      </c>
      <c r="H245">
        <v>1</v>
      </c>
      <c r="I245">
        <v>6</v>
      </c>
      <c r="J245" t="str">
        <f t="shared" si="9"/>
        <v>alg244=PBE(1,10,add_val=8,num_ability=6,num_arrays=1,reroll=1,best_dice=1,best_ability=6)</v>
      </c>
      <c r="K245" t="str">
        <f t="shared" si="10"/>
        <v>res.append(alg244.roll_mc().plot_histogram(title_prefix='244.').get_results(title_prefix='244.'))</v>
      </c>
      <c r="L245" t="str">
        <f t="shared" si="11"/>
        <v>res.append(alg244.roll_mc(10**7).plot_histogram(title_prefix='244.').get_results(title_prefix='244.'))</v>
      </c>
    </row>
    <row r="246" spans="1:12">
      <c r="A246">
        <v>245</v>
      </c>
      <c r="B246">
        <v>1</v>
      </c>
      <c r="C246">
        <v>10</v>
      </c>
      <c r="D246">
        <v>8</v>
      </c>
      <c r="E246">
        <v>6</v>
      </c>
      <c r="F246">
        <v>3</v>
      </c>
      <c r="G246">
        <v>1</v>
      </c>
      <c r="H246">
        <v>1</v>
      </c>
      <c r="I246">
        <v>6</v>
      </c>
      <c r="J246" t="str">
        <f t="shared" si="9"/>
        <v>alg245=PBE(1,10,add_val=8,num_ability=6,num_arrays=3,reroll=1,best_dice=1,best_ability=6)</v>
      </c>
      <c r="K246" t="str">
        <f t="shared" si="10"/>
        <v>res.append(alg245.roll_mc().plot_histogram(title_prefix='245.').get_results(title_prefix='245.'))</v>
      </c>
      <c r="L246" t="str">
        <f t="shared" si="11"/>
        <v>res.append(alg245.roll_mc(10**7).plot_histogram(title_prefix='245.').get_results(title_prefix='245.'))</v>
      </c>
    </row>
    <row r="247" spans="1:12">
      <c r="A247">
        <v>246</v>
      </c>
      <c r="B247">
        <v>1</v>
      </c>
      <c r="C247">
        <v>10</v>
      </c>
      <c r="D247">
        <v>8</v>
      </c>
      <c r="E247">
        <v>6</v>
      </c>
      <c r="F247">
        <v>6</v>
      </c>
      <c r="G247">
        <v>1</v>
      </c>
      <c r="H247">
        <v>1</v>
      </c>
      <c r="I247">
        <v>6</v>
      </c>
      <c r="J247" t="str">
        <f t="shared" si="9"/>
        <v>alg246=PBE(1,10,add_val=8,num_ability=6,num_arrays=6,reroll=1,best_dice=1,best_ability=6)</v>
      </c>
      <c r="K247" t="str">
        <f t="shared" si="10"/>
        <v>res.append(alg246.roll_mc().plot_histogram(title_prefix='246.').get_results(title_prefix='246.'))</v>
      </c>
      <c r="L247" t="str">
        <f t="shared" si="11"/>
        <v>res.append(alg246.roll_mc(10**7).plot_histogram(title_prefix='246.').get_results(title_prefix='246.'))</v>
      </c>
    </row>
    <row r="248" spans="1:12">
      <c r="A248">
        <v>247</v>
      </c>
      <c r="B248">
        <v>1</v>
      </c>
      <c r="C248">
        <v>10</v>
      </c>
      <c r="D248">
        <v>8</v>
      </c>
      <c r="E248">
        <v>6</v>
      </c>
      <c r="F248">
        <v>1</v>
      </c>
      <c r="G248">
        <v>2</v>
      </c>
      <c r="H248">
        <v>1</v>
      </c>
      <c r="I248">
        <v>6</v>
      </c>
      <c r="J248" t="str">
        <f t="shared" si="9"/>
        <v>alg247=PBE(1,10,add_val=8,num_ability=6,num_arrays=1,reroll=2,best_dice=1,best_ability=6)</v>
      </c>
      <c r="K248" t="str">
        <f t="shared" si="10"/>
        <v>res.append(alg247.roll_mc().plot_histogram(title_prefix='247.').get_results(title_prefix='247.'))</v>
      </c>
      <c r="L248" t="str">
        <f t="shared" si="11"/>
        <v>res.append(alg247.roll_mc(10**7).plot_histogram(title_prefix='247.').get_results(title_prefix='247.'))</v>
      </c>
    </row>
    <row r="249" spans="1:12">
      <c r="A249">
        <v>248</v>
      </c>
      <c r="B249">
        <v>1</v>
      </c>
      <c r="C249">
        <v>10</v>
      </c>
      <c r="D249">
        <v>8</v>
      </c>
      <c r="E249">
        <v>6</v>
      </c>
      <c r="F249">
        <v>3</v>
      </c>
      <c r="G249">
        <v>2</v>
      </c>
      <c r="H249">
        <v>1</v>
      </c>
      <c r="I249">
        <v>6</v>
      </c>
      <c r="J249" t="str">
        <f t="shared" si="9"/>
        <v>alg248=PBE(1,10,add_val=8,num_ability=6,num_arrays=3,reroll=2,best_dice=1,best_ability=6)</v>
      </c>
      <c r="K249" t="str">
        <f t="shared" si="10"/>
        <v>res.append(alg248.roll_mc().plot_histogram(title_prefix='248.').get_results(title_prefix='248.'))</v>
      </c>
      <c r="L249" t="str">
        <f t="shared" si="11"/>
        <v>res.append(alg248.roll_mc(10**7).plot_histogram(title_prefix='248.').get_results(title_prefix='248.'))</v>
      </c>
    </row>
    <row r="250" spans="1:12">
      <c r="A250">
        <v>249</v>
      </c>
      <c r="B250">
        <v>1</v>
      </c>
      <c r="C250">
        <v>10</v>
      </c>
      <c r="D250">
        <v>8</v>
      </c>
      <c r="E250">
        <v>6</v>
      </c>
      <c r="F250">
        <v>6</v>
      </c>
      <c r="G250">
        <v>2</v>
      </c>
      <c r="H250">
        <v>1</v>
      </c>
      <c r="I250">
        <v>6</v>
      </c>
      <c r="J250" t="str">
        <f t="shared" si="9"/>
        <v>alg249=PBE(1,10,add_val=8,num_ability=6,num_arrays=6,reroll=2,best_dice=1,best_ability=6)</v>
      </c>
      <c r="K250" t="str">
        <f t="shared" si="10"/>
        <v>res.append(alg249.roll_mc().plot_histogram(title_prefix='249.').get_results(title_prefix='249.'))</v>
      </c>
      <c r="L250" t="str">
        <f t="shared" si="11"/>
        <v>res.append(alg249.roll_mc(10**7).plot_histogram(title_prefix='249.').get_results(title_prefix='249.'))</v>
      </c>
    </row>
    <row r="251" spans="1:12">
      <c r="A251">
        <v>250</v>
      </c>
      <c r="B251">
        <v>1</v>
      </c>
      <c r="C251">
        <v>10</v>
      </c>
      <c r="D251">
        <v>8</v>
      </c>
      <c r="E251">
        <v>7</v>
      </c>
      <c r="F251">
        <v>1</v>
      </c>
      <c r="G251">
        <v>0</v>
      </c>
      <c r="H251">
        <v>1</v>
      </c>
      <c r="I251">
        <v>6</v>
      </c>
      <c r="J251" t="str">
        <f t="shared" si="9"/>
        <v>alg250=PBE(1,10,add_val=8,num_ability=7,num_arrays=1,reroll=0,best_dice=1,best_ability=6)</v>
      </c>
      <c r="K251" t="str">
        <f t="shared" si="10"/>
        <v>res.append(alg250.roll_mc().plot_histogram(title_prefix='250.').get_results(title_prefix='250.'))</v>
      </c>
      <c r="L251" t="str">
        <f t="shared" si="11"/>
        <v>res.append(alg250.roll_mc(10**7).plot_histogram(title_prefix='250.').get_results(title_prefix='250.'))</v>
      </c>
    </row>
    <row r="252" spans="1:12">
      <c r="A252">
        <v>251</v>
      </c>
      <c r="B252">
        <v>1</v>
      </c>
      <c r="C252">
        <v>10</v>
      </c>
      <c r="D252">
        <v>8</v>
      </c>
      <c r="E252">
        <v>7</v>
      </c>
      <c r="F252">
        <v>3</v>
      </c>
      <c r="G252">
        <v>0</v>
      </c>
      <c r="H252">
        <v>1</v>
      </c>
      <c r="I252">
        <v>6</v>
      </c>
      <c r="J252" t="str">
        <f t="shared" si="9"/>
        <v>alg251=PBE(1,10,add_val=8,num_ability=7,num_arrays=3,reroll=0,best_dice=1,best_ability=6)</v>
      </c>
      <c r="K252" t="str">
        <f t="shared" si="10"/>
        <v>res.append(alg251.roll_mc().plot_histogram(title_prefix='251.').get_results(title_prefix='251.'))</v>
      </c>
      <c r="L252" t="str">
        <f t="shared" si="11"/>
        <v>res.append(alg251.roll_mc(10**7).plot_histogram(title_prefix='251.').get_results(title_prefix='251.'))</v>
      </c>
    </row>
    <row r="253" spans="1:12">
      <c r="A253">
        <v>252</v>
      </c>
      <c r="B253">
        <v>1</v>
      </c>
      <c r="C253">
        <v>10</v>
      </c>
      <c r="D253">
        <v>8</v>
      </c>
      <c r="E253">
        <v>7</v>
      </c>
      <c r="F253">
        <v>6</v>
      </c>
      <c r="G253">
        <v>0</v>
      </c>
      <c r="H253">
        <v>1</v>
      </c>
      <c r="I253">
        <v>6</v>
      </c>
      <c r="J253" t="str">
        <f t="shared" si="9"/>
        <v>alg252=PBE(1,10,add_val=8,num_ability=7,num_arrays=6,reroll=0,best_dice=1,best_ability=6)</v>
      </c>
      <c r="K253" t="str">
        <f t="shared" si="10"/>
        <v>res.append(alg252.roll_mc().plot_histogram(title_prefix='252.').get_results(title_prefix='252.'))</v>
      </c>
      <c r="L253" t="str">
        <f t="shared" si="11"/>
        <v>res.append(alg252.roll_mc(10**7).plot_histogram(title_prefix='252.').get_results(title_prefix='252.'))</v>
      </c>
    </row>
    <row r="254" spans="1:12">
      <c r="A254">
        <v>253</v>
      </c>
      <c r="B254">
        <v>1</v>
      </c>
      <c r="C254">
        <v>10</v>
      </c>
      <c r="D254">
        <v>8</v>
      </c>
      <c r="E254">
        <v>7</v>
      </c>
      <c r="F254">
        <v>1</v>
      </c>
      <c r="G254">
        <v>1</v>
      </c>
      <c r="H254">
        <v>1</v>
      </c>
      <c r="I254">
        <v>6</v>
      </c>
      <c r="J254" t="str">
        <f t="shared" si="9"/>
        <v>alg253=PBE(1,10,add_val=8,num_ability=7,num_arrays=1,reroll=1,best_dice=1,best_ability=6)</v>
      </c>
      <c r="K254" t="str">
        <f t="shared" si="10"/>
        <v>res.append(alg253.roll_mc().plot_histogram(title_prefix='253.').get_results(title_prefix='253.'))</v>
      </c>
      <c r="L254" t="str">
        <f t="shared" si="11"/>
        <v>res.append(alg253.roll_mc(10**7).plot_histogram(title_prefix='253.').get_results(title_prefix='253.'))</v>
      </c>
    </row>
    <row r="255" spans="1:12">
      <c r="A255">
        <v>254</v>
      </c>
      <c r="B255">
        <v>1</v>
      </c>
      <c r="C255">
        <v>10</v>
      </c>
      <c r="D255">
        <v>8</v>
      </c>
      <c r="E255">
        <v>7</v>
      </c>
      <c r="F255">
        <v>3</v>
      </c>
      <c r="G255">
        <v>1</v>
      </c>
      <c r="H255">
        <v>1</v>
      </c>
      <c r="I255">
        <v>6</v>
      </c>
      <c r="J255" t="str">
        <f t="shared" si="9"/>
        <v>alg254=PBE(1,10,add_val=8,num_ability=7,num_arrays=3,reroll=1,best_dice=1,best_ability=6)</v>
      </c>
      <c r="K255" t="str">
        <f t="shared" si="10"/>
        <v>res.append(alg254.roll_mc().plot_histogram(title_prefix='254.').get_results(title_prefix='254.'))</v>
      </c>
      <c r="L255" t="str">
        <f t="shared" si="11"/>
        <v>res.append(alg254.roll_mc(10**7).plot_histogram(title_prefix='254.').get_results(title_prefix='254.'))</v>
      </c>
    </row>
    <row r="256" spans="1:12">
      <c r="A256">
        <v>255</v>
      </c>
      <c r="B256">
        <v>1</v>
      </c>
      <c r="C256">
        <v>10</v>
      </c>
      <c r="D256">
        <v>8</v>
      </c>
      <c r="E256">
        <v>7</v>
      </c>
      <c r="F256">
        <v>6</v>
      </c>
      <c r="G256">
        <v>1</v>
      </c>
      <c r="H256">
        <v>1</v>
      </c>
      <c r="I256">
        <v>6</v>
      </c>
      <c r="J256" t="str">
        <f t="shared" si="9"/>
        <v>alg255=PBE(1,10,add_val=8,num_ability=7,num_arrays=6,reroll=1,best_dice=1,best_ability=6)</v>
      </c>
      <c r="K256" t="str">
        <f t="shared" si="10"/>
        <v>res.append(alg255.roll_mc().plot_histogram(title_prefix='255.').get_results(title_prefix='255.'))</v>
      </c>
      <c r="L256" t="str">
        <f t="shared" si="11"/>
        <v>res.append(alg255.roll_mc(10**7).plot_histogram(title_prefix='255.').get_results(title_prefix='255.'))</v>
      </c>
    </row>
    <row r="257" spans="1:12">
      <c r="A257">
        <v>256</v>
      </c>
      <c r="B257">
        <v>1</v>
      </c>
      <c r="C257">
        <v>10</v>
      </c>
      <c r="D257">
        <v>8</v>
      </c>
      <c r="E257">
        <v>7</v>
      </c>
      <c r="F257">
        <v>1</v>
      </c>
      <c r="G257">
        <v>2</v>
      </c>
      <c r="H257">
        <v>1</v>
      </c>
      <c r="I257">
        <v>6</v>
      </c>
      <c r="J257" t="str">
        <f t="shared" si="9"/>
        <v>alg256=PBE(1,10,add_val=8,num_ability=7,num_arrays=1,reroll=2,best_dice=1,best_ability=6)</v>
      </c>
      <c r="K257" t="str">
        <f t="shared" si="10"/>
        <v>res.append(alg256.roll_mc().plot_histogram(title_prefix='256.').get_results(title_prefix='256.'))</v>
      </c>
      <c r="L257" t="str">
        <f t="shared" si="11"/>
        <v>res.append(alg256.roll_mc(10**7).plot_histogram(title_prefix='256.').get_results(title_prefix='256.'))</v>
      </c>
    </row>
    <row r="258" spans="1:12">
      <c r="A258">
        <v>257</v>
      </c>
      <c r="B258">
        <v>1</v>
      </c>
      <c r="C258">
        <v>10</v>
      </c>
      <c r="D258">
        <v>8</v>
      </c>
      <c r="E258">
        <v>7</v>
      </c>
      <c r="F258">
        <v>3</v>
      </c>
      <c r="G258">
        <v>2</v>
      </c>
      <c r="H258">
        <v>1</v>
      </c>
      <c r="I258">
        <v>6</v>
      </c>
      <c r="J258" t="str">
        <f t="shared" si="9"/>
        <v>alg257=PBE(1,10,add_val=8,num_ability=7,num_arrays=3,reroll=2,best_dice=1,best_ability=6)</v>
      </c>
      <c r="K258" t="str">
        <f t="shared" si="10"/>
        <v>res.append(alg257.roll_mc().plot_histogram(title_prefix='257.').get_results(title_prefix='257.'))</v>
      </c>
      <c r="L258" t="str">
        <f t="shared" si="11"/>
        <v>res.append(alg257.roll_mc(10**7).plot_histogram(title_prefix='257.').get_results(title_prefix='257.'))</v>
      </c>
    </row>
    <row r="259" spans="1:12">
      <c r="A259">
        <v>258</v>
      </c>
      <c r="B259">
        <v>1</v>
      </c>
      <c r="C259">
        <v>10</v>
      </c>
      <c r="D259">
        <v>8</v>
      </c>
      <c r="E259">
        <v>7</v>
      </c>
      <c r="F259">
        <v>6</v>
      </c>
      <c r="G259">
        <v>2</v>
      </c>
      <c r="H259">
        <v>1</v>
      </c>
      <c r="I259">
        <v>6</v>
      </c>
      <c r="J259" t="str">
        <f t="shared" ref="J259:J322" si="12">CONCATENATE("alg",A259,"=PBE(",B259,",",C259,",add_val=",D259,",num_ability=",E259,",num_arrays=",F259,",reroll=",G259,",best_dice=",H259,",best_ability=",I259,")")</f>
        <v>alg258=PBE(1,10,add_val=8,num_ability=7,num_arrays=6,reroll=2,best_dice=1,best_ability=6)</v>
      </c>
      <c r="K259" t="str">
        <f t="shared" ref="K259:K322" si="13">CONCATENATE("res.append(alg",A259,".roll_mc().plot_histogram(title_prefix='",A259,".').get_results(title_prefix='",A259,".'))")</f>
        <v>res.append(alg258.roll_mc().plot_histogram(title_prefix='258.').get_results(title_prefix='258.'))</v>
      </c>
      <c r="L259" t="str">
        <f t="shared" ref="L259:L322" si="14">CONCATENATE("res.append(alg",A259,".roll_mc(10**7).plot_histogram(title_prefix='",A259,".').get_results(title_prefix='",A259,".'))")</f>
        <v>res.append(alg258.roll_mc(10**7).plot_histogram(title_prefix='258.').get_results(title_prefix='258.'))</v>
      </c>
    </row>
    <row r="260" spans="1:12">
      <c r="A260">
        <v>259</v>
      </c>
      <c r="B260">
        <v>1</v>
      </c>
      <c r="C260">
        <v>10</v>
      </c>
      <c r="D260">
        <v>8</v>
      </c>
      <c r="E260">
        <v>9</v>
      </c>
      <c r="F260">
        <v>1</v>
      </c>
      <c r="G260">
        <v>0</v>
      </c>
      <c r="H260">
        <v>1</v>
      </c>
      <c r="I260">
        <v>6</v>
      </c>
      <c r="J260" t="str">
        <f t="shared" si="12"/>
        <v>alg259=PBE(1,10,add_val=8,num_ability=9,num_arrays=1,reroll=0,best_dice=1,best_ability=6)</v>
      </c>
      <c r="K260" t="str">
        <f t="shared" si="13"/>
        <v>res.append(alg259.roll_mc().plot_histogram(title_prefix='259.').get_results(title_prefix='259.'))</v>
      </c>
      <c r="L260" t="str">
        <f t="shared" si="14"/>
        <v>res.append(alg259.roll_mc(10**7).plot_histogram(title_prefix='259.').get_results(title_prefix='259.'))</v>
      </c>
    </row>
    <row r="261" spans="1:12">
      <c r="A261">
        <v>260</v>
      </c>
      <c r="B261">
        <v>1</v>
      </c>
      <c r="C261">
        <v>10</v>
      </c>
      <c r="D261">
        <v>8</v>
      </c>
      <c r="E261">
        <v>9</v>
      </c>
      <c r="F261">
        <v>1</v>
      </c>
      <c r="G261">
        <v>1</v>
      </c>
      <c r="H261">
        <v>1</v>
      </c>
      <c r="I261">
        <v>6</v>
      </c>
      <c r="J261" t="str">
        <f t="shared" si="12"/>
        <v>alg260=PBE(1,10,add_val=8,num_ability=9,num_arrays=1,reroll=1,best_dice=1,best_ability=6)</v>
      </c>
      <c r="K261" t="str">
        <f t="shared" si="13"/>
        <v>res.append(alg260.roll_mc().plot_histogram(title_prefix='260.').get_results(title_prefix='260.'))</v>
      </c>
      <c r="L261" t="str">
        <f t="shared" si="14"/>
        <v>res.append(alg260.roll_mc(10**7).plot_histogram(title_prefix='260.').get_results(title_prefix='260.'))</v>
      </c>
    </row>
    <row r="262" spans="1:12">
      <c r="A262">
        <v>261</v>
      </c>
      <c r="B262">
        <v>1</v>
      </c>
      <c r="C262">
        <v>10</v>
      </c>
      <c r="D262">
        <v>8</v>
      </c>
      <c r="E262">
        <v>9</v>
      </c>
      <c r="F262">
        <v>1</v>
      </c>
      <c r="G262">
        <v>2</v>
      </c>
      <c r="H262">
        <v>1</v>
      </c>
      <c r="I262">
        <v>6</v>
      </c>
      <c r="J262" t="str">
        <f t="shared" si="12"/>
        <v>alg261=PBE(1,10,add_val=8,num_ability=9,num_arrays=1,reroll=2,best_dice=1,best_ability=6)</v>
      </c>
      <c r="K262" t="str">
        <f t="shared" si="13"/>
        <v>res.append(alg261.roll_mc().plot_histogram(title_prefix='261.').get_results(title_prefix='261.'))</v>
      </c>
      <c r="L262" t="str">
        <f t="shared" si="14"/>
        <v>res.append(alg261.roll_mc(10**7).plot_histogram(title_prefix='261.').get_results(title_prefix='261.'))</v>
      </c>
    </row>
    <row r="263" spans="1:12">
      <c r="A263">
        <v>262</v>
      </c>
      <c r="B263">
        <v>1</v>
      </c>
      <c r="C263">
        <v>10</v>
      </c>
      <c r="D263">
        <v>8</v>
      </c>
      <c r="E263">
        <v>12</v>
      </c>
      <c r="F263">
        <v>1</v>
      </c>
      <c r="G263">
        <v>0</v>
      </c>
      <c r="H263">
        <v>1</v>
      </c>
      <c r="I263">
        <v>6</v>
      </c>
      <c r="J263" t="str">
        <f t="shared" si="12"/>
        <v>alg262=PBE(1,10,add_val=8,num_ability=12,num_arrays=1,reroll=0,best_dice=1,best_ability=6)</v>
      </c>
      <c r="K263" t="str">
        <f t="shared" si="13"/>
        <v>res.append(alg262.roll_mc().plot_histogram(title_prefix='262.').get_results(title_prefix='262.'))</v>
      </c>
      <c r="L263" t="str">
        <f t="shared" si="14"/>
        <v>res.append(alg262.roll_mc(10**7).plot_histogram(title_prefix='262.').get_results(title_prefix='262.'))</v>
      </c>
    </row>
    <row r="264" spans="1:12">
      <c r="A264">
        <v>263</v>
      </c>
      <c r="B264">
        <v>1</v>
      </c>
      <c r="C264">
        <v>10</v>
      </c>
      <c r="D264">
        <v>8</v>
      </c>
      <c r="E264">
        <v>12</v>
      </c>
      <c r="F264">
        <v>1</v>
      </c>
      <c r="G264">
        <v>1</v>
      </c>
      <c r="H264">
        <v>1</v>
      </c>
      <c r="I264">
        <v>6</v>
      </c>
      <c r="J264" t="str">
        <f t="shared" si="12"/>
        <v>alg263=PBE(1,10,add_val=8,num_ability=12,num_arrays=1,reroll=1,best_dice=1,best_ability=6)</v>
      </c>
      <c r="K264" t="str">
        <f t="shared" si="13"/>
        <v>res.append(alg263.roll_mc().plot_histogram(title_prefix='263.').get_results(title_prefix='263.'))</v>
      </c>
      <c r="L264" t="str">
        <f t="shared" si="14"/>
        <v>res.append(alg263.roll_mc(10**7).plot_histogram(title_prefix='263.').get_results(title_prefix='263.'))</v>
      </c>
    </row>
    <row r="265" spans="1:12">
      <c r="A265">
        <v>264</v>
      </c>
      <c r="B265">
        <v>1</v>
      </c>
      <c r="C265">
        <v>10</v>
      </c>
      <c r="D265">
        <v>8</v>
      </c>
      <c r="E265">
        <v>12</v>
      </c>
      <c r="F265">
        <v>1</v>
      </c>
      <c r="G265">
        <v>2</v>
      </c>
      <c r="H265">
        <v>1</v>
      </c>
      <c r="I265">
        <v>6</v>
      </c>
      <c r="J265" t="str">
        <f t="shared" si="12"/>
        <v>alg264=PBE(1,10,add_val=8,num_ability=12,num_arrays=1,reroll=2,best_dice=1,best_ability=6)</v>
      </c>
      <c r="K265" t="str">
        <f t="shared" si="13"/>
        <v>res.append(alg264.roll_mc().plot_histogram(title_prefix='264.').get_results(title_prefix='264.'))</v>
      </c>
      <c r="L265" t="str">
        <f t="shared" si="14"/>
        <v>res.append(alg264.roll_mc(10**7).plot_histogram(title_prefix='264.').get_results(title_prefix='264.'))</v>
      </c>
    </row>
    <row r="266" spans="1:12">
      <c r="A266">
        <v>265</v>
      </c>
      <c r="B266">
        <v>2</v>
      </c>
      <c r="C266">
        <v>10</v>
      </c>
      <c r="D266">
        <v>8</v>
      </c>
      <c r="E266">
        <v>6</v>
      </c>
      <c r="F266">
        <v>1</v>
      </c>
      <c r="G266">
        <v>0</v>
      </c>
      <c r="H266">
        <v>1</v>
      </c>
      <c r="I266">
        <v>6</v>
      </c>
      <c r="J266" t="str">
        <f t="shared" si="12"/>
        <v>alg265=PBE(2,10,add_val=8,num_ability=6,num_arrays=1,reroll=0,best_dice=1,best_ability=6)</v>
      </c>
      <c r="K266" t="str">
        <f t="shared" si="13"/>
        <v>res.append(alg265.roll_mc().plot_histogram(title_prefix='265.').get_results(title_prefix='265.'))</v>
      </c>
      <c r="L266" t="str">
        <f t="shared" si="14"/>
        <v>res.append(alg265.roll_mc(10**7).plot_histogram(title_prefix='265.').get_results(title_prefix='265.'))</v>
      </c>
    </row>
    <row r="267" spans="1:12">
      <c r="A267">
        <v>266</v>
      </c>
      <c r="B267">
        <v>2</v>
      </c>
      <c r="C267">
        <v>10</v>
      </c>
      <c r="D267">
        <v>8</v>
      </c>
      <c r="E267">
        <v>6</v>
      </c>
      <c r="F267">
        <v>3</v>
      </c>
      <c r="G267">
        <v>0</v>
      </c>
      <c r="H267">
        <v>1</v>
      </c>
      <c r="I267">
        <v>6</v>
      </c>
      <c r="J267" t="str">
        <f t="shared" si="12"/>
        <v>alg266=PBE(2,10,add_val=8,num_ability=6,num_arrays=3,reroll=0,best_dice=1,best_ability=6)</v>
      </c>
      <c r="K267" t="str">
        <f t="shared" si="13"/>
        <v>res.append(alg266.roll_mc().plot_histogram(title_prefix='266.').get_results(title_prefix='266.'))</v>
      </c>
      <c r="L267" t="str">
        <f t="shared" si="14"/>
        <v>res.append(alg266.roll_mc(10**7).plot_histogram(title_prefix='266.').get_results(title_prefix='266.'))</v>
      </c>
    </row>
    <row r="268" spans="1:12">
      <c r="A268">
        <v>267</v>
      </c>
      <c r="B268">
        <v>2</v>
      </c>
      <c r="C268">
        <v>10</v>
      </c>
      <c r="D268">
        <v>8</v>
      </c>
      <c r="E268">
        <v>6</v>
      </c>
      <c r="F268">
        <v>6</v>
      </c>
      <c r="G268">
        <v>0</v>
      </c>
      <c r="H268">
        <v>1</v>
      </c>
      <c r="I268">
        <v>6</v>
      </c>
      <c r="J268" t="str">
        <f t="shared" si="12"/>
        <v>alg267=PBE(2,10,add_val=8,num_ability=6,num_arrays=6,reroll=0,best_dice=1,best_ability=6)</v>
      </c>
      <c r="K268" t="str">
        <f t="shared" si="13"/>
        <v>res.append(alg267.roll_mc().plot_histogram(title_prefix='267.').get_results(title_prefix='267.'))</v>
      </c>
      <c r="L268" t="str">
        <f t="shared" si="14"/>
        <v>res.append(alg267.roll_mc(10**7).plot_histogram(title_prefix='267.').get_results(title_prefix='267.'))</v>
      </c>
    </row>
    <row r="269" spans="1:12">
      <c r="A269">
        <v>268</v>
      </c>
      <c r="B269">
        <v>2</v>
      </c>
      <c r="C269">
        <v>10</v>
      </c>
      <c r="D269">
        <v>8</v>
      </c>
      <c r="E269">
        <v>6</v>
      </c>
      <c r="F269">
        <v>1</v>
      </c>
      <c r="G269">
        <v>1</v>
      </c>
      <c r="H269">
        <v>1</v>
      </c>
      <c r="I269">
        <v>6</v>
      </c>
      <c r="J269" t="str">
        <f t="shared" si="12"/>
        <v>alg268=PBE(2,10,add_val=8,num_ability=6,num_arrays=1,reroll=1,best_dice=1,best_ability=6)</v>
      </c>
      <c r="K269" t="str">
        <f t="shared" si="13"/>
        <v>res.append(alg268.roll_mc().plot_histogram(title_prefix='268.').get_results(title_prefix='268.'))</v>
      </c>
      <c r="L269" t="str">
        <f t="shared" si="14"/>
        <v>res.append(alg268.roll_mc(10**7).plot_histogram(title_prefix='268.').get_results(title_prefix='268.'))</v>
      </c>
    </row>
    <row r="270" spans="1:12">
      <c r="A270">
        <v>269</v>
      </c>
      <c r="B270">
        <v>2</v>
      </c>
      <c r="C270">
        <v>10</v>
      </c>
      <c r="D270">
        <v>8</v>
      </c>
      <c r="E270">
        <v>6</v>
      </c>
      <c r="F270">
        <v>3</v>
      </c>
      <c r="G270">
        <v>1</v>
      </c>
      <c r="H270">
        <v>1</v>
      </c>
      <c r="I270">
        <v>6</v>
      </c>
      <c r="J270" t="str">
        <f t="shared" si="12"/>
        <v>alg269=PBE(2,10,add_val=8,num_ability=6,num_arrays=3,reroll=1,best_dice=1,best_ability=6)</v>
      </c>
      <c r="K270" t="str">
        <f t="shared" si="13"/>
        <v>res.append(alg269.roll_mc().plot_histogram(title_prefix='269.').get_results(title_prefix='269.'))</v>
      </c>
      <c r="L270" t="str">
        <f t="shared" si="14"/>
        <v>res.append(alg269.roll_mc(10**7).plot_histogram(title_prefix='269.').get_results(title_prefix='269.'))</v>
      </c>
    </row>
    <row r="271" spans="1:12">
      <c r="A271">
        <v>270</v>
      </c>
      <c r="B271">
        <v>2</v>
      </c>
      <c r="C271">
        <v>10</v>
      </c>
      <c r="D271">
        <v>8</v>
      </c>
      <c r="E271">
        <v>6</v>
      </c>
      <c r="F271">
        <v>6</v>
      </c>
      <c r="G271">
        <v>1</v>
      </c>
      <c r="H271">
        <v>1</v>
      </c>
      <c r="I271">
        <v>6</v>
      </c>
      <c r="J271" t="str">
        <f t="shared" si="12"/>
        <v>alg270=PBE(2,10,add_val=8,num_ability=6,num_arrays=6,reroll=1,best_dice=1,best_ability=6)</v>
      </c>
      <c r="K271" t="str">
        <f t="shared" si="13"/>
        <v>res.append(alg270.roll_mc().plot_histogram(title_prefix='270.').get_results(title_prefix='270.'))</v>
      </c>
      <c r="L271" t="str">
        <f t="shared" si="14"/>
        <v>res.append(alg270.roll_mc(10**7).plot_histogram(title_prefix='270.').get_results(title_prefix='270.'))</v>
      </c>
    </row>
    <row r="272" spans="1:12">
      <c r="A272">
        <v>271</v>
      </c>
      <c r="B272">
        <v>2</v>
      </c>
      <c r="C272">
        <v>10</v>
      </c>
      <c r="D272">
        <v>8</v>
      </c>
      <c r="E272">
        <v>6</v>
      </c>
      <c r="F272">
        <v>1</v>
      </c>
      <c r="G272">
        <v>2</v>
      </c>
      <c r="H272">
        <v>1</v>
      </c>
      <c r="I272">
        <v>6</v>
      </c>
      <c r="J272" t="str">
        <f t="shared" si="12"/>
        <v>alg271=PBE(2,10,add_val=8,num_ability=6,num_arrays=1,reroll=2,best_dice=1,best_ability=6)</v>
      </c>
      <c r="K272" t="str">
        <f t="shared" si="13"/>
        <v>res.append(alg271.roll_mc().plot_histogram(title_prefix='271.').get_results(title_prefix='271.'))</v>
      </c>
      <c r="L272" t="str">
        <f t="shared" si="14"/>
        <v>res.append(alg271.roll_mc(10**7).plot_histogram(title_prefix='271.').get_results(title_prefix='271.'))</v>
      </c>
    </row>
    <row r="273" spans="1:12">
      <c r="A273">
        <v>272</v>
      </c>
      <c r="B273">
        <v>2</v>
      </c>
      <c r="C273">
        <v>10</v>
      </c>
      <c r="D273">
        <v>8</v>
      </c>
      <c r="E273">
        <v>6</v>
      </c>
      <c r="F273">
        <v>3</v>
      </c>
      <c r="G273">
        <v>2</v>
      </c>
      <c r="H273">
        <v>1</v>
      </c>
      <c r="I273">
        <v>6</v>
      </c>
      <c r="J273" t="str">
        <f t="shared" si="12"/>
        <v>alg272=PBE(2,10,add_val=8,num_ability=6,num_arrays=3,reroll=2,best_dice=1,best_ability=6)</v>
      </c>
      <c r="K273" t="str">
        <f t="shared" si="13"/>
        <v>res.append(alg272.roll_mc().plot_histogram(title_prefix='272.').get_results(title_prefix='272.'))</v>
      </c>
      <c r="L273" t="str">
        <f t="shared" si="14"/>
        <v>res.append(alg272.roll_mc(10**7).plot_histogram(title_prefix='272.').get_results(title_prefix='272.'))</v>
      </c>
    </row>
    <row r="274" spans="1:12">
      <c r="A274">
        <v>273</v>
      </c>
      <c r="B274">
        <v>2</v>
      </c>
      <c r="C274">
        <v>10</v>
      </c>
      <c r="D274">
        <v>8</v>
      </c>
      <c r="E274">
        <v>6</v>
      </c>
      <c r="F274">
        <v>6</v>
      </c>
      <c r="G274">
        <v>2</v>
      </c>
      <c r="H274">
        <v>1</v>
      </c>
      <c r="I274">
        <v>6</v>
      </c>
      <c r="J274" t="str">
        <f t="shared" si="12"/>
        <v>alg273=PBE(2,10,add_val=8,num_ability=6,num_arrays=6,reroll=2,best_dice=1,best_ability=6)</v>
      </c>
      <c r="K274" t="str">
        <f t="shared" si="13"/>
        <v>res.append(alg273.roll_mc().plot_histogram(title_prefix='273.').get_results(title_prefix='273.'))</v>
      </c>
      <c r="L274" t="str">
        <f t="shared" si="14"/>
        <v>res.append(alg273.roll_mc(10**7).plot_histogram(title_prefix='273.').get_results(title_prefix='273.'))</v>
      </c>
    </row>
    <row r="275" spans="1:12">
      <c r="A275">
        <v>274</v>
      </c>
      <c r="B275">
        <v>2</v>
      </c>
      <c r="C275">
        <v>10</v>
      </c>
      <c r="D275">
        <v>8</v>
      </c>
      <c r="E275">
        <v>7</v>
      </c>
      <c r="F275">
        <v>1</v>
      </c>
      <c r="G275">
        <v>0</v>
      </c>
      <c r="H275">
        <v>1</v>
      </c>
      <c r="I275">
        <v>6</v>
      </c>
      <c r="J275" t="str">
        <f t="shared" si="12"/>
        <v>alg274=PBE(2,10,add_val=8,num_ability=7,num_arrays=1,reroll=0,best_dice=1,best_ability=6)</v>
      </c>
      <c r="K275" t="str">
        <f t="shared" si="13"/>
        <v>res.append(alg274.roll_mc().plot_histogram(title_prefix='274.').get_results(title_prefix='274.'))</v>
      </c>
      <c r="L275" t="str">
        <f t="shared" si="14"/>
        <v>res.append(alg274.roll_mc(10**7).plot_histogram(title_prefix='274.').get_results(title_prefix='274.'))</v>
      </c>
    </row>
    <row r="276" spans="1:12">
      <c r="A276">
        <v>275</v>
      </c>
      <c r="B276">
        <v>2</v>
      </c>
      <c r="C276">
        <v>10</v>
      </c>
      <c r="D276">
        <v>8</v>
      </c>
      <c r="E276">
        <v>7</v>
      </c>
      <c r="F276">
        <v>3</v>
      </c>
      <c r="G276">
        <v>0</v>
      </c>
      <c r="H276">
        <v>1</v>
      </c>
      <c r="I276">
        <v>6</v>
      </c>
      <c r="J276" t="str">
        <f t="shared" si="12"/>
        <v>alg275=PBE(2,10,add_val=8,num_ability=7,num_arrays=3,reroll=0,best_dice=1,best_ability=6)</v>
      </c>
      <c r="K276" t="str">
        <f t="shared" si="13"/>
        <v>res.append(alg275.roll_mc().plot_histogram(title_prefix='275.').get_results(title_prefix='275.'))</v>
      </c>
      <c r="L276" t="str">
        <f t="shared" si="14"/>
        <v>res.append(alg275.roll_mc(10**7).plot_histogram(title_prefix='275.').get_results(title_prefix='275.'))</v>
      </c>
    </row>
    <row r="277" spans="1:12">
      <c r="A277">
        <v>276</v>
      </c>
      <c r="B277">
        <v>2</v>
      </c>
      <c r="C277">
        <v>10</v>
      </c>
      <c r="D277">
        <v>8</v>
      </c>
      <c r="E277">
        <v>7</v>
      </c>
      <c r="F277">
        <v>6</v>
      </c>
      <c r="G277">
        <v>0</v>
      </c>
      <c r="H277">
        <v>1</v>
      </c>
      <c r="I277">
        <v>6</v>
      </c>
      <c r="J277" t="str">
        <f t="shared" si="12"/>
        <v>alg276=PBE(2,10,add_val=8,num_ability=7,num_arrays=6,reroll=0,best_dice=1,best_ability=6)</v>
      </c>
      <c r="K277" t="str">
        <f t="shared" si="13"/>
        <v>res.append(alg276.roll_mc().plot_histogram(title_prefix='276.').get_results(title_prefix='276.'))</v>
      </c>
      <c r="L277" t="str">
        <f t="shared" si="14"/>
        <v>res.append(alg276.roll_mc(10**7).plot_histogram(title_prefix='276.').get_results(title_prefix='276.'))</v>
      </c>
    </row>
    <row r="278" spans="1:12">
      <c r="A278">
        <v>277</v>
      </c>
      <c r="B278">
        <v>2</v>
      </c>
      <c r="C278">
        <v>10</v>
      </c>
      <c r="D278">
        <v>8</v>
      </c>
      <c r="E278">
        <v>7</v>
      </c>
      <c r="F278">
        <v>1</v>
      </c>
      <c r="G278">
        <v>1</v>
      </c>
      <c r="H278">
        <v>1</v>
      </c>
      <c r="I278">
        <v>6</v>
      </c>
      <c r="J278" t="str">
        <f t="shared" si="12"/>
        <v>alg277=PBE(2,10,add_val=8,num_ability=7,num_arrays=1,reroll=1,best_dice=1,best_ability=6)</v>
      </c>
      <c r="K278" t="str">
        <f t="shared" si="13"/>
        <v>res.append(alg277.roll_mc().plot_histogram(title_prefix='277.').get_results(title_prefix='277.'))</v>
      </c>
      <c r="L278" t="str">
        <f t="shared" si="14"/>
        <v>res.append(alg277.roll_mc(10**7).plot_histogram(title_prefix='277.').get_results(title_prefix='277.'))</v>
      </c>
    </row>
    <row r="279" spans="1:12">
      <c r="A279">
        <v>278</v>
      </c>
      <c r="B279">
        <v>2</v>
      </c>
      <c r="C279">
        <v>10</v>
      </c>
      <c r="D279">
        <v>8</v>
      </c>
      <c r="E279">
        <v>7</v>
      </c>
      <c r="F279">
        <v>3</v>
      </c>
      <c r="G279">
        <v>1</v>
      </c>
      <c r="H279">
        <v>1</v>
      </c>
      <c r="I279">
        <v>6</v>
      </c>
      <c r="J279" t="str">
        <f t="shared" si="12"/>
        <v>alg278=PBE(2,10,add_val=8,num_ability=7,num_arrays=3,reroll=1,best_dice=1,best_ability=6)</v>
      </c>
      <c r="K279" t="str">
        <f t="shared" si="13"/>
        <v>res.append(alg278.roll_mc().plot_histogram(title_prefix='278.').get_results(title_prefix='278.'))</v>
      </c>
      <c r="L279" t="str">
        <f t="shared" si="14"/>
        <v>res.append(alg278.roll_mc(10**7).plot_histogram(title_prefix='278.').get_results(title_prefix='278.'))</v>
      </c>
    </row>
    <row r="280" spans="1:12">
      <c r="A280">
        <v>279</v>
      </c>
      <c r="B280">
        <v>2</v>
      </c>
      <c r="C280">
        <v>10</v>
      </c>
      <c r="D280">
        <v>8</v>
      </c>
      <c r="E280">
        <v>7</v>
      </c>
      <c r="F280">
        <v>6</v>
      </c>
      <c r="G280">
        <v>1</v>
      </c>
      <c r="H280">
        <v>1</v>
      </c>
      <c r="I280">
        <v>6</v>
      </c>
      <c r="J280" t="str">
        <f t="shared" si="12"/>
        <v>alg279=PBE(2,10,add_val=8,num_ability=7,num_arrays=6,reroll=1,best_dice=1,best_ability=6)</v>
      </c>
      <c r="K280" t="str">
        <f t="shared" si="13"/>
        <v>res.append(alg279.roll_mc().plot_histogram(title_prefix='279.').get_results(title_prefix='279.'))</v>
      </c>
      <c r="L280" t="str">
        <f t="shared" si="14"/>
        <v>res.append(alg279.roll_mc(10**7).plot_histogram(title_prefix='279.').get_results(title_prefix='279.'))</v>
      </c>
    </row>
    <row r="281" spans="1:12">
      <c r="A281">
        <v>280</v>
      </c>
      <c r="B281">
        <v>2</v>
      </c>
      <c r="C281">
        <v>10</v>
      </c>
      <c r="D281">
        <v>8</v>
      </c>
      <c r="E281">
        <v>7</v>
      </c>
      <c r="F281">
        <v>1</v>
      </c>
      <c r="G281">
        <v>2</v>
      </c>
      <c r="H281">
        <v>1</v>
      </c>
      <c r="I281">
        <v>6</v>
      </c>
      <c r="J281" t="str">
        <f t="shared" si="12"/>
        <v>alg280=PBE(2,10,add_val=8,num_ability=7,num_arrays=1,reroll=2,best_dice=1,best_ability=6)</v>
      </c>
      <c r="K281" t="str">
        <f t="shared" si="13"/>
        <v>res.append(alg280.roll_mc().plot_histogram(title_prefix='280.').get_results(title_prefix='280.'))</v>
      </c>
      <c r="L281" t="str">
        <f t="shared" si="14"/>
        <v>res.append(alg280.roll_mc(10**7).plot_histogram(title_prefix='280.').get_results(title_prefix='280.'))</v>
      </c>
    </row>
    <row r="282" spans="1:12">
      <c r="A282">
        <v>281</v>
      </c>
      <c r="B282">
        <v>2</v>
      </c>
      <c r="C282">
        <v>10</v>
      </c>
      <c r="D282">
        <v>8</v>
      </c>
      <c r="E282">
        <v>7</v>
      </c>
      <c r="F282">
        <v>3</v>
      </c>
      <c r="G282">
        <v>2</v>
      </c>
      <c r="H282">
        <v>1</v>
      </c>
      <c r="I282">
        <v>6</v>
      </c>
      <c r="J282" t="str">
        <f t="shared" si="12"/>
        <v>alg281=PBE(2,10,add_val=8,num_ability=7,num_arrays=3,reroll=2,best_dice=1,best_ability=6)</v>
      </c>
      <c r="K282" t="str">
        <f t="shared" si="13"/>
        <v>res.append(alg281.roll_mc().plot_histogram(title_prefix='281.').get_results(title_prefix='281.'))</v>
      </c>
      <c r="L282" t="str">
        <f t="shared" si="14"/>
        <v>res.append(alg281.roll_mc(10**7).plot_histogram(title_prefix='281.').get_results(title_prefix='281.'))</v>
      </c>
    </row>
    <row r="283" spans="1:12">
      <c r="A283">
        <v>282</v>
      </c>
      <c r="B283">
        <v>2</v>
      </c>
      <c r="C283">
        <v>10</v>
      </c>
      <c r="D283">
        <v>8</v>
      </c>
      <c r="E283">
        <v>7</v>
      </c>
      <c r="F283">
        <v>6</v>
      </c>
      <c r="G283">
        <v>2</v>
      </c>
      <c r="H283">
        <v>1</v>
      </c>
      <c r="I283">
        <v>6</v>
      </c>
      <c r="J283" t="str">
        <f t="shared" si="12"/>
        <v>alg282=PBE(2,10,add_val=8,num_ability=7,num_arrays=6,reroll=2,best_dice=1,best_ability=6)</v>
      </c>
      <c r="K283" t="str">
        <f t="shared" si="13"/>
        <v>res.append(alg282.roll_mc().plot_histogram(title_prefix='282.').get_results(title_prefix='282.'))</v>
      </c>
      <c r="L283" t="str">
        <f t="shared" si="14"/>
        <v>res.append(alg282.roll_mc(10**7).plot_histogram(title_prefix='282.').get_results(title_prefix='282.'))</v>
      </c>
    </row>
    <row r="284" spans="1:12">
      <c r="A284">
        <v>283</v>
      </c>
      <c r="B284">
        <v>2</v>
      </c>
      <c r="C284">
        <v>10</v>
      </c>
      <c r="D284">
        <v>8</v>
      </c>
      <c r="E284">
        <v>9</v>
      </c>
      <c r="F284">
        <v>1</v>
      </c>
      <c r="G284">
        <v>0</v>
      </c>
      <c r="H284">
        <v>1</v>
      </c>
      <c r="I284">
        <v>6</v>
      </c>
      <c r="J284" t="str">
        <f t="shared" si="12"/>
        <v>alg283=PBE(2,10,add_val=8,num_ability=9,num_arrays=1,reroll=0,best_dice=1,best_ability=6)</v>
      </c>
      <c r="K284" t="str">
        <f t="shared" si="13"/>
        <v>res.append(alg283.roll_mc().plot_histogram(title_prefix='283.').get_results(title_prefix='283.'))</v>
      </c>
      <c r="L284" t="str">
        <f t="shared" si="14"/>
        <v>res.append(alg283.roll_mc(10**7).plot_histogram(title_prefix='283.').get_results(title_prefix='283.'))</v>
      </c>
    </row>
    <row r="285" spans="1:12">
      <c r="A285">
        <v>284</v>
      </c>
      <c r="B285">
        <v>2</v>
      </c>
      <c r="C285">
        <v>10</v>
      </c>
      <c r="D285">
        <v>8</v>
      </c>
      <c r="E285">
        <v>9</v>
      </c>
      <c r="F285">
        <v>1</v>
      </c>
      <c r="G285">
        <v>1</v>
      </c>
      <c r="H285">
        <v>1</v>
      </c>
      <c r="I285">
        <v>6</v>
      </c>
      <c r="J285" t="str">
        <f t="shared" si="12"/>
        <v>alg284=PBE(2,10,add_val=8,num_ability=9,num_arrays=1,reroll=1,best_dice=1,best_ability=6)</v>
      </c>
      <c r="K285" t="str">
        <f t="shared" si="13"/>
        <v>res.append(alg284.roll_mc().plot_histogram(title_prefix='284.').get_results(title_prefix='284.'))</v>
      </c>
      <c r="L285" t="str">
        <f t="shared" si="14"/>
        <v>res.append(alg284.roll_mc(10**7).plot_histogram(title_prefix='284.').get_results(title_prefix='284.'))</v>
      </c>
    </row>
    <row r="286" spans="1:12">
      <c r="A286">
        <v>285</v>
      </c>
      <c r="B286">
        <v>2</v>
      </c>
      <c r="C286">
        <v>10</v>
      </c>
      <c r="D286">
        <v>8</v>
      </c>
      <c r="E286">
        <v>9</v>
      </c>
      <c r="F286">
        <v>1</v>
      </c>
      <c r="G286">
        <v>2</v>
      </c>
      <c r="H286">
        <v>1</v>
      </c>
      <c r="I286">
        <v>6</v>
      </c>
      <c r="J286" t="str">
        <f t="shared" si="12"/>
        <v>alg285=PBE(2,10,add_val=8,num_ability=9,num_arrays=1,reroll=2,best_dice=1,best_ability=6)</v>
      </c>
      <c r="K286" t="str">
        <f t="shared" si="13"/>
        <v>res.append(alg285.roll_mc().plot_histogram(title_prefix='285.').get_results(title_prefix='285.'))</v>
      </c>
      <c r="L286" t="str">
        <f t="shared" si="14"/>
        <v>res.append(alg285.roll_mc(10**7).plot_histogram(title_prefix='285.').get_results(title_prefix='285.'))</v>
      </c>
    </row>
    <row r="287" spans="1:12">
      <c r="A287">
        <v>286</v>
      </c>
      <c r="B287">
        <v>2</v>
      </c>
      <c r="C287">
        <v>10</v>
      </c>
      <c r="D287">
        <v>8</v>
      </c>
      <c r="E287">
        <v>12</v>
      </c>
      <c r="F287">
        <v>1</v>
      </c>
      <c r="G287">
        <v>0</v>
      </c>
      <c r="H287">
        <v>1</v>
      </c>
      <c r="I287">
        <v>6</v>
      </c>
      <c r="J287" t="str">
        <f t="shared" si="12"/>
        <v>alg286=PBE(2,10,add_val=8,num_ability=12,num_arrays=1,reroll=0,best_dice=1,best_ability=6)</v>
      </c>
      <c r="K287" t="str">
        <f t="shared" si="13"/>
        <v>res.append(alg286.roll_mc().plot_histogram(title_prefix='286.').get_results(title_prefix='286.'))</v>
      </c>
      <c r="L287" t="str">
        <f t="shared" si="14"/>
        <v>res.append(alg286.roll_mc(10**7).plot_histogram(title_prefix='286.').get_results(title_prefix='286.'))</v>
      </c>
    </row>
    <row r="288" spans="1:12">
      <c r="A288">
        <v>287</v>
      </c>
      <c r="B288">
        <v>2</v>
      </c>
      <c r="C288">
        <v>10</v>
      </c>
      <c r="D288">
        <v>8</v>
      </c>
      <c r="E288">
        <v>12</v>
      </c>
      <c r="F288">
        <v>1</v>
      </c>
      <c r="G288">
        <v>1</v>
      </c>
      <c r="H288">
        <v>1</v>
      </c>
      <c r="I288">
        <v>6</v>
      </c>
      <c r="J288" t="str">
        <f t="shared" si="12"/>
        <v>alg287=PBE(2,10,add_val=8,num_ability=12,num_arrays=1,reroll=1,best_dice=1,best_ability=6)</v>
      </c>
      <c r="K288" t="str">
        <f t="shared" si="13"/>
        <v>res.append(alg287.roll_mc().plot_histogram(title_prefix='287.').get_results(title_prefix='287.'))</v>
      </c>
      <c r="L288" t="str">
        <f t="shared" si="14"/>
        <v>res.append(alg287.roll_mc(10**7).plot_histogram(title_prefix='287.').get_results(title_prefix='287.'))</v>
      </c>
    </row>
    <row r="289" spans="1:12">
      <c r="A289">
        <v>288</v>
      </c>
      <c r="B289">
        <v>2</v>
      </c>
      <c r="C289">
        <v>10</v>
      </c>
      <c r="D289">
        <v>8</v>
      </c>
      <c r="E289">
        <v>12</v>
      </c>
      <c r="F289">
        <v>1</v>
      </c>
      <c r="G289">
        <v>2</v>
      </c>
      <c r="H289">
        <v>1</v>
      </c>
      <c r="I289">
        <v>6</v>
      </c>
      <c r="J289" t="str">
        <f t="shared" si="12"/>
        <v>alg288=PBE(2,10,add_val=8,num_ability=12,num_arrays=1,reroll=2,best_dice=1,best_ability=6)</v>
      </c>
      <c r="K289" t="str">
        <f t="shared" si="13"/>
        <v>res.append(alg288.roll_mc().plot_histogram(title_prefix='288.').get_results(title_prefix='288.'))</v>
      </c>
      <c r="L289" t="str">
        <f t="shared" si="14"/>
        <v>res.append(alg288.roll_mc(10**7).plot_histogram(title_prefix='288.').get_results(title_prefix='288.'))</v>
      </c>
    </row>
    <row r="290" spans="1:12">
      <c r="A290">
        <v>289</v>
      </c>
      <c r="B290">
        <v>1</v>
      </c>
      <c r="C290">
        <v>12</v>
      </c>
      <c r="D290">
        <v>6</v>
      </c>
      <c r="E290">
        <v>6</v>
      </c>
      <c r="F290">
        <v>1</v>
      </c>
      <c r="G290">
        <v>0</v>
      </c>
      <c r="H290">
        <v>1</v>
      </c>
      <c r="I290">
        <v>6</v>
      </c>
      <c r="J290" t="str">
        <f t="shared" si="12"/>
        <v>alg289=PBE(1,12,add_val=6,num_ability=6,num_arrays=1,reroll=0,best_dice=1,best_ability=6)</v>
      </c>
      <c r="K290" t="str">
        <f t="shared" si="13"/>
        <v>res.append(alg289.roll_mc().plot_histogram(title_prefix='289.').get_results(title_prefix='289.'))</v>
      </c>
      <c r="L290" t="str">
        <f t="shared" si="14"/>
        <v>res.append(alg289.roll_mc(10**7).plot_histogram(title_prefix='289.').get_results(title_prefix='289.'))</v>
      </c>
    </row>
    <row r="291" spans="1:12">
      <c r="A291">
        <v>290</v>
      </c>
      <c r="B291">
        <v>1</v>
      </c>
      <c r="C291">
        <v>12</v>
      </c>
      <c r="D291">
        <v>6</v>
      </c>
      <c r="E291">
        <v>6</v>
      </c>
      <c r="F291">
        <v>3</v>
      </c>
      <c r="G291">
        <v>0</v>
      </c>
      <c r="H291">
        <v>1</v>
      </c>
      <c r="I291">
        <v>6</v>
      </c>
      <c r="J291" t="str">
        <f t="shared" si="12"/>
        <v>alg290=PBE(1,12,add_val=6,num_ability=6,num_arrays=3,reroll=0,best_dice=1,best_ability=6)</v>
      </c>
      <c r="K291" t="str">
        <f t="shared" si="13"/>
        <v>res.append(alg290.roll_mc().plot_histogram(title_prefix='290.').get_results(title_prefix='290.'))</v>
      </c>
      <c r="L291" t="str">
        <f t="shared" si="14"/>
        <v>res.append(alg290.roll_mc(10**7).plot_histogram(title_prefix='290.').get_results(title_prefix='290.'))</v>
      </c>
    </row>
    <row r="292" spans="1:12">
      <c r="A292">
        <v>291</v>
      </c>
      <c r="B292">
        <v>1</v>
      </c>
      <c r="C292">
        <v>12</v>
      </c>
      <c r="D292">
        <v>6</v>
      </c>
      <c r="E292">
        <v>6</v>
      </c>
      <c r="F292">
        <v>6</v>
      </c>
      <c r="G292">
        <v>0</v>
      </c>
      <c r="H292">
        <v>1</v>
      </c>
      <c r="I292">
        <v>6</v>
      </c>
      <c r="J292" t="str">
        <f t="shared" si="12"/>
        <v>alg291=PBE(1,12,add_val=6,num_ability=6,num_arrays=6,reroll=0,best_dice=1,best_ability=6)</v>
      </c>
      <c r="K292" t="str">
        <f t="shared" si="13"/>
        <v>res.append(alg291.roll_mc().plot_histogram(title_prefix='291.').get_results(title_prefix='291.'))</v>
      </c>
      <c r="L292" t="str">
        <f t="shared" si="14"/>
        <v>res.append(alg291.roll_mc(10**7).plot_histogram(title_prefix='291.').get_results(title_prefix='291.'))</v>
      </c>
    </row>
    <row r="293" spans="1:12">
      <c r="A293">
        <v>292</v>
      </c>
      <c r="B293">
        <v>1</v>
      </c>
      <c r="C293">
        <v>12</v>
      </c>
      <c r="D293">
        <v>6</v>
      </c>
      <c r="E293">
        <v>6</v>
      </c>
      <c r="F293">
        <v>1</v>
      </c>
      <c r="G293">
        <v>1</v>
      </c>
      <c r="H293">
        <v>1</v>
      </c>
      <c r="I293">
        <v>6</v>
      </c>
      <c r="J293" t="str">
        <f t="shared" si="12"/>
        <v>alg292=PBE(1,12,add_val=6,num_ability=6,num_arrays=1,reroll=1,best_dice=1,best_ability=6)</v>
      </c>
      <c r="K293" t="str">
        <f t="shared" si="13"/>
        <v>res.append(alg292.roll_mc().plot_histogram(title_prefix='292.').get_results(title_prefix='292.'))</v>
      </c>
      <c r="L293" t="str">
        <f t="shared" si="14"/>
        <v>res.append(alg292.roll_mc(10**7).plot_histogram(title_prefix='292.').get_results(title_prefix='292.'))</v>
      </c>
    </row>
    <row r="294" spans="1:12">
      <c r="A294">
        <v>293</v>
      </c>
      <c r="B294">
        <v>1</v>
      </c>
      <c r="C294">
        <v>12</v>
      </c>
      <c r="D294">
        <v>6</v>
      </c>
      <c r="E294">
        <v>6</v>
      </c>
      <c r="F294">
        <v>3</v>
      </c>
      <c r="G294">
        <v>1</v>
      </c>
      <c r="H294">
        <v>1</v>
      </c>
      <c r="I294">
        <v>6</v>
      </c>
      <c r="J294" t="str">
        <f t="shared" si="12"/>
        <v>alg293=PBE(1,12,add_val=6,num_ability=6,num_arrays=3,reroll=1,best_dice=1,best_ability=6)</v>
      </c>
      <c r="K294" t="str">
        <f t="shared" si="13"/>
        <v>res.append(alg293.roll_mc().plot_histogram(title_prefix='293.').get_results(title_prefix='293.'))</v>
      </c>
      <c r="L294" t="str">
        <f t="shared" si="14"/>
        <v>res.append(alg293.roll_mc(10**7).plot_histogram(title_prefix='293.').get_results(title_prefix='293.'))</v>
      </c>
    </row>
    <row r="295" spans="1:12">
      <c r="A295">
        <v>294</v>
      </c>
      <c r="B295">
        <v>1</v>
      </c>
      <c r="C295">
        <v>12</v>
      </c>
      <c r="D295">
        <v>6</v>
      </c>
      <c r="E295">
        <v>6</v>
      </c>
      <c r="F295">
        <v>6</v>
      </c>
      <c r="G295">
        <v>1</v>
      </c>
      <c r="H295">
        <v>1</v>
      </c>
      <c r="I295">
        <v>6</v>
      </c>
      <c r="J295" t="str">
        <f t="shared" si="12"/>
        <v>alg294=PBE(1,12,add_val=6,num_ability=6,num_arrays=6,reroll=1,best_dice=1,best_ability=6)</v>
      </c>
      <c r="K295" t="str">
        <f t="shared" si="13"/>
        <v>res.append(alg294.roll_mc().plot_histogram(title_prefix='294.').get_results(title_prefix='294.'))</v>
      </c>
      <c r="L295" t="str">
        <f t="shared" si="14"/>
        <v>res.append(alg294.roll_mc(10**7).plot_histogram(title_prefix='294.').get_results(title_prefix='294.'))</v>
      </c>
    </row>
    <row r="296" spans="1:12">
      <c r="A296">
        <v>295</v>
      </c>
      <c r="B296">
        <v>1</v>
      </c>
      <c r="C296">
        <v>12</v>
      </c>
      <c r="D296">
        <v>6</v>
      </c>
      <c r="E296">
        <v>6</v>
      </c>
      <c r="F296">
        <v>1</v>
      </c>
      <c r="G296">
        <v>2</v>
      </c>
      <c r="H296">
        <v>1</v>
      </c>
      <c r="I296">
        <v>6</v>
      </c>
      <c r="J296" t="str">
        <f t="shared" si="12"/>
        <v>alg295=PBE(1,12,add_val=6,num_ability=6,num_arrays=1,reroll=2,best_dice=1,best_ability=6)</v>
      </c>
      <c r="K296" t="str">
        <f t="shared" si="13"/>
        <v>res.append(alg295.roll_mc().plot_histogram(title_prefix='295.').get_results(title_prefix='295.'))</v>
      </c>
      <c r="L296" t="str">
        <f t="shared" si="14"/>
        <v>res.append(alg295.roll_mc(10**7).plot_histogram(title_prefix='295.').get_results(title_prefix='295.'))</v>
      </c>
    </row>
    <row r="297" spans="1:12">
      <c r="A297">
        <v>296</v>
      </c>
      <c r="B297">
        <v>1</v>
      </c>
      <c r="C297">
        <v>12</v>
      </c>
      <c r="D297">
        <v>6</v>
      </c>
      <c r="E297">
        <v>6</v>
      </c>
      <c r="F297">
        <v>3</v>
      </c>
      <c r="G297">
        <v>2</v>
      </c>
      <c r="H297">
        <v>1</v>
      </c>
      <c r="I297">
        <v>6</v>
      </c>
      <c r="J297" t="str">
        <f t="shared" si="12"/>
        <v>alg296=PBE(1,12,add_val=6,num_ability=6,num_arrays=3,reroll=2,best_dice=1,best_ability=6)</v>
      </c>
      <c r="K297" t="str">
        <f t="shared" si="13"/>
        <v>res.append(alg296.roll_mc().plot_histogram(title_prefix='296.').get_results(title_prefix='296.'))</v>
      </c>
      <c r="L297" t="str">
        <f t="shared" si="14"/>
        <v>res.append(alg296.roll_mc(10**7).plot_histogram(title_prefix='296.').get_results(title_prefix='296.'))</v>
      </c>
    </row>
    <row r="298" spans="1:12">
      <c r="A298">
        <v>297</v>
      </c>
      <c r="B298">
        <v>1</v>
      </c>
      <c r="C298">
        <v>12</v>
      </c>
      <c r="D298">
        <v>6</v>
      </c>
      <c r="E298">
        <v>6</v>
      </c>
      <c r="F298">
        <v>6</v>
      </c>
      <c r="G298">
        <v>2</v>
      </c>
      <c r="H298">
        <v>1</v>
      </c>
      <c r="I298">
        <v>6</v>
      </c>
      <c r="J298" t="str">
        <f t="shared" si="12"/>
        <v>alg297=PBE(1,12,add_val=6,num_ability=6,num_arrays=6,reroll=2,best_dice=1,best_ability=6)</v>
      </c>
      <c r="K298" t="str">
        <f t="shared" si="13"/>
        <v>res.append(alg297.roll_mc().plot_histogram(title_prefix='297.').get_results(title_prefix='297.'))</v>
      </c>
      <c r="L298" t="str">
        <f t="shared" si="14"/>
        <v>res.append(alg297.roll_mc(10**7).plot_histogram(title_prefix='297.').get_results(title_prefix='297.'))</v>
      </c>
    </row>
    <row r="299" spans="1:12">
      <c r="A299">
        <v>298</v>
      </c>
      <c r="B299">
        <v>1</v>
      </c>
      <c r="C299">
        <v>12</v>
      </c>
      <c r="D299">
        <v>6</v>
      </c>
      <c r="E299">
        <v>7</v>
      </c>
      <c r="F299">
        <v>1</v>
      </c>
      <c r="G299">
        <v>0</v>
      </c>
      <c r="H299">
        <v>1</v>
      </c>
      <c r="I299">
        <v>6</v>
      </c>
      <c r="J299" t="str">
        <f t="shared" si="12"/>
        <v>alg298=PBE(1,12,add_val=6,num_ability=7,num_arrays=1,reroll=0,best_dice=1,best_ability=6)</v>
      </c>
      <c r="K299" t="str">
        <f t="shared" si="13"/>
        <v>res.append(alg298.roll_mc().plot_histogram(title_prefix='298.').get_results(title_prefix='298.'))</v>
      </c>
      <c r="L299" t="str">
        <f t="shared" si="14"/>
        <v>res.append(alg298.roll_mc(10**7).plot_histogram(title_prefix='298.').get_results(title_prefix='298.'))</v>
      </c>
    </row>
    <row r="300" spans="1:12">
      <c r="A300">
        <v>299</v>
      </c>
      <c r="B300">
        <v>1</v>
      </c>
      <c r="C300">
        <v>12</v>
      </c>
      <c r="D300">
        <v>6</v>
      </c>
      <c r="E300">
        <v>7</v>
      </c>
      <c r="F300">
        <v>3</v>
      </c>
      <c r="G300">
        <v>0</v>
      </c>
      <c r="H300">
        <v>1</v>
      </c>
      <c r="I300">
        <v>6</v>
      </c>
      <c r="J300" t="str">
        <f t="shared" si="12"/>
        <v>alg299=PBE(1,12,add_val=6,num_ability=7,num_arrays=3,reroll=0,best_dice=1,best_ability=6)</v>
      </c>
      <c r="K300" t="str">
        <f t="shared" si="13"/>
        <v>res.append(alg299.roll_mc().plot_histogram(title_prefix='299.').get_results(title_prefix='299.'))</v>
      </c>
      <c r="L300" t="str">
        <f t="shared" si="14"/>
        <v>res.append(alg299.roll_mc(10**7).plot_histogram(title_prefix='299.').get_results(title_prefix='299.'))</v>
      </c>
    </row>
    <row r="301" spans="1:12">
      <c r="A301">
        <v>300</v>
      </c>
      <c r="B301">
        <v>1</v>
      </c>
      <c r="C301">
        <v>12</v>
      </c>
      <c r="D301">
        <v>6</v>
      </c>
      <c r="E301">
        <v>7</v>
      </c>
      <c r="F301">
        <v>6</v>
      </c>
      <c r="G301">
        <v>0</v>
      </c>
      <c r="H301">
        <v>1</v>
      </c>
      <c r="I301">
        <v>6</v>
      </c>
      <c r="J301" t="str">
        <f t="shared" si="12"/>
        <v>alg300=PBE(1,12,add_val=6,num_ability=7,num_arrays=6,reroll=0,best_dice=1,best_ability=6)</v>
      </c>
      <c r="K301" t="str">
        <f t="shared" si="13"/>
        <v>res.append(alg300.roll_mc().plot_histogram(title_prefix='300.').get_results(title_prefix='300.'))</v>
      </c>
      <c r="L301" t="str">
        <f t="shared" si="14"/>
        <v>res.append(alg300.roll_mc(10**7).plot_histogram(title_prefix='300.').get_results(title_prefix='300.'))</v>
      </c>
    </row>
    <row r="302" spans="1:12">
      <c r="A302">
        <v>301</v>
      </c>
      <c r="B302">
        <v>1</v>
      </c>
      <c r="C302">
        <v>12</v>
      </c>
      <c r="D302">
        <v>6</v>
      </c>
      <c r="E302">
        <v>7</v>
      </c>
      <c r="F302">
        <v>1</v>
      </c>
      <c r="G302">
        <v>1</v>
      </c>
      <c r="H302">
        <v>1</v>
      </c>
      <c r="I302">
        <v>6</v>
      </c>
      <c r="J302" t="str">
        <f t="shared" si="12"/>
        <v>alg301=PBE(1,12,add_val=6,num_ability=7,num_arrays=1,reroll=1,best_dice=1,best_ability=6)</v>
      </c>
      <c r="K302" t="str">
        <f t="shared" si="13"/>
        <v>res.append(alg301.roll_mc().plot_histogram(title_prefix='301.').get_results(title_prefix='301.'))</v>
      </c>
      <c r="L302" t="str">
        <f t="shared" si="14"/>
        <v>res.append(alg301.roll_mc(10**7).plot_histogram(title_prefix='301.').get_results(title_prefix='301.'))</v>
      </c>
    </row>
    <row r="303" spans="1:12">
      <c r="A303">
        <v>302</v>
      </c>
      <c r="B303">
        <v>1</v>
      </c>
      <c r="C303">
        <v>12</v>
      </c>
      <c r="D303">
        <v>6</v>
      </c>
      <c r="E303">
        <v>7</v>
      </c>
      <c r="F303">
        <v>3</v>
      </c>
      <c r="G303">
        <v>1</v>
      </c>
      <c r="H303">
        <v>1</v>
      </c>
      <c r="I303">
        <v>6</v>
      </c>
      <c r="J303" t="str">
        <f t="shared" si="12"/>
        <v>alg302=PBE(1,12,add_val=6,num_ability=7,num_arrays=3,reroll=1,best_dice=1,best_ability=6)</v>
      </c>
      <c r="K303" t="str">
        <f t="shared" si="13"/>
        <v>res.append(alg302.roll_mc().plot_histogram(title_prefix='302.').get_results(title_prefix='302.'))</v>
      </c>
      <c r="L303" t="str">
        <f t="shared" si="14"/>
        <v>res.append(alg302.roll_mc(10**7).plot_histogram(title_prefix='302.').get_results(title_prefix='302.'))</v>
      </c>
    </row>
    <row r="304" spans="1:12">
      <c r="A304">
        <v>303</v>
      </c>
      <c r="B304">
        <v>1</v>
      </c>
      <c r="C304">
        <v>12</v>
      </c>
      <c r="D304">
        <v>6</v>
      </c>
      <c r="E304">
        <v>7</v>
      </c>
      <c r="F304">
        <v>6</v>
      </c>
      <c r="G304">
        <v>1</v>
      </c>
      <c r="H304">
        <v>1</v>
      </c>
      <c r="I304">
        <v>6</v>
      </c>
      <c r="J304" t="str">
        <f t="shared" si="12"/>
        <v>alg303=PBE(1,12,add_val=6,num_ability=7,num_arrays=6,reroll=1,best_dice=1,best_ability=6)</v>
      </c>
      <c r="K304" t="str">
        <f t="shared" si="13"/>
        <v>res.append(alg303.roll_mc().plot_histogram(title_prefix='303.').get_results(title_prefix='303.'))</v>
      </c>
      <c r="L304" t="str">
        <f t="shared" si="14"/>
        <v>res.append(alg303.roll_mc(10**7).plot_histogram(title_prefix='303.').get_results(title_prefix='303.'))</v>
      </c>
    </row>
    <row r="305" spans="1:12">
      <c r="A305">
        <v>304</v>
      </c>
      <c r="B305">
        <v>1</v>
      </c>
      <c r="C305">
        <v>12</v>
      </c>
      <c r="D305">
        <v>6</v>
      </c>
      <c r="E305">
        <v>7</v>
      </c>
      <c r="F305">
        <v>1</v>
      </c>
      <c r="G305">
        <v>2</v>
      </c>
      <c r="H305">
        <v>1</v>
      </c>
      <c r="I305">
        <v>6</v>
      </c>
      <c r="J305" t="str">
        <f t="shared" si="12"/>
        <v>alg304=PBE(1,12,add_val=6,num_ability=7,num_arrays=1,reroll=2,best_dice=1,best_ability=6)</v>
      </c>
      <c r="K305" t="str">
        <f t="shared" si="13"/>
        <v>res.append(alg304.roll_mc().plot_histogram(title_prefix='304.').get_results(title_prefix='304.'))</v>
      </c>
      <c r="L305" t="str">
        <f t="shared" si="14"/>
        <v>res.append(alg304.roll_mc(10**7).plot_histogram(title_prefix='304.').get_results(title_prefix='304.'))</v>
      </c>
    </row>
    <row r="306" spans="1:12">
      <c r="A306">
        <v>305</v>
      </c>
      <c r="B306">
        <v>1</v>
      </c>
      <c r="C306">
        <v>12</v>
      </c>
      <c r="D306">
        <v>6</v>
      </c>
      <c r="E306">
        <v>7</v>
      </c>
      <c r="F306">
        <v>3</v>
      </c>
      <c r="G306">
        <v>2</v>
      </c>
      <c r="H306">
        <v>1</v>
      </c>
      <c r="I306">
        <v>6</v>
      </c>
      <c r="J306" t="str">
        <f t="shared" si="12"/>
        <v>alg305=PBE(1,12,add_val=6,num_ability=7,num_arrays=3,reroll=2,best_dice=1,best_ability=6)</v>
      </c>
      <c r="K306" t="str">
        <f t="shared" si="13"/>
        <v>res.append(alg305.roll_mc().plot_histogram(title_prefix='305.').get_results(title_prefix='305.'))</v>
      </c>
      <c r="L306" t="str">
        <f t="shared" si="14"/>
        <v>res.append(alg305.roll_mc(10**7).plot_histogram(title_prefix='305.').get_results(title_prefix='305.'))</v>
      </c>
    </row>
    <row r="307" spans="1:12">
      <c r="A307">
        <v>306</v>
      </c>
      <c r="B307">
        <v>1</v>
      </c>
      <c r="C307">
        <v>12</v>
      </c>
      <c r="D307">
        <v>6</v>
      </c>
      <c r="E307">
        <v>7</v>
      </c>
      <c r="F307">
        <v>6</v>
      </c>
      <c r="G307">
        <v>2</v>
      </c>
      <c r="H307">
        <v>1</v>
      </c>
      <c r="I307">
        <v>6</v>
      </c>
      <c r="J307" t="str">
        <f t="shared" si="12"/>
        <v>alg306=PBE(1,12,add_val=6,num_ability=7,num_arrays=6,reroll=2,best_dice=1,best_ability=6)</v>
      </c>
      <c r="K307" t="str">
        <f t="shared" si="13"/>
        <v>res.append(alg306.roll_mc().plot_histogram(title_prefix='306.').get_results(title_prefix='306.'))</v>
      </c>
      <c r="L307" t="str">
        <f t="shared" si="14"/>
        <v>res.append(alg306.roll_mc(10**7).plot_histogram(title_prefix='306.').get_results(title_prefix='306.'))</v>
      </c>
    </row>
    <row r="308" spans="1:12">
      <c r="A308">
        <v>307</v>
      </c>
      <c r="B308">
        <v>1</v>
      </c>
      <c r="C308">
        <v>12</v>
      </c>
      <c r="D308">
        <v>6</v>
      </c>
      <c r="E308">
        <v>9</v>
      </c>
      <c r="F308">
        <v>1</v>
      </c>
      <c r="G308">
        <v>0</v>
      </c>
      <c r="H308">
        <v>1</v>
      </c>
      <c r="I308">
        <v>6</v>
      </c>
      <c r="J308" t="str">
        <f t="shared" si="12"/>
        <v>alg307=PBE(1,12,add_val=6,num_ability=9,num_arrays=1,reroll=0,best_dice=1,best_ability=6)</v>
      </c>
      <c r="K308" t="str">
        <f t="shared" si="13"/>
        <v>res.append(alg307.roll_mc().plot_histogram(title_prefix='307.').get_results(title_prefix='307.'))</v>
      </c>
      <c r="L308" t="str">
        <f t="shared" si="14"/>
        <v>res.append(alg307.roll_mc(10**7).plot_histogram(title_prefix='307.').get_results(title_prefix='307.'))</v>
      </c>
    </row>
    <row r="309" spans="1:12">
      <c r="A309">
        <v>308</v>
      </c>
      <c r="B309">
        <v>1</v>
      </c>
      <c r="C309">
        <v>12</v>
      </c>
      <c r="D309">
        <v>6</v>
      </c>
      <c r="E309">
        <v>9</v>
      </c>
      <c r="F309">
        <v>1</v>
      </c>
      <c r="G309">
        <v>1</v>
      </c>
      <c r="H309">
        <v>1</v>
      </c>
      <c r="I309">
        <v>6</v>
      </c>
      <c r="J309" t="str">
        <f t="shared" si="12"/>
        <v>alg308=PBE(1,12,add_val=6,num_ability=9,num_arrays=1,reroll=1,best_dice=1,best_ability=6)</v>
      </c>
      <c r="K309" t="str">
        <f t="shared" si="13"/>
        <v>res.append(alg308.roll_mc().plot_histogram(title_prefix='308.').get_results(title_prefix='308.'))</v>
      </c>
      <c r="L309" t="str">
        <f t="shared" si="14"/>
        <v>res.append(alg308.roll_mc(10**7).plot_histogram(title_prefix='308.').get_results(title_prefix='308.'))</v>
      </c>
    </row>
    <row r="310" spans="1:12">
      <c r="A310">
        <v>309</v>
      </c>
      <c r="B310">
        <v>1</v>
      </c>
      <c r="C310">
        <v>12</v>
      </c>
      <c r="D310">
        <v>6</v>
      </c>
      <c r="E310">
        <v>9</v>
      </c>
      <c r="F310">
        <v>1</v>
      </c>
      <c r="G310">
        <v>2</v>
      </c>
      <c r="H310">
        <v>1</v>
      </c>
      <c r="I310">
        <v>6</v>
      </c>
      <c r="J310" t="str">
        <f t="shared" si="12"/>
        <v>alg309=PBE(1,12,add_val=6,num_ability=9,num_arrays=1,reroll=2,best_dice=1,best_ability=6)</v>
      </c>
      <c r="K310" t="str">
        <f t="shared" si="13"/>
        <v>res.append(alg309.roll_mc().plot_histogram(title_prefix='309.').get_results(title_prefix='309.'))</v>
      </c>
      <c r="L310" t="str">
        <f t="shared" si="14"/>
        <v>res.append(alg309.roll_mc(10**7).plot_histogram(title_prefix='309.').get_results(title_prefix='309.'))</v>
      </c>
    </row>
    <row r="311" spans="1:12">
      <c r="A311">
        <v>310</v>
      </c>
      <c r="B311">
        <v>1</v>
      </c>
      <c r="C311">
        <v>12</v>
      </c>
      <c r="D311">
        <v>6</v>
      </c>
      <c r="E311">
        <v>12</v>
      </c>
      <c r="F311">
        <v>1</v>
      </c>
      <c r="G311">
        <v>0</v>
      </c>
      <c r="H311">
        <v>1</v>
      </c>
      <c r="I311">
        <v>6</v>
      </c>
      <c r="J311" t="str">
        <f t="shared" si="12"/>
        <v>alg310=PBE(1,12,add_val=6,num_ability=12,num_arrays=1,reroll=0,best_dice=1,best_ability=6)</v>
      </c>
      <c r="K311" t="str">
        <f t="shared" si="13"/>
        <v>res.append(alg310.roll_mc().plot_histogram(title_prefix='310.').get_results(title_prefix='310.'))</v>
      </c>
      <c r="L311" t="str">
        <f t="shared" si="14"/>
        <v>res.append(alg310.roll_mc(10**7).plot_histogram(title_prefix='310.').get_results(title_prefix='310.'))</v>
      </c>
    </row>
    <row r="312" spans="1:12">
      <c r="A312">
        <v>311</v>
      </c>
      <c r="B312">
        <v>1</v>
      </c>
      <c r="C312">
        <v>12</v>
      </c>
      <c r="D312">
        <v>6</v>
      </c>
      <c r="E312">
        <v>12</v>
      </c>
      <c r="F312">
        <v>1</v>
      </c>
      <c r="G312">
        <v>1</v>
      </c>
      <c r="H312">
        <v>1</v>
      </c>
      <c r="I312">
        <v>6</v>
      </c>
      <c r="J312" t="str">
        <f t="shared" si="12"/>
        <v>alg311=PBE(1,12,add_val=6,num_ability=12,num_arrays=1,reroll=1,best_dice=1,best_ability=6)</v>
      </c>
      <c r="K312" t="str">
        <f t="shared" si="13"/>
        <v>res.append(alg311.roll_mc().plot_histogram(title_prefix='311.').get_results(title_prefix='311.'))</v>
      </c>
      <c r="L312" t="str">
        <f t="shared" si="14"/>
        <v>res.append(alg311.roll_mc(10**7).plot_histogram(title_prefix='311.').get_results(title_prefix='311.'))</v>
      </c>
    </row>
    <row r="313" spans="1:12">
      <c r="A313">
        <v>312</v>
      </c>
      <c r="B313">
        <v>1</v>
      </c>
      <c r="C313">
        <v>12</v>
      </c>
      <c r="D313">
        <v>6</v>
      </c>
      <c r="E313">
        <v>12</v>
      </c>
      <c r="F313">
        <v>1</v>
      </c>
      <c r="G313">
        <v>2</v>
      </c>
      <c r="H313">
        <v>1</v>
      </c>
      <c r="I313">
        <v>6</v>
      </c>
      <c r="J313" t="str">
        <f t="shared" si="12"/>
        <v>alg312=PBE(1,12,add_val=6,num_ability=12,num_arrays=1,reroll=2,best_dice=1,best_ability=6)</v>
      </c>
      <c r="K313" t="str">
        <f t="shared" si="13"/>
        <v>res.append(alg312.roll_mc().plot_histogram(title_prefix='312.').get_results(title_prefix='312.'))</v>
      </c>
      <c r="L313" t="str">
        <f t="shared" si="14"/>
        <v>res.append(alg312.roll_mc(10**7).plot_histogram(title_prefix='312.').get_results(title_prefix='312.'))</v>
      </c>
    </row>
    <row r="314" spans="1:12">
      <c r="A314">
        <v>313</v>
      </c>
      <c r="B314">
        <v>2</v>
      </c>
      <c r="C314">
        <v>12</v>
      </c>
      <c r="D314">
        <v>6</v>
      </c>
      <c r="E314">
        <v>6</v>
      </c>
      <c r="F314">
        <v>1</v>
      </c>
      <c r="G314">
        <v>0</v>
      </c>
      <c r="H314">
        <v>1</v>
      </c>
      <c r="I314">
        <v>6</v>
      </c>
      <c r="J314" t="str">
        <f t="shared" si="12"/>
        <v>alg313=PBE(2,12,add_val=6,num_ability=6,num_arrays=1,reroll=0,best_dice=1,best_ability=6)</v>
      </c>
      <c r="K314" t="str">
        <f t="shared" si="13"/>
        <v>res.append(alg313.roll_mc().plot_histogram(title_prefix='313.').get_results(title_prefix='313.'))</v>
      </c>
      <c r="L314" t="str">
        <f t="shared" si="14"/>
        <v>res.append(alg313.roll_mc(10**7).plot_histogram(title_prefix='313.').get_results(title_prefix='313.'))</v>
      </c>
    </row>
    <row r="315" spans="1:12">
      <c r="A315">
        <v>314</v>
      </c>
      <c r="B315">
        <v>2</v>
      </c>
      <c r="C315">
        <v>12</v>
      </c>
      <c r="D315">
        <v>6</v>
      </c>
      <c r="E315">
        <v>6</v>
      </c>
      <c r="F315">
        <v>3</v>
      </c>
      <c r="G315">
        <v>0</v>
      </c>
      <c r="H315">
        <v>1</v>
      </c>
      <c r="I315">
        <v>6</v>
      </c>
      <c r="J315" t="str">
        <f t="shared" si="12"/>
        <v>alg314=PBE(2,12,add_val=6,num_ability=6,num_arrays=3,reroll=0,best_dice=1,best_ability=6)</v>
      </c>
      <c r="K315" t="str">
        <f t="shared" si="13"/>
        <v>res.append(alg314.roll_mc().plot_histogram(title_prefix='314.').get_results(title_prefix='314.'))</v>
      </c>
      <c r="L315" t="str">
        <f t="shared" si="14"/>
        <v>res.append(alg314.roll_mc(10**7).plot_histogram(title_prefix='314.').get_results(title_prefix='314.'))</v>
      </c>
    </row>
    <row r="316" spans="1:12">
      <c r="A316">
        <v>315</v>
      </c>
      <c r="B316">
        <v>2</v>
      </c>
      <c r="C316">
        <v>12</v>
      </c>
      <c r="D316">
        <v>6</v>
      </c>
      <c r="E316">
        <v>6</v>
      </c>
      <c r="F316">
        <v>6</v>
      </c>
      <c r="G316">
        <v>0</v>
      </c>
      <c r="H316">
        <v>1</v>
      </c>
      <c r="I316">
        <v>6</v>
      </c>
      <c r="J316" t="str">
        <f t="shared" si="12"/>
        <v>alg315=PBE(2,12,add_val=6,num_ability=6,num_arrays=6,reroll=0,best_dice=1,best_ability=6)</v>
      </c>
      <c r="K316" t="str">
        <f t="shared" si="13"/>
        <v>res.append(alg315.roll_mc().plot_histogram(title_prefix='315.').get_results(title_prefix='315.'))</v>
      </c>
      <c r="L316" t="str">
        <f t="shared" si="14"/>
        <v>res.append(alg315.roll_mc(10**7).plot_histogram(title_prefix='315.').get_results(title_prefix='315.'))</v>
      </c>
    </row>
    <row r="317" spans="1:12">
      <c r="A317">
        <v>316</v>
      </c>
      <c r="B317">
        <v>2</v>
      </c>
      <c r="C317">
        <v>12</v>
      </c>
      <c r="D317">
        <v>6</v>
      </c>
      <c r="E317">
        <v>6</v>
      </c>
      <c r="F317">
        <v>1</v>
      </c>
      <c r="G317">
        <v>1</v>
      </c>
      <c r="H317">
        <v>1</v>
      </c>
      <c r="I317">
        <v>6</v>
      </c>
      <c r="J317" t="str">
        <f t="shared" si="12"/>
        <v>alg316=PBE(2,12,add_val=6,num_ability=6,num_arrays=1,reroll=1,best_dice=1,best_ability=6)</v>
      </c>
      <c r="K317" t="str">
        <f t="shared" si="13"/>
        <v>res.append(alg316.roll_mc().plot_histogram(title_prefix='316.').get_results(title_prefix='316.'))</v>
      </c>
      <c r="L317" t="str">
        <f t="shared" si="14"/>
        <v>res.append(alg316.roll_mc(10**7).plot_histogram(title_prefix='316.').get_results(title_prefix='316.'))</v>
      </c>
    </row>
    <row r="318" spans="1:12">
      <c r="A318">
        <v>317</v>
      </c>
      <c r="B318">
        <v>2</v>
      </c>
      <c r="C318">
        <v>12</v>
      </c>
      <c r="D318">
        <v>6</v>
      </c>
      <c r="E318">
        <v>6</v>
      </c>
      <c r="F318">
        <v>3</v>
      </c>
      <c r="G318">
        <v>1</v>
      </c>
      <c r="H318">
        <v>1</v>
      </c>
      <c r="I318">
        <v>6</v>
      </c>
      <c r="J318" t="str">
        <f t="shared" si="12"/>
        <v>alg317=PBE(2,12,add_val=6,num_ability=6,num_arrays=3,reroll=1,best_dice=1,best_ability=6)</v>
      </c>
      <c r="K318" t="str">
        <f t="shared" si="13"/>
        <v>res.append(alg317.roll_mc().plot_histogram(title_prefix='317.').get_results(title_prefix='317.'))</v>
      </c>
      <c r="L318" t="str">
        <f t="shared" si="14"/>
        <v>res.append(alg317.roll_mc(10**7).plot_histogram(title_prefix='317.').get_results(title_prefix='317.'))</v>
      </c>
    </row>
    <row r="319" spans="1:12">
      <c r="A319">
        <v>318</v>
      </c>
      <c r="B319">
        <v>2</v>
      </c>
      <c r="C319">
        <v>12</v>
      </c>
      <c r="D319">
        <v>6</v>
      </c>
      <c r="E319">
        <v>6</v>
      </c>
      <c r="F319">
        <v>6</v>
      </c>
      <c r="G319">
        <v>1</v>
      </c>
      <c r="H319">
        <v>1</v>
      </c>
      <c r="I319">
        <v>6</v>
      </c>
      <c r="J319" t="str">
        <f t="shared" si="12"/>
        <v>alg318=PBE(2,12,add_val=6,num_ability=6,num_arrays=6,reroll=1,best_dice=1,best_ability=6)</v>
      </c>
      <c r="K319" t="str">
        <f t="shared" si="13"/>
        <v>res.append(alg318.roll_mc().plot_histogram(title_prefix='318.').get_results(title_prefix='318.'))</v>
      </c>
      <c r="L319" t="str">
        <f t="shared" si="14"/>
        <v>res.append(alg318.roll_mc(10**7).plot_histogram(title_prefix='318.').get_results(title_prefix='318.'))</v>
      </c>
    </row>
    <row r="320" spans="1:12">
      <c r="A320">
        <v>319</v>
      </c>
      <c r="B320">
        <v>2</v>
      </c>
      <c r="C320">
        <v>12</v>
      </c>
      <c r="D320">
        <v>6</v>
      </c>
      <c r="E320">
        <v>6</v>
      </c>
      <c r="F320">
        <v>1</v>
      </c>
      <c r="G320">
        <v>2</v>
      </c>
      <c r="H320">
        <v>1</v>
      </c>
      <c r="I320">
        <v>6</v>
      </c>
      <c r="J320" t="str">
        <f t="shared" si="12"/>
        <v>alg319=PBE(2,12,add_val=6,num_ability=6,num_arrays=1,reroll=2,best_dice=1,best_ability=6)</v>
      </c>
      <c r="K320" t="str">
        <f t="shared" si="13"/>
        <v>res.append(alg319.roll_mc().plot_histogram(title_prefix='319.').get_results(title_prefix='319.'))</v>
      </c>
      <c r="L320" t="str">
        <f t="shared" si="14"/>
        <v>res.append(alg319.roll_mc(10**7).plot_histogram(title_prefix='319.').get_results(title_prefix='319.'))</v>
      </c>
    </row>
    <row r="321" spans="1:12">
      <c r="A321">
        <v>320</v>
      </c>
      <c r="B321">
        <v>2</v>
      </c>
      <c r="C321">
        <v>12</v>
      </c>
      <c r="D321">
        <v>6</v>
      </c>
      <c r="E321">
        <v>6</v>
      </c>
      <c r="F321">
        <v>3</v>
      </c>
      <c r="G321">
        <v>2</v>
      </c>
      <c r="H321">
        <v>1</v>
      </c>
      <c r="I321">
        <v>6</v>
      </c>
      <c r="J321" t="str">
        <f t="shared" si="12"/>
        <v>alg320=PBE(2,12,add_val=6,num_ability=6,num_arrays=3,reroll=2,best_dice=1,best_ability=6)</v>
      </c>
      <c r="K321" t="str">
        <f t="shared" si="13"/>
        <v>res.append(alg320.roll_mc().plot_histogram(title_prefix='320.').get_results(title_prefix='320.'))</v>
      </c>
      <c r="L321" t="str">
        <f t="shared" si="14"/>
        <v>res.append(alg320.roll_mc(10**7).plot_histogram(title_prefix='320.').get_results(title_prefix='320.'))</v>
      </c>
    </row>
    <row r="322" spans="1:12">
      <c r="A322">
        <v>321</v>
      </c>
      <c r="B322">
        <v>2</v>
      </c>
      <c r="C322">
        <v>12</v>
      </c>
      <c r="D322">
        <v>6</v>
      </c>
      <c r="E322">
        <v>6</v>
      </c>
      <c r="F322">
        <v>6</v>
      </c>
      <c r="G322">
        <v>2</v>
      </c>
      <c r="H322">
        <v>1</v>
      </c>
      <c r="I322">
        <v>6</v>
      </c>
      <c r="J322" t="str">
        <f t="shared" si="12"/>
        <v>alg321=PBE(2,12,add_val=6,num_ability=6,num_arrays=6,reroll=2,best_dice=1,best_ability=6)</v>
      </c>
      <c r="K322" t="str">
        <f t="shared" si="13"/>
        <v>res.append(alg321.roll_mc().plot_histogram(title_prefix='321.').get_results(title_prefix='321.'))</v>
      </c>
      <c r="L322" t="str">
        <f t="shared" si="14"/>
        <v>res.append(alg321.roll_mc(10**7).plot_histogram(title_prefix='321.').get_results(title_prefix='321.'))</v>
      </c>
    </row>
    <row r="323" spans="1:12">
      <c r="A323">
        <v>322</v>
      </c>
      <c r="B323">
        <v>2</v>
      </c>
      <c r="C323">
        <v>12</v>
      </c>
      <c r="D323">
        <v>6</v>
      </c>
      <c r="E323">
        <v>7</v>
      </c>
      <c r="F323">
        <v>1</v>
      </c>
      <c r="G323">
        <v>0</v>
      </c>
      <c r="H323">
        <v>1</v>
      </c>
      <c r="I323">
        <v>6</v>
      </c>
      <c r="J323" t="str">
        <f t="shared" ref="J323:J337" si="15">CONCATENATE("alg",A323,"=PBE(",B323,",",C323,",add_val=",D323,",num_ability=",E323,",num_arrays=",F323,",reroll=",G323,",best_dice=",H323,",best_ability=",I323,")")</f>
        <v>alg322=PBE(2,12,add_val=6,num_ability=7,num_arrays=1,reroll=0,best_dice=1,best_ability=6)</v>
      </c>
      <c r="K323" t="str">
        <f t="shared" ref="K323:K337" si="16">CONCATENATE("res.append(alg",A323,".roll_mc().plot_histogram(title_prefix='",A323,".').get_results(title_prefix='",A323,".'))")</f>
        <v>res.append(alg322.roll_mc().plot_histogram(title_prefix='322.').get_results(title_prefix='322.'))</v>
      </c>
      <c r="L323" t="str">
        <f t="shared" ref="L323:L337" si="17">CONCATENATE("res.append(alg",A323,".roll_mc(10**7).plot_histogram(title_prefix='",A323,".').get_results(title_prefix='",A323,".'))")</f>
        <v>res.append(alg322.roll_mc(10**7).plot_histogram(title_prefix='322.').get_results(title_prefix='322.'))</v>
      </c>
    </row>
    <row r="324" spans="1:12">
      <c r="A324">
        <v>323</v>
      </c>
      <c r="B324">
        <v>2</v>
      </c>
      <c r="C324">
        <v>12</v>
      </c>
      <c r="D324">
        <v>6</v>
      </c>
      <c r="E324">
        <v>7</v>
      </c>
      <c r="F324">
        <v>3</v>
      </c>
      <c r="G324">
        <v>0</v>
      </c>
      <c r="H324">
        <v>1</v>
      </c>
      <c r="I324">
        <v>6</v>
      </c>
      <c r="J324" t="str">
        <f t="shared" si="15"/>
        <v>alg323=PBE(2,12,add_val=6,num_ability=7,num_arrays=3,reroll=0,best_dice=1,best_ability=6)</v>
      </c>
      <c r="K324" t="str">
        <f t="shared" si="16"/>
        <v>res.append(alg323.roll_mc().plot_histogram(title_prefix='323.').get_results(title_prefix='323.'))</v>
      </c>
      <c r="L324" t="str">
        <f t="shared" si="17"/>
        <v>res.append(alg323.roll_mc(10**7).plot_histogram(title_prefix='323.').get_results(title_prefix='323.'))</v>
      </c>
    </row>
    <row r="325" spans="1:12">
      <c r="A325">
        <v>324</v>
      </c>
      <c r="B325">
        <v>2</v>
      </c>
      <c r="C325">
        <v>12</v>
      </c>
      <c r="D325">
        <v>6</v>
      </c>
      <c r="E325">
        <v>7</v>
      </c>
      <c r="F325">
        <v>6</v>
      </c>
      <c r="G325">
        <v>0</v>
      </c>
      <c r="H325">
        <v>1</v>
      </c>
      <c r="I325">
        <v>6</v>
      </c>
      <c r="J325" t="str">
        <f t="shared" si="15"/>
        <v>alg324=PBE(2,12,add_val=6,num_ability=7,num_arrays=6,reroll=0,best_dice=1,best_ability=6)</v>
      </c>
      <c r="K325" t="str">
        <f t="shared" si="16"/>
        <v>res.append(alg324.roll_mc().plot_histogram(title_prefix='324.').get_results(title_prefix='324.'))</v>
      </c>
      <c r="L325" t="str">
        <f t="shared" si="17"/>
        <v>res.append(alg324.roll_mc(10**7).plot_histogram(title_prefix='324.').get_results(title_prefix='324.'))</v>
      </c>
    </row>
    <row r="326" spans="1:12">
      <c r="A326">
        <v>325</v>
      </c>
      <c r="B326">
        <v>2</v>
      </c>
      <c r="C326">
        <v>12</v>
      </c>
      <c r="D326">
        <v>6</v>
      </c>
      <c r="E326">
        <v>7</v>
      </c>
      <c r="F326">
        <v>1</v>
      </c>
      <c r="G326">
        <v>1</v>
      </c>
      <c r="H326">
        <v>1</v>
      </c>
      <c r="I326">
        <v>6</v>
      </c>
      <c r="J326" t="str">
        <f t="shared" si="15"/>
        <v>alg325=PBE(2,12,add_val=6,num_ability=7,num_arrays=1,reroll=1,best_dice=1,best_ability=6)</v>
      </c>
      <c r="K326" t="str">
        <f t="shared" si="16"/>
        <v>res.append(alg325.roll_mc().plot_histogram(title_prefix='325.').get_results(title_prefix='325.'))</v>
      </c>
      <c r="L326" t="str">
        <f t="shared" si="17"/>
        <v>res.append(alg325.roll_mc(10**7).plot_histogram(title_prefix='325.').get_results(title_prefix='325.'))</v>
      </c>
    </row>
    <row r="327" spans="1:12">
      <c r="A327">
        <v>326</v>
      </c>
      <c r="B327">
        <v>2</v>
      </c>
      <c r="C327">
        <v>12</v>
      </c>
      <c r="D327">
        <v>6</v>
      </c>
      <c r="E327">
        <v>7</v>
      </c>
      <c r="F327">
        <v>3</v>
      </c>
      <c r="G327">
        <v>1</v>
      </c>
      <c r="H327">
        <v>1</v>
      </c>
      <c r="I327">
        <v>6</v>
      </c>
      <c r="J327" t="str">
        <f t="shared" si="15"/>
        <v>alg326=PBE(2,12,add_val=6,num_ability=7,num_arrays=3,reroll=1,best_dice=1,best_ability=6)</v>
      </c>
      <c r="K327" t="str">
        <f t="shared" si="16"/>
        <v>res.append(alg326.roll_mc().plot_histogram(title_prefix='326.').get_results(title_prefix='326.'))</v>
      </c>
      <c r="L327" t="str">
        <f t="shared" si="17"/>
        <v>res.append(alg326.roll_mc(10**7).plot_histogram(title_prefix='326.').get_results(title_prefix='326.'))</v>
      </c>
    </row>
    <row r="328" spans="1:12">
      <c r="A328">
        <v>327</v>
      </c>
      <c r="B328">
        <v>2</v>
      </c>
      <c r="C328">
        <v>12</v>
      </c>
      <c r="D328">
        <v>6</v>
      </c>
      <c r="E328">
        <v>7</v>
      </c>
      <c r="F328">
        <v>6</v>
      </c>
      <c r="G328">
        <v>1</v>
      </c>
      <c r="H328">
        <v>1</v>
      </c>
      <c r="I328">
        <v>6</v>
      </c>
      <c r="J328" t="str">
        <f t="shared" si="15"/>
        <v>alg327=PBE(2,12,add_val=6,num_ability=7,num_arrays=6,reroll=1,best_dice=1,best_ability=6)</v>
      </c>
      <c r="K328" t="str">
        <f t="shared" si="16"/>
        <v>res.append(alg327.roll_mc().plot_histogram(title_prefix='327.').get_results(title_prefix='327.'))</v>
      </c>
      <c r="L328" t="str">
        <f t="shared" si="17"/>
        <v>res.append(alg327.roll_mc(10**7).plot_histogram(title_prefix='327.').get_results(title_prefix='327.'))</v>
      </c>
    </row>
    <row r="329" spans="1:12">
      <c r="A329">
        <v>328</v>
      </c>
      <c r="B329">
        <v>2</v>
      </c>
      <c r="C329">
        <v>12</v>
      </c>
      <c r="D329">
        <v>6</v>
      </c>
      <c r="E329">
        <v>7</v>
      </c>
      <c r="F329">
        <v>1</v>
      </c>
      <c r="G329">
        <v>2</v>
      </c>
      <c r="H329">
        <v>1</v>
      </c>
      <c r="I329">
        <v>6</v>
      </c>
      <c r="J329" t="str">
        <f t="shared" si="15"/>
        <v>alg328=PBE(2,12,add_val=6,num_ability=7,num_arrays=1,reroll=2,best_dice=1,best_ability=6)</v>
      </c>
      <c r="K329" t="str">
        <f t="shared" si="16"/>
        <v>res.append(alg328.roll_mc().plot_histogram(title_prefix='328.').get_results(title_prefix='328.'))</v>
      </c>
      <c r="L329" t="str">
        <f t="shared" si="17"/>
        <v>res.append(alg328.roll_mc(10**7).plot_histogram(title_prefix='328.').get_results(title_prefix='328.'))</v>
      </c>
    </row>
    <row r="330" spans="1:12">
      <c r="A330">
        <v>329</v>
      </c>
      <c r="B330">
        <v>2</v>
      </c>
      <c r="C330">
        <v>12</v>
      </c>
      <c r="D330">
        <v>6</v>
      </c>
      <c r="E330">
        <v>7</v>
      </c>
      <c r="F330">
        <v>3</v>
      </c>
      <c r="G330">
        <v>2</v>
      </c>
      <c r="H330">
        <v>1</v>
      </c>
      <c r="I330">
        <v>6</v>
      </c>
      <c r="J330" t="str">
        <f t="shared" si="15"/>
        <v>alg329=PBE(2,12,add_val=6,num_ability=7,num_arrays=3,reroll=2,best_dice=1,best_ability=6)</v>
      </c>
      <c r="K330" t="str">
        <f t="shared" si="16"/>
        <v>res.append(alg329.roll_mc().plot_histogram(title_prefix='329.').get_results(title_prefix='329.'))</v>
      </c>
      <c r="L330" t="str">
        <f t="shared" si="17"/>
        <v>res.append(alg329.roll_mc(10**7).plot_histogram(title_prefix='329.').get_results(title_prefix='329.'))</v>
      </c>
    </row>
    <row r="331" spans="1:12">
      <c r="A331">
        <v>330</v>
      </c>
      <c r="B331">
        <v>2</v>
      </c>
      <c r="C331">
        <v>12</v>
      </c>
      <c r="D331">
        <v>6</v>
      </c>
      <c r="E331">
        <v>7</v>
      </c>
      <c r="F331">
        <v>6</v>
      </c>
      <c r="G331">
        <v>2</v>
      </c>
      <c r="H331">
        <v>1</v>
      </c>
      <c r="I331">
        <v>6</v>
      </c>
      <c r="J331" t="str">
        <f t="shared" si="15"/>
        <v>alg330=PBE(2,12,add_val=6,num_ability=7,num_arrays=6,reroll=2,best_dice=1,best_ability=6)</v>
      </c>
      <c r="K331" t="str">
        <f t="shared" si="16"/>
        <v>res.append(alg330.roll_mc().plot_histogram(title_prefix='330.').get_results(title_prefix='330.'))</v>
      </c>
      <c r="L331" t="str">
        <f t="shared" si="17"/>
        <v>res.append(alg330.roll_mc(10**7).plot_histogram(title_prefix='330.').get_results(title_prefix='330.'))</v>
      </c>
    </row>
    <row r="332" spans="1:12">
      <c r="A332">
        <v>331</v>
      </c>
      <c r="B332">
        <v>2</v>
      </c>
      <c r="C332">
        <v>12</v>
      </c>
      <c r="D332">
        <v>6</v>
      </c>
      <c r="E332">
        <v>9</v>
      </c>
      <c r="F332">
        <v>1</v>
      </c>
      <c r="G332">
        <v>0</v>
      </c>
      <c r="H332">
        <v>1</v>
      </c>
      <c r="I332">
        <v>6</v>
      </c>
      <c r="J332" t="str">
        <f t="shared" si="15"/>
        <v>alg331=PBE(2,12,add_val=6,num_ability=9,num_arrays=1,reroll=0,best_dice=1,best_ability=6)</v>
      </c>
      <c r="K332" t="str">
        <f t="shared" si="16"/>
        <v>res.append(alg331.roll_mc().plot_histogram(title_prefix='331.').get_results(title_prefix='331.'))</v>
      </c>
      <c r="L332" t="str">
        <f t="shared" si="17"/>
        <v>res.append(alg331.roll_mc(10**7).plot_histogram(title_prefix='331.').get_results(title_prefix='331.'))</v>
      </c>
    </row>
    <row r="333" spans="1:12">
      <c r="A333">
        <v>332</v>
      </c>
      <c r="B333">
        <v>2</v>
      </c>
      <c r="C333">
        <v>12</v>
      </c>
      <c r="D333">
        <v>6</v>
      </c>
      <c r="E333">
        <v>9</v>
      </c>
      <c r="F333">
        <v>1</v>
      </c>
      <c r="G333">
        <v>1</v>
      </c>
      <c r="H333">
        <v>1</v>
      </c>
      <c r="I333">
        <v>6</v>
      </c>
      <c r="J333" t="str">
        <f t="shared" si="15"/>
        <v>alg332=PBE(2,12,add_val=6,num_ability=9,num_arrays=1,reroll=1,best_dice=1,best_ability=6)</v>
      </c>
      <c r="K333" t="str">
        <f t="shared" si="16"/>
        <v>res.append(alg332.roll_mc().plot_histogram(title_prefix='332.').get_results(title_prefix='332.'))</v>
      </c>
      <c r="L333" t="str">
        <f t="shared" si="17"/>
        <v>res.append(alg332.roll_mc(10**7).plot_histogram(title_prefix='332.').get_results(title_prefix='332.'))</v>
      </c>
    </row>
    <row r="334" spans="1:12">
      <c r="A334">
        <v>333</v>
      </c>
      <c r="B334">
        <v>2</v>
      </c>
      <c r="C334">
        <v>12</v>
      </c>
      <c r="D334">
        <v>6</v>
      </c>
      <c r="E334">
        <v>9</v>
      </c>
      <c r="F334">
        <v>1</v>
      </c>
      <c r="G334">
        <v>2</v>
      </c>
      <c r="H334">
        <v>1</v>
      </c>
      <c r="I334">
        <v>6</v>
      </c>
      <c r="J334" t="str">
        <f t="shared" si="15"/>
        <v>alg333=PBE(2,12,add_val=6,num_ability=9,num_arrays=1,reroll=2,best_dice=1,best_ability=6)</v>
      </c>
      <c r="K334" t="str">
        <f t="shared" si="16"/>
        <v>res.append(alg333.roll_mc().plot_histogram(title_prefix='333.').get_results(title_prefix='333.'))</v>
      </c>
      <c r="L334" t="str">
        <f t="shared" si="17"/>
        <v>res.append(alg333.roll_mc(10**7).plot_histogram(title_prefix='333.').get_results(title_prefix='333.'))</v>
      </c>
    </row>
    <row r="335" spans="1:12">
      <c r="A335">
        <v>334</v>
      </c>
      <c r="B335">
        <v>2</v>
      </c>
      <c r="C335">
        <v>12</v>
      </c>
      <c r="D335">
        <v>6</v>
      </c>
      <c r="E335">
        <v>12</v>
      </c>
      <c r="F335">
        <v>1</v>
      </c>
      <c r="G335">
        <v>0</v>
      </c>
      <c r="H335">
        <v>1</v>
      </c>
      <c r="I335">
        <v>6</v>
      </c>
      <c r="J335" t="str">
        <f t="shared" si="15"/>
        <v>alg334=PBE(2,12,add_val=6,num_ability=12,num_arrays=1,reroll=0,best_dice=1,best_ability=6)</v>
      </c>
      <c r="K335" t="str">
        <f t="shared" si="16"/>
        <v>res.append(alg334.roll_mc().plot_histogram(title_prefix='334.').get_results(title_prefix='334.'))</v>
      </c>
      <c r="L335" t="str">
        <f t="shared" si="17"/>
        <v>res.append(alg334.roll_mc(10**7).plot_histogram(title_prefix='334.').get_results(title_prefix='334.'))</v>
      </c>
    </row>
    <row r="336" spans="1:12">
      <c r="A336">
        <v>335</v>
      </c>
      <c r="B336">
        <v>2</v>
      </c>
      <c r="C336">
        <v>12</v>
      </c>
      <c r="D336">
        <v>6</v>
      </c>
      <c r="E336">
        <v>12</v>
      </c>
      <c r="F336">
        <v>1</v>
      </c>
      <c r="G336">
        <v>1</v>
      </c>
      <c r="H336">
        <v>1</v>
      </c>
      <c r="I336">
        <v>6</v>
      </c>
      <c r="J336" t="str">
        <f t="shared" si="15"/>
        <v>alg335=PBE(2,12,add_val=6,num_ability=12,num_arrays=1,reroll=1,best_dice=1,best_ability=6)</v>
      </c>
      <c r="K336" t="str">
        <f t="shared" si="16"/>
        <v>res.append(alg335.roll_mc().plot_histogram(title_prefix='335.').get_results(title_prefix='335.'))</v>
      </c>
      <c r="L336" t="str">
        <f t="shared" si="17"/>
        <v>res.append(alg335.roll_mc(10**7).plot_histogram(title_prefix='335.').get_results(title_prefix='335.'))</v>
      </c>
    </row>
    <row r="337" spans="1:12">
      <c r="A337">
        <v>336</v>
      </c>
      <c r="B337">
        <v>2</v>
      </c>
      <c r="C337">
        <v>12</v>
      </c>
      <c r="D337">
        <v>6</v>
      </c>
      <c r="E337">
        <v>12</v>
      </c>
      <c r="F337">
        <v>1</v>
      </c>
      <c r="G337">
        <v>2</v>
      </c>
      <c r="H337">
        <v>1</v>
      </c>
      <c r="I337">
        <v>6</v>
      </c>
      <c r="J337" t="str">
        <f t="shared" si="15"/>
        <v>alg336=PBE(2,12,add_val=6,num_ability=12,num_arrays=1,reroll=2,best_dice=1,best_ability=6)</v>
      </c>
      <c r="K337" t="str">
        <f t="shared" si="16"/>
        <v>res.append(alg336.roll_mc().plot_histogram(title_prefix='336.').get_results(title_prefix='336.'))</v>
      </c>
      <c r="L337" t="str">
        <f t="shared" si="17"/>
        <v>res.append(alg336.roll_mc(10**7).plot_histogram(title_prefix='336.').get_results(title_prefix='336.'))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estrong</dc:creator>
  <cp:lastModifiedBy>estrong</cp:lastModifiedBy>
  <dcterms:created xsi:type="dcterms:W3CDTF">2017-01-21T14:24:30Z</dcterms:created>
  <dcterms:modified xsi:type="dcterms:W3CDTF">2017-01-21T18:45:33Z</dcterms:modified>
</cp:coreProperties>
</file>