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os\Escritorio\"/>
    </mc:Choice>
  </mc:AlternateContent>
  <bookViews>
    <workbookView xWindow="0" yWindow="0" windowWidth="2049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6" i="1"/>
  <c r="K3" i="1"/>
  <c r="K4" i="1"/>
  <c r="K5" i="1"/>
  <c r="K2" i="1"/>
</calcChain>
</file>

<file path=xl/sharedStrings.xml><?xml version="1.0" encoding="utf-8"?>
<sst xmlns="http://schemas.openxmlformats.org/spreadsheetml/2006/main" count="120" uniqueCount="36">
  <si>
    <t>super barato</t>
  </si>
  <si>
    <t>av 1000 n 3050</t>
  </si>
  <si>
    <t>1-1305</t>
  </si>
  <si>
    <t>yerba "hoja verde" pack 10 x 1/2 kg</t>
  </si>
  <si>
    <t>leche "blanca" x pack 12 x 1 L</t>
  </si>
  <si>
    <t>harina "en polvo" caja 5 x 1 kg</t>
  </si>
  <si>
    <t>contado</t>
  </si>
  <si>
    <t>retira</t>
  </si>
  <si>
    <t>1-1410</t>
  </si>
  <si>
    <t>azucar "dulce" bolsa 10 x 1 kg</t>
  </si>
  <si>
    <t>a plazo</t>
  </si>
  <si>
    <t>jabon "limpio" caja x 30 un</t>
  </si>
  <si>
    <t>a domicilio</t>
  </si>
  <si>
    <t>1-1423</t>
  </si>
  <si>
    <t>mil rticulos</t>
  </si>
  <si>
    <t>av nomeacerdo 4070</t>
  </si>
  <si>
    <t>av nomeacerdo 4071</t>
  </si>
  <si>
    <t>av nomeacerdo 4072</t>
  </si>
  <si>
    <t>NomProveedor</t>
  </si>
  <si>
    <t>CUITProv</t>
  </si>
  <si>
    <t>DomicProv</t>
  </si>
  <si>
    <t>TelProv</t>
  </si>
  <si>
    <t>FechaCpra</t>
  </si>
  <si>
    <t>NFactCpra</t>
  </si>
  <si>
    <t>CodProd</t>
  </si>
  <si>
    <t>DescripProd</t>
  </si>
  <si>
    <t>CantProdCpra</t>
  </si>
  <si>
    <t>PrUnCpra</t>
  </si>
  <si>
    <t>ImpTotCpra</t>
  </si>
  <si>
    <t>SubTotCpra</t>
  </si>
  <si>
    <t>IVACpra</t>
  </si>
  <si>
    <t>RetIbCpra</t>
  </si>
  <si>
    <t>DescCpra</t>
  </si>
  <si>
    <t>TotCpra</t>
  </si>
  <si>
    <t>FPagoCpra</t>
  </si>
  <si>
    <t>FEnvioCpra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</si>
</sst>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/>
  </sheetViews>
  <sheetFormatPr baseColWidth="10" defaultColWidth="11.42578125" defaultRowHeight="15" x14ac:dyDescent="0.25"/>
  <cols>
    <col min="1" max="1" width="19.140625" style="3" customWidth="1"/>
    <col min="2" max="2" width="24" style="3" customWidth="1"/>
    <col min="3" max="3" width="22.5703125" style="3" customWidth="1"/>
    <col min="4" max="4" width="17.5703125" style="3" customWidth="1"/>
    <col min="5" max="5" width="14.42578125" style="3" customWidth="1"/>
    <col min="6" max="7" width="11.42578125" style="3"/>
    <col min="8" max="8" width="36.85546875" style="3" customWidth="1"/>
    <col min="9" max="9" width="13.5703125" style="3" customWidth="1"/>
    <col min="10" max="10" width="14.28515625" style="3" bestFit="1" customWidth="1"/>
    <col min="11" max="11" width="13" style="3" bestFit="1" customWidth="1"/>
    <col min="12" max="14" width="12" style="3" bestFit="1" customWidth="1"/>
    <col min="15" max="15" width="18.7109375" style="3" customWidth="1"/>
    <col min="16" max="16" width="14.5703125" style="3" customWidth="1"/>
    <col min="17" max="17" width="13.7109375" style="3" bestFit="1" customWidth="1"/>
    <col min="18" max="18" width="15.42578125" style="3" customWidth="1"/>
    <col min="19" max="16384" width="11.42578125" style="3"/>
  </cols>
  <sheetData>
    <row r="1" spans="1:18" x14ac:dyDescent="0.25">
      <c r="A1" s="8" t="s">
        <v>19</v>
      </c>
      <c r="B1" s="2" t="s">
        <v>18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</row>
    <row r="2" spans="1:18" x14ac:dyDescent="0.25">
      <c r="A2" s="9">
        <v>30132456782</v>
      </c>
      <c r="B2" s="3" t="s">
        <v>0</v>
      </c>
      <c r="C2" s="3" t="s">
        <v>1</v>
      </c>
      <c r="D2" s="3">
        <v>3764558899</v>
      </c>
      <c r="E2" s="4">
        <v>42502</v>
      </c>
      <c r="F2" s="3" t="s">
        <v>2</v>
      </c>
      <c r="G2" s="3">
        <v>105</v>
      </c>
      <c r="H2" s="3" t="s">
        <v>3</v>
      </c>
      <c r="I2" s="3">
        <v>5</v>
      </c>
      <c r="J2" s="5">
        <v>110</v>
      </c>
      <c r="K2" s="5">
        <f>I2*J2</f>
        <v>550</v>
      </c>
      <c r="L2" s="5">
        <v>2680</v>
      </c>
      <c r="M2" s="5">
        <v>562.79999999999995</v>
      </c>
      <c r="N2" s="5">
        <v>53.6</v>
      </c>
      <c r="O2" s="5">
        <v>-268</v>
      </c>
      <c r="P2" s="6">
        <v>3028.4</v>
      </c>
      <c r="Q2" s="3" t="s">
        <v>6</v>
      </c>
      <c r="R2" s="3" t="s">
        <v>7</v>
      </c>
    </row>
    <row r="3" spans="1:18" x14ac:dyDescent="0.25">
      <c r="A3" s="9">
        <v>30132456782</v>
      </c>
      <c r="B3" s="3" t="s">
        <v>0</v>
      </c>
      <c r="C3" s="3" t="s">
        <v>1</v>
      </c>
      <c r="D3" s="3">
        <v>3764558899</v>
      </c>
      <c r="E3" s="4">
        <v>42502</v>
      </c>
      <c r="F3" s="3" t="s">
        <v>2</v>
      </c>
      <c r="G3" s="3">
        <v>108</v>
      </c>
      <c r="H3" s="3" t="s">
        <v>9</v>
      </c>
      <c r="I3" s="3">
        <v>3</v>
      </c>
      <c r="J3" s="5">
        <v>150</v>
      </c>
      <c r="K3" s="5">
        <f t="shared" ref="K3:K18" si="0">I3*J3</f>
        <v>450</v>
      </c>
      <c r="L3" s="5">
        <v>2680</v>
      </c>
      <c r="M3" s="5">
        <v>562.79999999999995</v>
      </c>
      <c r="N3" s="5">
        <v>53.6</v>
      </c>
      <c r="O3" s="5">
        <v>-268</v>
      </c>
      <c r="P3" s="6">
        <v>3028.4</v>
      </c>
      <c r="Q3" s="3" t="s">
        <v>6</v>
      </c>
      <c r="R3" s="3" t="s">
        <v>7</v>
      </c>
    </row>
    <row r="4" spans="1:18" x14ac:dyDescent="0.25">
      <c r="A4" s="9">
        <v>30132456782</v>
      </c>
      <c r="B4" s="3" t="s">
        <v>0</v>
      </c>
      <c r="C4" s="3" t="s">
        <v>1</v>
      </c>
      <c r="D4" s="3">
        <v>3764558899</v>
      </c>
      <c r="E4" s="4">
        <v>42502</v>
      </c>
      <c r="F4" s="3" t="s">
        <v>2</v>
      </c>
      <c r="G4" s="3">
        <v>110</v>
      </c>
      <c r="H4" s="3" t="s">
        <v>4</v>
      </c>
      <c r="I4" s="3">
        <v>10</v>
      </c>
      <c r="J4" s="5">
        <v>120</v>
      </c>
      <c r="K4" s="5">
        <f t="shared" si="0"/>
        <v>1200</v>
      </c>
      <c r="L4" s="5">
        <v>2680</v>
      </c>
      <c r="M4" s="5">
        <v>562.79999999999995</v>
      </c>
      <c r="N4" s="5">
        <v>53.6</v>
      </c>
      <c r="O4" s="5">
        <v>-268</v>
      </c>
      <c r="P4" s="6">
        <v>3028.4</v>
      </c>
      <c r="Q4" s="3" t="s">
        <v>6</v>
      </c>
      <c r="R4" s="3" t="s">
        <v>7</v>
      </c>
    </row>
    <row r="5" spans="1:18" x14ac:dyDescent="0.25">
      <c r="A5" s="9">
        <v>30132456782</v>
      </c>
      <c r="B5" s="3" t="s">
        <v>0</v>
      </c>
      <c r="C5" s="3" t="s">
        <v>1</v>
      </c>
      <c r="D5" s="3">
        <v>3764558899</v>
      </c>
      <c r="E5" s="4">
        <v>42502</v>
      </c>
      <c r="F5" s="3" t="s">
        <v>2</v>
      </c>
      <c r="G5" s="3">
        <v>120</v>
      </c>
      <c r="H5" s="3" t="s">
        <v>5</v>
      </c>
      <c r="I5" s="3">
        <v>8</v>
      </c>
      <c r="J5" s="5">
        <v>60</v>
      </c>
      <c r="K5" s="5">
        <f t="shared" si="0"/>
        <v>480</v>
      </c>
      <c r="L5" s="5">
        <v>2680</v>
      </c>
      <c r="M5" s="5">
        <v>562.79999999999995</v>
      </c>
      <c r="N5" s="5">
        <v>53.6</v>
      </c>
      <c r="O5" s="5">
        <v>-268</v>
      </c>
      <c r="P5" s="6">
        <v>3028.4</v>
      </c>
      <c r="Q5" s="3" t="s">
        <v>6</v>
      </c>
      <c r="R5" s="3" t="s">
        <v>7</v>
      </c>
    </row>
    <row r="6" spans="1:18" x14ac:dyDescent="0.25">
      <c r="A6" s="9">
        <v>30132456782</v>
      </c>
      <c r="B6" s="3" t="s">
        <v>0</v>
      </c>
      <c r="C6" s="3" t="s">
        <v>1</v>
      </c>
      <c r="D6" s="3">
        <v>3764558899</v>
      </c>
      <c r="E6" s="4">
        <v>42505</v>
      </c>
      <c r="F6" s="1" t="s">
        <v>8</v>
      </c>
      <c r="G6" s="3">
        <v>105</v>
      </c>
      <c r="H6" s="3" t="s">
        <v>3</v>
      </c>
      <c r="I6" s="3">
        <v>10</v>
      </c>
      <c r="J6" s="5">
        <v>110</v>
      </c>
      <c r="K6" s="5">
        <f t="shared" si="0"/>
        <v>1100</v>
      </c>
      <c r="L6" s="5">
        <v>5500</v>
      </c>
      <c r="M6" s="5">
        <v>1155</v>
      </c>
      <c r="N6" s="5">
        <v>1100</v>
      </c>
      <c r="O6" s="7">
        <v>0</v>
      </c>
      <c r="P6" s="6">
        <v>6765</v>
      </c>
      <c r="Q6" s="3" t="s">
        <v>10</v>
      </c>
      <c r="R6" s="3" t="s">
        <v>7</v>
      </c>
    </row>
    <row r="7" spans="1:18" x14ac:dyDescent="0.25">
      <c r="A7" s="9">
        <v>30132456782</v>
      </c>
      <c r="B7" s="3" t="s">
        <v>0</v>
      </c>
      <c r="C7" s="3" t="s">
        <v>1</v>
      </c>
      <c r="D7" s="3">
        <v>3764558899</v>
      </c>
      <c r="E7" s="4">
        <v>42505</v>
      </c>
      <c r="F7" s="1" t="s">
        <v>8</v>
      </c>
      <c r="G7" s="3">
        <v>108</v>
      </c>
      <c r="H7" s="3" t="s">
        <v>9</v>
      </c>
      <c r="I7" s="3">
        <v>5</v>
      </c>
      <c r="J7" s="5">
        <v>150</v>
      </c>
      <c r="K7" s="5">
        <f t="shared" si="0"/>
        <v>750</v>
      </c>
      <c r="L7" s="5">
        <v>5500</v>
      </c>
      <c r="M7" s="5">
        <v>1155</v>
      </c>
      <c r="N7" s="5">
        <v>1100</v>
      </c>
      <c r="O7" s="7">
        <v>0</v>
      </c>
      <c r="P7" s="6">
        <v>6765</v>
      </c>
      <c r="Q7" s="3" t="s">
        <v>10</v>
      </c>
      <c r="R7" s="3" t="s">
        <v>7</v>
      </c>
    </row>
    <row r="8" spans="1:18" x14ac:dyDescent="0.25">
      <c r="A8" s="9">
        <v>30132456782</v>
      </c>
      <c r="B8" s="3" t="s">
        <v>0</v>
      </c>
      <c r="C8" s="3" t="s">
        <v>1</v>
      </c>
      <c r="D8" s="3">
        <v>3764558899</v>
      </c>
      <c r="E8" s="4">
        <v>42505</v>
      </c>
      <c r="F8" s="1" t="s">
        <v>8</v>
      </c>
      <c r="G8" s="3">
        <v>110</v>
      </c>
      <c r="H8" s="3" t="s">
        <v>4</v>
      </c>
      <c r="I8" s="3">
        <v>10</v>
      </c>
      <c r="J8" s="5">
        <v>120</v>
      </c>
      <c r="K8" s="5">
        <f t="shared" si="0"/>
        <v>1200</v>
      </c>
      <c r="L8" s="5">
        <v>5500</v>
      </c>
      <c r="M8" s="5">
        <v>1155</v>
      </c>
      <c r="N8" s="5">
        <v>1100</v>
      </c>
      <c r="O8" s="7">
        <v>0</v>
      </c>
      <c r="P8" s="6">
        <v>6765</v>
      </c>
      <c r="Q8" s="3" t="s">
        <v>10</v>
      </c>
      <c r="R8" s="3" t="s">
        <v>7</v>
      </c>
    </row>
    <row r="9" spans="1:18" x14ac:dyDescent="0.25">
      <c r="A9" s="9">
        <v>30132456782</v>
      </c>
      <c r="B9" s="3" t="s">
        <v>0</v>
      </c>
      <c r="C9" s="3" t="s">
        <v>1</v>
      </c>
      <c r="D9" s="3">
        <v>3764558899</v>
      </c>
      <c r="E9" s="4">
        <v>42505</v>
      </c>
      <c r="F9" s="1" t="s">
        <v>8</v>
      </c>
      <c r="G9" s="3">
        <v>120</v>
      </c>
      <c r="H9" s="3" t="s">
        <v>5</v>
      </c>
      <c r="I9" s="3">
        <v>20</v>
      </c>
      <c r="J9" s="5">
        <v>60</v>
      </c>
      <c r="K9" s="5">
        <f t="shared" si="0"/>
        <v>1200</v>
      </c>
      <c r="L9" s="5">
        <v>5500</v>
      </c>
      <c r="M9" s="5">
        <v>1155</v>
      </c>
      <c r="N9" s="5">
        <v>1100</v>
      </c>
      <c r="O9" s="7">
        <v>0</v>
      </c>
      <c r="P9" s="6">
        <v>6765</v>
      </c>
      <c r="Q9" s="3" t="s">
        <v>10</v>
      </c>
      <c r="R9" s="3" t="s">
        <v>7</v>
      </c>
    </row>
    <row r="10" spans="1:18" x14ac:dyDescent="0.25">
      <c r="A10" s="9">
        <v>30132456782</v>
      </c>
      <c r="B10" s="3" t="s">
        <v>0</v>
      </c>
      <c r="C10" s="3" t="s">
        <v>1</v>
      </c>
      <c r="D10" s="3">
        <v>3764558899</v>
      </c>
      <c r="E10" s="4">
        <v>42505</v>
      </c>
      <c r="F10" s="1" t="s">
        <v>8</v>
      </c>
      <c r="G10" s="3">
        <v>135</v>
      </c>
      <c r="H10" s="3" t="s">
        <v>11</v>
      </c>
      <c r="I10" s="3">
        <v>10</v>
      </c>
      <c r="J10" s="5">
        <v>125</v>
      </c>
      <c r="K10" s="5">
        <f t="shared" si="0"/>
        <v>1250</v>
      </c>
      <c r="L10" s="5">
        <v>5500</v>
      </c>
      <c r="M10" s="5">
        <v>1155</v>
      </c>
      <c r="N10" s="5">
        <v>1100</v>
      </c>
      <c r="O10" s="7">
        <v>0</v>
      </c>
      <c r="P10" s="6">
        <v>6765</v>
      </c>
      <c r="Q10" s="3" t="s">
        <v>10</v>
      </c>
      <c r="R10" s="3" t="s">
        <v>7</v>
      </c>
    </row>
    <row r="11" spans="1:18" x14ac:dyDescent="0.25">
      <c r="A11" s="10">
        <v>301222223824</v>
      </c>
      <c r="B11" s="11" t="s">
        <v>14</v>
      </c>
      <c r="C11" s="11" t="s">
        <v>15</v>
      </c>
      <c r="D11" s="11">
        <v>3764778855</v>
      </c>
      <c r="E11" s="12">
        <v>42502</v>
      </c>
      <c r="F11" s="13" t="s">
        <v>8</v>
      </c>
      <c r="G11" s="11">
        <v>108</v>
      </c>
      <c r="H11" s="11" t="s">
        <v>9</v>
      </c>
      <c r="I11" s="11">
        <v>2</v>
      </c>
      <c r="J11" s="14">
        <v>130</v>
      </c>
      <c r="K11" s="14">
        <f t="shared" si="0"/>
        <v>260</v>
      </c>
      <c r="L11" s="14">
        <v>2510</v>
      </c>
      <c r="M11" s="14">
        <v>527.1</v>
      </c>
      <c r="N11" s="5">
        <v>50.2</v>
      </c>
      <c r="O11" s="7">
        <v>0</v>
      </c>
      <c r="P11" s="6">
        <v>3087.3</v>
      </c>
      <c r="Q11" s="3" t="s">
        <v>10</v>
      </c>
      <c r="R11" s="3" t="s">
        <v>12</v>
      </c>
    </row>
    <row r="12" spans="1:18" x14ac:dyDescent="0.25">
      <c r="A12" s="10">
        <v>301222223824</v>
      </c>
      <c r="B12" s="11" t="s">
        <v>14</v>
      </c>
      <c r="C12" s="11" t="s">
        <v>16</v>
      </c>
      <c r="D12" s="11">
        <v>3764558899</v>
      </c>
      <c r="E12" s="12">
        <v>42502</v>
      </c>
      <c r="F12" s="13" t="s">
        <v>8</v>
      </c>
      <c r="G12" s="11">
        <v>110</v>
      </c>
      <c r="H12" s="11" t="s">
        <v>4</v>
      </c>
      <c r="I12" s="11">
        <v>10</v>
      </c>
      <c r="J12" s="14">
        <v>100</v>
      </c>
      <c r="K12" s="14">
        <f t="shared" si="0"/>
        <v>1000</v>
      </c>
      <c r="L12" s="14">
        <v>2510</v>
      </c>
      <c r="M12" s="14">
        <v>527.1</v>
      </c>
      <c r="N12" s="5">
        <v>50.2</v>
      </c>
      <c r="O12" s="7">
        <v>0</v>
      </c>
      <c r="P12" s="6">
        <v>3087.3</v>
      </c>
      <c r="Q12" s="3" t="s">
        <v>10</v>
      </c>
      <c r="R12" s="3" t="s">
        <v>12</v>
      </c>
    </row>
    <row r="13" spans="1:18" x14ac:dyDescent="0.25">
      <c r="A13" s="10">
        <v>301222223824</v>
      </c>
      <c r="B13" s="11" t="s">
        <v>14</v>
      </c>
      <c r="C13" s="11" t="s">
        <v>17</v>
      </c>
      <c r="D13" s="11">
        <v>3764558899</v>
      </c>
      <c r="E13" s="12">
        <v>42502</v>
      </c>
      <c r="F13" s="13" t="s">
        <v>8</v>
      </c>
      <c r="G13" s="11">
        <v>135</v>
      </c>
      <c r="H13" s="11" t="s">
        <v>11</v>
      </c>
      <c r="I13" s="11">
        <v>10</v>
      </c>
      <c r="J13" s="14">
        <v>125</v>
      </c>
      <c r="K13" s="14">
        <f t="shared" si="0"/>
        <v>1250</v>
      </c>
      <c r="L13" s="14">
        <v>2510</v>
      </c>
      <c r="M13" s="14">
        <v>527.1</v>
      </c>
      <c r="N13" s="5">
        <v>50.2</v>
      </c>
      <c r="O13" s="7">
        <v>0</v>
      </c>
      <c r="P13" s="6">
        <v>3087.3</v>
      </c>
      <c r="Q13" s="3" t="s">
        <v>10</v>
      </c>
      <c r="R13" s="3" t="s">
        <v>12</v>
      </c>
    </row>
    <row r="14" spans="1:18" x14ac:dyDescent="0.25">
      <c r="A14" s="9">
        <v>30132456782</v>
      </c>
      <c r="B14" s="3" t="s">
        <v>0</v>
      </c>
      <c r="C14" s="3" t="s">
        <v>1</v>
      </c>
      <c r="D14" s="3">
        <v>3764558899</v>
      </c>
      <c r="E14" s="4">
        <v>42508</v>
      </c>
      <c r="F14" s="3" t="s">
        <v>13</v>
      </c>
      <c r="G14" s="3">
        <v>105</v>
      </c>
      <c r="H14" s="3" t="s">
        <v>3</v>
      </c>
      <c r="I14" s="3">
        <v>10</v>
      </c>
      <c r="J14" s="5">
        <v>110</v>
      </c>
      <c r="K14" s="5">
        <f t="shared" si="0"/>
        <v>1100</v>
      </c>
      <c r="L14" s="5">
        <v>5500</v>
      </c>
      <c r="M14" s="5">
        <v>1155</v>
      </c>
      <c r="N14" s="5">
        <v>110</v>
      </c>
      <c r="O14" s="7">
        <v>0</v>
      </c>
      <c r="P14" s="6">
        <v>6765</v>
      </c>
      <c r="Q14" s="3" t="s">
        <v>6</v>
      </c>
      <c r="R14" s="3" t="s">
        <v>7</v>
      </c>
    </row>
    <row r="15" spans="1:18" x14ac:dyDescent="0.25">
      <c r="A15" s="9">
        <v>30132456782</v>
      </c>
      <c r="B15" s="3" t="s">
        <v>0</v>
      </c>
      <c r="C15" s="3" t="s">
        <v>1</v>
      </c>
      <c r="D15" s="3">
        <v>3764558899</v>
      </c>
      <c r="E15" s="4">
        <v>42508</v>
      </c>
      <c r="F15" s="3" t="s">
        <v>13</v>
      </c>
      <c r="G15" s="3">
        <v>108</v>
      </c>
      <c r="H15" s="3" t="s">
        <v>9</v>
      </c>
      <c r="I15" s="3">
        <v>5</v>
      </c>
      <c r="J15" s="5">
        <v>150</v>
      </c>
      <c r="K15" s="5">
        <f t="shared" si="0"/>
        <v>750</v>
      </c>
      <c r="L15" s="5">
        <v>5500</v>
      </c>
      <c r="M15" s="5">
        <v>1155</v>
      </c>
      <c r="N15" s="5">
        <v>110</v>
      </c>
      <c r="O15" s="7">
        <v>0</v>
      </c>
      <c r="P15" s="6">
        <v>6765</v>
      </c>
      <c r="Q15" s="3" t="s">
        <v>6</v>
      </c>
      <c r="R15" s="3" t="s">
        <v>7</v>
      </c>
    </row>
    <row r="16" spans="1:18" x14ac:dyDescent="0.25">
      <c r="A16" s="9">
        <v>30132456782</v>
      </c>
      <c r="B16" s="3" t="s">
        <v>0</v>
      </c>
      <c r="C16" s="3" t="s">
        <v>1</v>
      </c>
      <c r="D16" s="3">
        <v>3764558899</v>
      </c>
      <c r="E16" s="4">
        <v>42508</v>
      </c>
      <c r="F16" s="3" t="s">
        <v>13</v>
      </c>
      <c r="G16" s="3">
        <v>110</v>
      </c>
      <c r="H16" s="3" t="s">
        <v>4</v>
      </c>
      <c r="I16" s="3">
        <v>10</v>
      </c>
      <c r="J16" s="5">
        <v>120</v>
      </c>
      <c r="K16" s="5">
        <f t="shared" si="0"/>
        <v>1200</v>
      </c>
      <c r="L16" s="5">
        <v>5500</v>
      </c>
      <c r="M16" s="5">
        <v>1155</v>
      </c>
      <c r="N16" s="5">
        <v>110</v>
      </c>
      <c r="O16" s="7">
        <v>0</v>
      </c>
      <c r="P16" s="6">
        <v>6765</v>
      </c>
      <c r="Q16" s="3" t="s">
        <v>6</v>
      </c>
      <c r="R16" s="3" t="s">
        <v>7</v>
      </c>
    </row>
    <row r="17" spans="1:18" x14ac:dyDescent="0.25">
      <c r="A17" s="9">
        <v>30132456782</v>
      </c>
      <c r="B17" s="3" t="s">
        <v>0</v>
      </c>
      <c r="C17" s="3" t="s">
        <v>1</v>
      </c>
      <c r="D17" s="3">
        <v>3764558899</v>
      </c>
      <c r="E17" s="4">
        <v>42508</v>
      </c>
      <c r="F17" s="3" t="s">
        <v>13</v>
      </c>
      <c r="G17" s="3">
        <v>120</v>
      </c>
      <c r="H17" s="3" t="s">
        <v>5</v>
      </c>
      <c r="I17" s="3">
        <v>20</v>
      </c>
      <c r="J17" s="5">
        <v>60</v>
      </c>
      <c r="K17" s="5">
        <f t="shared" si="0"/>
        <v>1200</v>
      </c>
      <c r="L17" s="5">
        <v>5500</v>
      </c>
      <c r="M17" s="5">
        <v>1155</v>
      </c>
      <c r="N17" s="5">
        <v>110</v>
      </c>
      <c r="O17" s="7">
        <v>0</v>
      </c>
      <c r="P17" s="6">
        <v>6765</v>
      </c>
      <c r="Q17" s="3" t="s">
        <v>6</v>
      </c>
      <c r="R17" s="3" t="s">
        <v>7</v>
      </c>
    </row>
    <row r="18" spans="1:18" x14ac:dyDescent="0.25">
      <c r="A18" s="9">
        <v>30132456782</v>
      </c>
      <c r="B18" s="3" t="s">
        <v>0</v>
      </c>
      <c r="C18" s="3" t="s">
        <v>1</v>
      </c>
      <c r="D18" s="3">
        <v>3764558899</v>
      </c>
      <c r="E18" s="4">
        <v>42508</v>
      </c>
      <c r="F18" s="3" t="s">
        <v>13</v>
      </c>
      <c r="G18" s="3">
        <v>135</v>
      </c>
      <c r="H18" s="3" t="s">
        <v>11</v>
      </c>
      <c r="I18" s="3">
        <v>10</v>
      </c>
      <c r="J18" s="5">
        <v>125</v>
      </c>
      <c r="K18" s="5">
        <f t="shared" si="0"/>
        <v>1250</v>
      </c>
      <c r="L18" s="5">
        <v>5500</v>
      </c>
      <c r="M18" s="5">
        <v>1155</v>
      </c>
      <c r="N18" s="5">
        <v>110</v>
      </c>
      <c r="O18" s="7">
        <v>0</v>
      </c>
      <c r="P18" s="6">
        <v>6765</v>
      </c>
      <c r="Q18" s="3" t="s">
        <v>6</v>
      </c>
      <c r="R18" s="3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yo</cp:lastModifiedBy>
  <dcterms:created xsi:type="dcterms:W3CDTF">2022-04-21T23:22:27Z</dcterms:created>
  <dcterms:modified xsi:type="dcterms:W3CDTF">2022-05-03T23:02:24Z</dcterms:modified>
</cp:coreProperties>
</file>