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\OneDrive\Ambiente de Trabalho\"/>
    </mc:Choice>
  </mc:AlternateContent>
  <xr:revisionPtr revIDLastSave="3" documentId="14_{EDD7B5F1-818C-4C17-B75D-022947B6CDF8}" xr6:coauthVersionLast="45" xr6:coauthVersionMax="45" xr10:uidLastSave="{29A2FCBB-962C-4545-B1B1-5152D1E5B231}"/>
  <bookViews>
    <workbookView xWindow="-120" yWindow="-120" windowWidth="20730" windowHeight="11160" xr2:uid="{00000000-000D-0000-FFFF-FFFF00000000}"/>
  </bookViews>
  <sheets>
    <sheet name="Folha1" sheetId="1" r:id="rId1"/>
    <sheet name="Folha2" sheetId="2" r:id="rId2"/>
    <sheet name="Folha3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3" i="1"/>
</calcChain>
</file>

<file path=xl/sharedStrings.xml><?xml version="1.0" encoding="utf-8"?>
<sst xmlns="http://schemas.openxmlformats.org/spreadsheetml/2006/main" count="10" uniqueCount="10">
  <si>
    <t>Quantidades</t>
  </si>
  <si>
    <t>Area</t>
  </si>
  <si>
    <t>DATA</t>
  </si>
  <si>
    <t>Numero da Ordem</t>
  </si>
  <si>
    <t>Telefone Cliente (acesso)</t>
  </si>
  <si>
    <t>Tipo de trabalho</t>
  </si>
  <si>
    <t>OBS.</t>
  </si>
  <si>
    <t>Equipamento Instalado</t>
  </si>
  <si>
    <t>Equipamento recolhido</t>
  </si>
  <si>
    <t>Equipamento 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</si>
</sst>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816]d/mmm;@"/>
    <numFmt numFmtId="165" formatCode="[$-F400]h:mm:ss\ AM/PM"/>
  </numFmts>
  <fonts count="4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88">
    <xf numFmtId="0" fontId="0" fillId="0" borderId="0"/>
    <xf numFmtId="0" fontId="3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0" fillId="0" borderId="0"/>
    <xf numFmtId="0" fontId="2" fillId="0" borderId="0"/>
    <xf numFmtId="0" fontId="21" fillId="0" borderId="0" applyNumberFormat="0" applyFill="0" applyBorder="0" applyAlignment="0" applyProtection="0"/>
    <xf numFmtId="165" fontId="2" fillId="0" borderId="0"/>
    <xf numFmtId="165" fontId="20" fillId="0" borderId="0"/>
    <xf numFmtId="165" fontId="2" fillId="0" borderId="0"/>
    <xf numFmtId="165" fontId="2" fillId="0" borderId="0"/>
    <xf numFmtId="165" fontId="20" fillId="0" borderId="0"/>
    <xf numFmtId="165" fontId="3" fillId="0" borderId="0" applyNumberFormat="0" applyFill="0" applyBorder="0" applyAlignment="0" applyProtection="0"/>
    <xf numFmtId="165" fontId="4" fillId="0" borderId="2" applyNumberFormat="0" applyFill="0" applyAlignment="0" applyProtection="0"/>
    <xf numFmtId="165" fontId="5" fillId="0" borderId="3" applyNumberFormat="0" applyFill="0" applyAlignment="0" applyProtection="0"/>
    <xf numFmtId="165" fontId="6" fillId="0" borderId="4" applyNumberFormat="0" applyFill="0" applyAlignment="0" applyProtection="0"/>
    <xf numFmtId="165" fontId="6" fillId="0" borderId="0" applyNumberFormat="0" applyFill="0" applyBorder="0" applyAlignment="0" applyProtection="0"/>
    <xf numFmtId="165" fontId="7" fillId="5" borderId="0" applyNumberFormat="0" applyBorder="0" applyAlignment="0" applyProtection="0"/>
    <xf numFmtId="165" fontId="8" fillId="6" borderId="0" applyNumberFormat="0" applyBorder="0" applyAlignment="0" applyProtection="0"/>
    <xf numFmtId="165" fontId="9" fillId="7" borderId="0" applyNumberFormat="0" applyBorder="0" applyAlignment="0" applyProtection="0"/>
    <xf numFmtId="165" fontId="10" fillId="8" borderId="5" applyNumberFormat="0" applyAlignment="0" applyProtection="0"/>
    <xf numFmtId="165" fontId="11" fillId="9" borderId="6" applyNumberFormat="0" applyAlignment="0" applyProtection="0"/>
    <xf numFmtId="165" fontId="12" fillId="9" borderId="5" applyNumberFormat="0" applyAlignment="0" applyProtection="0"/>
    <xf numFmtId="165" fontId="13" fillId="0" borderId="7" applyNumberFormat="0" applyFill="0" applyAlignment="0" applyProtection="0"/>
    <xf numFmtId="165" fontId="14" fillId="10" borderId="8" applyNumberFormat="0" applyAlignment="0" applyProtection="0"/>
    <xf numFmtId="165" fontId="15" fillId="0" borderId="0" applyNumberFormat="0" applyFill="0" applyBorder="0" applyAlignment="0" applyProtection="0"/>
    <xf numFmtId="165" fontId="2" fillId="11" borderId="9" applyNumberFormat="0" applyFont="0" applyAlignment="0" applyProtection="0"/>
    <xf numFmtId="165" fontId="16" fillId="0" borderId="0" applyNumberFormat="0" applyFill="0" applyBorder="0" applyAlignment="0" applyProtection="0"/>
    <xf numFmtId="165" fontId="17" fillId="0" borderId="10" applyNumberFormat="0" applyFill="0" applyAlignment="0" applyProtection="0"/>
    <xf numFmtId="165" fontId="18" fillId="12" borderId="0" applyNumberFormat="0" applyBorder="0" applyAlignment="0" applyProtection="0"/>
    <xf numFmtId="165" fontId="2" fillId="13" borderId="0" applyNumberFormat="0" applyBorder="0" applyAlignment="0" applyProtection="0"/>
    <xf numFmtId="165" fontId="2" fillId="14" borderId="0" applyNumberFormat="0" applyBorder="0" applyAlignment="0" applyProtection="0"/>
    <xf numFmtId="165" fontId="18" fillId="15" borderId="0" applyNumberFormat="0" applyBorder="0" applyAlignment="0" applyProtection="0"/>
    <xf numFmtId="165" fontId="18" fillId="16" borderId="0" applyNumberFormat="0" applyBorder="0" applyAlignment="0" applyProtection="0"/>
    <xf numFmtId="165" fontId="2" fillId="17" borderId="0" applyNumberFormat="0" applyBorder="0" applyAlignment="0" applyProtection="0"/>
    <xf numFmtId="165" fontId="2" fillId="18" borderId="0" applyNumberFormat="0" applyBorder="0" applyAlignment="0" applyProtection="0"/>
    <xf numFmtId="165" fontId="18" fillId="19" borderId="0" applyNumberFormat="0" applyBorder="0" applyAlignment="0" applyProtection="0"/>
    <xf numFmtId="165" fontId="18" fillId="20" borderId="0" applyNumberFormat="0" applyBorder="0" applyAlignment="0" applyProtection="0"/>
    <xf numFmtId="165" fontId="2" fillId="21" borderId="0" applyNumberFormat="0" applyBorder="0" applyAlignment="0" applyProtection="0"/>
    <xf numFmtId="165" fontId="2" fillId="22" borderId="0" applyNumberFormat="0" applyBorder="0" applyAlignment="0" applyProtection="0"/>
    <xf numFmtId="165" fontId="18" fillId="23" borderId="0" applyNumberFormat="0" applyBorder="0" applyAlignment="0" applyProtection="0"/>
    <xf numFmtId="165" fontId="18" fillId="24" borderId="0" applyNumberFormat="0" applyBorder="0" applyAlignment="0" applyProtection="0"/>
    <xf numFmtId="165" fontId="2" fillId="25" borderId="0" applyNumberFormat="0" applyBorder="0" applyAlignment="0" applyProtection="0"/>
    <xf numFmtId="165" fontId="2" fillId="26" borderId="0" applyNumberFormat="0" applyBorder="0" applyAlignment="0" applyProtection="0"/>
    <xf numFmtId="165" fontId="18" fillId="27" borderId="0" applyNumberFormat="0" applyBorder="0" applyAlignment="0" applyProtection="0"/>
    <xf numFmtId="165" fontId="18" fillId="28" borderId="0" applyNumberFormat="0" applyBorder="0" applyAlignment="0" applyProtection="0"/>
    <xf numFmtId="165" fontId="2" fillId="29" borderId="0" applyNumberFormat="0" applyBorder="0" applyAlignment="0" applyProtection="0"/>
    <xf numFmtId="165" fontId="2" fillId="30" borderId="0" applyNumberFormat="0" applyBorder="0" applyAlignment="0" applyProtection="0"/>
    <xf numFmtId="165" fontId="18" fillId="31" borderId="0" applyNumberFormat="0" applyBorder="0" applyAlignment="0" applyProtection="0"/>
    <xf numFmtId="165" fontId="18" fillId="32" borderId="0" applyNumberFormat="0" applyBorder="0" applyAlignment="0" applyProtection="0"/>
    <xf numFmtId="165" fontId="2" fillId="33" borderId="0" applyNumberFormat="0" applyBorder="0" applyAlignment="0" applyProtection="0"/>
    <xf numFmtId="165" fontId="2" fillId="34" borderId="0" applyNumberFormat="0" applyBorder="0" applyAlignment="0" applyProtection="0"/>
    <xf numFmtId="165" fontId="18" fillId="35" borderId="0" applyNumberFormat="0" applyBorder="0" applyAlignment="0" applyProtection="0"/>
    <xf numFmtId="165" fontId="20" fillId="0" borderId="0"/>
    <xf numFmtId="165" fontId="20" fillId="0" borderId="0"/>
    <xf numFmtId="165" fontId="20" fillId="0" borderId="0"/>
    <xf numFmtId="165" fontId="2" fillId="0" borderId="0"/>
    <xf numFmtId="165" fontId="2" fillId="11" borderId="9" applyNumberFormat="0" applyFont="0" applyAlignment="0" applyProtection="0"/>
    <xf numFmtId="165" fontId="20" fillId="0" borderId="0"/>
    <xf numFmtId="165" fontId="20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0" fillId="0" borderId="0"/>
    <xf numFmtId="44" fontId="20" fillId="0" borderId="0" applyFont="0" applyFill="0" applyBorder="0" applyAlignment="0" applyProtection="0"/>
    <xf numFmtId="0" fontId="20" fillId="0" borderId="0"/>
    <xf numFmtId="0" fontId="2" fillId="0" borderId="0"/>
    <xf numFmtId="165" fontId="20" fillId="0" borderId="0"/>
    <xf numFmtId="165" fontId="2" fillId="0" borderId="0"/>
    <xf numFmtId="165" fontId="3" fillId="0" borderId="0" applyNumberFormat="0" applyFill="0" applyBorder="0" applyAlignment="0" applyProtection="0"/>
    <xf numFmtId="165" fontId="4" fillId="0" borderId="2" applyNumberFormat="0" applyFill="0" applyAlignment="0" applyProtection="0"/>
    <xf numFmtId="165" fontId="5" fillId="0" borderId="3" applyNumberFormat="0" applyFill="0" applyAlignment="0" applyProtection="0"/>
    <xf numFmtId="165" fontId="6" fillId="0" borderId="4" applyNumberFormat="0" applyFill="0" applyAlignment="0" applyProtection="0"/>
    <xf numFmtId="165" fontId="6" fillId="0" borderId="0" applyNumberFormat="0" applyFill="0" applyBorder="0" applyAlignment="0" applyProtection="0"/>
    <xf numFmtId="165" fontId="7" fillId="5" borderId="0" applyNumberFormat="0" applyBorder="0" applyAlignment="0" applyProtection="0"/>
    <xf numFmtId="165" fontId="8" fillId="6" borderId="0" applyNumberFormat="0" applyBorder="0" applyAlignment="0" applyProtection="0"/>
    <xf numFmtId="165" fontId="9" fillId="7" borderId="0" applyNumberFormat="0" applyBorder="0" applyAlignment="0" applyProtection="0"/>
    <xf numFmtId="165" fontId="10" fillId="8" borderId="5" applyNumberFormat="0" applyAlignment="0" applyProtection="0"/>
    <xf numFmtId="165" fontId="11" fillId="9" borderId="6" applyNumberFormat="0" applyAlignment="0" applyProtection="0"/>
    <xf numFmtId="165" fontId="12" fillId="9" borderId="5" applyNumberFormat="0" applyAlignment="0" applyProtection="0"/>
    <xf numFmtId="165" fontId="13" fillId="0" borderId="7" applyNumberFormat="0" applyFill="0" applyAlignment="0" applyProtection="0"/>
    <xf numFmtId="165" fontId="14" fillId="10" borderId="8" applyNumberFormat="0" applyAlignment="0" applyProtection="0"/>
    <xf numFmtId="165" fontId="15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8" fillId="12" borderId="0" applyNumberFormat="0" applyBorder="0" applyAlignment="0" applyProtection="0"/>
    <xf numFmtId="165" fontId="2" fillId="13" borderId="0" applyNumberFormat="0" applyBorder="0" applyAlignment="0" applyProtection="0"/>
    <xf numFmtId="165" fontId="2" fillId="14" borderId="0" applyNumberFormat="0" applyBorder="0" applyAlignment="0" applyProtection="0"/>
    <xf numFmtId="165" fontId="18" fillId="15" borderId="0" applyNumberFormat="0" applyBorder="0" applyAlignment="0" applyProtection="0"/>
    <xf numFmtId="165" fontId="18" fillId="16" borderId="0" applyNumberFormat="0" applyBorder="0" applyAlignment="0" applyProtection="0"/>
    <xf numFmtId="165" fontId="2" fillId="17" borderId="0" applyNumberFormat="0" applyBorder="0" applyAlignment="0" applyProtection="0"/>
    <xf numFmtId="165" fontId="2" fillId="18" borderId="0" applyNumberFormat="0" applyBorder="0" applyAlignment="0" applyProtection="0"/>
    <xf numFmtId="165" fontId="18" fillId="19" borderId="0" applyNumberFormat="0" applyBorder="0" applyAlignment="0" applyProtection="0"/>
    <xf numFmtId="165" fontId="18" fillId="20" borderId="0" applyNumberFormat="0" applyBorder="0" applyAlignment="0" applyProtection="0"/>
    <xf numFmtId="165" fontId="2" fillId="21" borderId="0" applyNumberFormat="0" applyBorder="0" applyAlignment="0" applyProtection="0"/>
    <xf numFmtId="165" fontId="2" fillId="22" borderId="0" applyNumberFormat="0" applyBorder="0" applyAlignment="0" applyProtection="0"/>
    <xf numFmtId="165" fontId="18" fillId="23" borderId="0" applyNumberFormat="0" applyBorder="0" applyAlignment="0" applyProtection="0"/>
    <xf numFmtId="165" fontId="18" fillId="24" borderId="0" applyNumberFormat="0" applyBorder="0" applyAlignment="0" applyProtection="0"/>
    <xf numFmtId="165" fontId="2" fillId="25" borderId="0" applyNumberFormat="0" applyBorder="0" applyAlignment="0" applyProtection="0"/>
    <xf numFmtId="165" fontId="2" fillId="26" borderId="0" applyNumberFormat="0" applyBorder="0" applyAlignment="0" applyProtection="0"/>
    <xf numFmtId="165" fontId="18" fillId="27" borderId="0" applyNumberFormat="0" applyBorder="0" applyAlignment="0" applyProtection="0"/>
    <xf numFmtId="165" fontId="18" fillId="28" borderId="0" applyNumberFormat="0" applyBorder="0" applyAlignment="0" applyProtection="0"/>
    <xf numFmtId="165" fontId="2" fillId="29" borderId="0" applyNumberFormat="0" applyBorder="0" applyAlignment="0" applyProtection="0"/>
    <xf numFmtId="165" fontId="2" fillId="30" borderId="0" applyNumberFormat="0" applyBorder="0" applyAlignment="0" applyProtection="0"/>
    <xf numFmtId="165" fontId="18" fillId="31" borderId="0" applyNumberFormat="0" applyBorder="0" applyAlignment="0" applyProtection="0"/>
    <xf numFmtId="165" fontId="18" fillId="32" borderId="0" applyNumberFormat="0" applyBorder="0" applyAlignment="0" applyProtection="0"/>
    <xf numFmtId="165" fontId="2" fillId="33" borderId="0" applyNumberFormat="0" applyBorder="0" applyAlignment="0" applyProtection="0"/>
    <xf numFmtId="165" fontId="2" fillId="34" borderId="0" applyNumberFormat="0" applyBorder="0" applyAlignment="0" applyProtection="0"/>
    <xf numFmtId="165" fontId="18" fillId="35" borderId="0" applyNumberFormat="0" applyBorder="0" applyAlignment="0" applyProtection="0"/>
    <xf numFmtId="165" fontId="2" fillId="0" borderId="0"/>
    <xf numFmtId="165" fontId="2" fillId="0" borderId="0"/>
    <xf numFmtId="165" fontId="21" fillId="0" borderId="0" applyNumberFormat="0" applyFill="0" applyBorder="0" applyAlignment="0" applyProtection="0"/>
    <xf numFmtId="165" fontId="2" fillId="0" borderId="0"/>
    <xf numFmtId="165" fontId="20" fillId="0" borderId="0"/>
    <xf numFmtId="165" fontId="20" fillId="0" borderId="0"/>
    <xf numFmtId="165" fontId="2" fillId="0" borderId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54" borderId="21" applyNumberFormat="0" applyAlignment="0" applyProtection="0"/>
    <xf numFmtId="0" fontId="28" fillId="0" borderId="22" applyNumberFormat="0" applyFill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8" borderId="0" applyNumberFormat="0" applyBorder="0" applyAlignment="0" applyProtection="0"/>
    <xf numFmtId="0" fontId="29" fillId="42" borderId="0" applyNumberFormat="0" applyBorder="0" applyAlignment="0" applyProtection="0"/>
    <xf numFmtId="0" fontId="30" fillId="45" borderId="21" applyNumberFormat="0" applyAlignment="0" applyProtection="0"/>
    <xf numFmtId="0" fontId="31" fillId="41" borderId="0" applyNumberFormat="0" applyBorder="0" applyAlignment="0" applyProtection="0"/>
    <xf numFmtId="0" fontId="32" fillId="59" borderId="0" applyNumberFormat="0" applyBorder="0" applyAlignment="0" applyProtection="0"/>
    <xf numFmtId="0" fontId="20" fillId="60" borderId="23" applyNumberFormat="0" applyAlignment="0" applyProtection="0"/>
    <xf numFmtId="0" fontId="33" fillId="54" borderId="2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38" fillId="61" borderId="26" applyNumberFormat="0" applyAlignment="0" applyProtection="0"/>
    <xf numFmtId="0" fontId="36" fillId="0" borderId="0" applyNumberFormat="0" applyFill="0" applyBorder="0" applyAlignment="0" applyProtection="0"/>
    <xf numFmtId="165" fontId="2" fillId="0" borderId="0"/>
    <xf numFmtId="0" fontId="2" fillId="0" borderId="0"/>
    <xf numFmtId="0" fontId="2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0" borderId="0"/>
    <xf numFmtId="0" fontId="2" fillId="0" borderId="0"/>
    <xf numFmtId="0" fontId="21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6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0" fillId="0" borderId="0"/>
    <xf numFmtId="164" fontId="2" fillId="0" borderId="0"/>
    <xf numFmtId="164" fontId="2" fillId="0" borderId="0"/>
    <xf numFmtId="164" fontId="20" fillId="0" borderId="0"/>
    <xf numFmtId="164" fontId="3" fillId="0" borderId="0" applyNumberFormat="0" applyFill="0" applyBorder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6" fillId="0" borderId="4" applyNumberFormat="0" applyFill="0" applyAlignment="0" applyProtection="0"/>
    <xf numFmtId="164" fontId="6" fillId="0" borderId="0" applyNumberFormat="0" applyFill="0" applyBorder="0" applyAlignment="0" applyProtection="0"/>
    <xf numFmtId="164" fontId="7" fillId="5" borderId="0" applyNumberFormat="0" applyBorder="0" applyAlignment="0" applyProtection="0"/>
    <xf numFmtId="164" fontId="8" fillId="6" borderId="0" applyNumberFormat="0" applyBorder="0" applyAlignment="0" applyProtection="0"/>
    <xf numFmtId="164" fontId="9" fillId="7" borderId="0" applyNumberFormat="0" applyBorder="0" applyAlignment="0" applyProtection="0"/>
    <xf numFmtId="164" fontId="10" fillId="8" borderId="5" applyNumberFormat="0" applyAlignment="0" applyProtection="0"/>
    <xf numFmtId="164" fontId="11" fillId="9" borderId="6" applyNumberFormat="0" applyAlignment="0" applyProtection="0"/>
    <xf numFmtId="164" fontId="12" fillId="9" borderId="5" applyNumberFormat="0" applyAlignment="0" applyProtection="0"/>
    <xf numFmtId="164" fontId="13" fillId="0" borderId="7" applyNumberFormat="0" applyFill="0" applyAlignment="0" applyProtection="0"/>
    <xf numFmtId="164" fontId="14" fillId="10" borderId="8" applyNumberFormat="0" applyAlignment="0" applyProtection="0"/>
    <xf numFmtId="164" fontId="15" fillId="0" borderId="0" applyNumberFormat="0" applyFill="0" applyBorder="0" applyAlignment="0" applyProtection="0"/>
    <xf numFmtId="164" fontId="2" fillId="11" borderId="9" applyNumberFormat="0" applyFont="0" applyAlignment="0" applyProtection="0"/>
    <xf numFmtId="164" fontId="16" fillId="0" borderId="0" applyNumberFormat="0" applyFill="0" applyBorder="0" applyAlignment="0" applyProtection="0"/>
    <xf numFmtId="164" fontId="17" fillId="0" borderId="10" applyNumberFormat="0" applyFill="0" applyAlignment="0" applyProtection="0"/>
    <xf numFmtId="164" fontId="18" fillId="12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18" fillId="15" borderId="0" applyNumberFormat="0" applyBorder="0" applyAlignment="0" applyProtection="0"/>
    <xf numFmtId="164" fontId="18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18" fillId="19" borderId="0" applyNumberFormat="0" applyBorder="0" applyAlignment="0" applyProtection="0"/>
    <xf numFmtId="164" fontId="18" fillId="20" borderId="0" applyNumberFormat="0" applyBorder="0" applyAlignment="0" applyProtection="0"/>
    <xf numFmtId="164" fontId="2" fillId="21" borderId="0" applyNumberFormat="0" applyBorder="0" applyAlignment="0" applyProtection="0"/>
    <xf numFmtId="164" fontId="2" fillId="22" borderId="0" applyNumberFormat="0" applyBorder="0" applyAlignment="0" applyProtection="0"/>
    <xf numFmtId="164" fontId="18" fillId="23" borderId="0" applyNumberFormat="0" applyBorder="0" applyAlignment="0" applyProtection="0"/>
    <xf numFmtId="164" fontId="18" fillId="24" borderId="0" applyNumberFormat="0" applyBorder="0" applyAlignment="0" applyProtection="0"/>
    <xf numFmtId="164" fontId="2" fillId="25" borderId="0" applyNumberFormat="0" applyBorder="0" applyAlignment="0" applyProtection="0"/>
    <xf numFmtId="164" fontId="2" fillId="26" borderId="0" applyNumberFormat="0" applyBorder="0" applyAlignment="0" applyProtection="0"/>
    <xf numFmtId="164" fontId="18" fillId="27" borderId="0" applyNumberFormat="0" applyBorder="0" applyAlignment="0" applyProtection="0"/>
    <xf numFmtId="164" fontId="18" fillId="28" borderId="0" applyNumberFormat="0" applyBorder="0" applyAlignment="0" applyProtection="0"/>
    <xf numFmtId="164" fontId="2" fillId="29" borderId="0" applyNumberFormat="0" applyBorder="0" applyAlignment="0" applyProtection="0"/>
    <xf numFmtId="164" fontId="2" fillId="30" borderId="0" applyNumberFormat="0" applyBorder="0" applyAlignment="0" applyProtection="0"/>
    <xf numFmtId="164" fontId="18" fillId="31" borderId="0" applyNumberFormat="0" applyBorder="0" applyAlignment="0" applyProtection="0"/>
    <xf numFmtId="164" fontId="18" fillId="32" borderId="0" applyNumberFormat="0" applyBorder="0" applyAlignment="0" applyProtection="0"/>
    <xf numFmtId="164" fontId="2" fillId="33" borderId="0" applyNumberFormat="0" applyBorder="0" applyAlignment="0" applyProtection="0"/>
    <xf numFmtId="164" fontId="2" fillId="34" borderId="0" applyNumberFormat="0" applyBorder="0" applyAlignment="0" applyProtection="0"/>
    <xf numFmtId="164" fontId="18" fillId="35" borderId="0" applyNumberFormat="0" applyBorder="0" applyAlignment="0" applyProtection="0"/>
    <xf numFmtId="164" fontId="20" fillId="0" borderId="0"/>
    <xf numFmtId="164" fontId="20" fillId="0" borderId="0"/>
    <xf numFmtId="164" fontId="20" fillId="0" borderId="0"/>
    <xf numFmtId="164" fontId="2" fillId="0" borderId="0"/>
    <xf numFmtId="164" fontId="2" fillId="11" borderId="9" applyNumberFormat="0" applyFont="0" applyAlignment="0" applyProtection="0"/>
    <xf numFmtId="164" fontId="20" fillId="0" borderId="0"/>
    <xf numFmtId="164" fontId="20" fillId="0" borderId="0"/>
    <xf numFmtId="164" fontId="2" fillId="0" borderId="0"/>
    <xf numFmtId="164" fontId="2" fillId="0" borderId="0"/>
    <xf numFmtId="164" fontId="2" fillId="0" borderId="0"/>
    <xf numFmtId="164" fontId="20" fillId="0" borderId="0"/>
    <xf numFmtId="164" fontId="2" fillId="0" borderId="0"/>
    <xf numFmtId="164" fontId="3" fillId="0" borderId="0" applyNumberFormat="0" applyFill="0" applyBorder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6" fillId="0" borderId="4" applyNumberFormat="0" applyFill="0" applyAlignment="0" applyProtection="0"/>
    <xf numFmtId="164" fontId="6" fillId="0" borderId="0" applyNumberFormat="0" applyFill="0" applyBorder="0" applyAlignment="0" applyProtection="0"/>
    <xf numFmtId="164" fontId="7" fillId="5" borderId="0" applyNumberFormat="0" applyBorder="0" applyAlignment="0" applyProtection="0"/>
    <xf numFmtId="164" fontId="8" fillId="6" borderId="0" applyNumberFormat="0" applyBorder="0" applyAlignment="0" applyProtection="0"/>
    <xf numFmtId="164" fontId="9" fillId="7" borderId="0" applyNumberFormat="0" applyBorder="0" applyAlignment="0" applyProtection="0"/>
    <xf numFmtId="164" fontId="10" fillId="8" borderId="5" applyNumberFormat="0" applyAlignment="0" applyProtection="0"/>
    <xf numFmtId="164" fontId="11" fillId="9" borderId="6" applyNumberFormat="0" applyAlignment="0" applyProtection="0"/>
    <xf numFmtId="164" fontId="12" fillId="9" borderId="5" applyNumberFormat="0" applyAlignment="0" applyProtection="0"/>
    <xf numFmtId="164" fontId="13" fillId="0" borderId="7" applyNumberFormat="0" applyFill="0" applyAlignment="0" applyProtection="0"/>
    <xf numFmtId="164" fontId="14" fillId="10" borderId="8" applyNumberFormat="0" applyAlignment="0" applyProtection="0"/>
    <xf numFmtId="164" fontId="15" fillId="0" borderId="0" applyNumberFormat="0" applyFill="0" applyBorder="0" applyAlignment="0" applyProtection="0"/>
    <xf numFmtId="164" fontId="2" fillId="11" borderId="9" applyNumberFormat="0" applyFont="0" applyAlignment="0" applyProtection="0"/>
    <xf numFmtId="164" fontId="16" fillId="0" borderId="0" applyNumberFormat="0" applyFill="0" applyBorder="0" applyAlignment="0" applyProtection="0"/>
    <xf numFmtId="164" fontId="17" fillId="0" borderId="10" applyNumberFormat="0" applyFill="0" applyAlignment="0" applyProtection="0"/>
    <xf numFmtId="164" fontId="18" fillId="12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18" fillId="15" borderId="0" applyNumberFormat="0" applyBorder="0" applyAlignment="0" applyProtection="0"/>
    <xf numFmtId="164" fontId="18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18" fillId="19" borderId="0" applyNumberFormat="0" applyBorder="0" applyAlignment="0" applyProtection="0"/>
    <xf numFmtId="164" fontId="18" fillId="20" borderId="0" applyNumberFormat="0" applyBorder="0" applyAlignment="0" applyProtection="0"/>
    <xf numFmtId="164" fontId="2" fillId="21" borderId="0" applyNumberFormat="0" applyBorder="0" applyAlignment="0" applyProtection="0"/>
    <xf numFmtId="164" fontId="2" fillId="22" borderId="0" applyNumberFormat="0" applyBorder="0" applyAlignment="0" applyProtection="0"/>
    <xf numFmtId="164" fontId="18" fillId="23" borderId="0" applyNumberFormat="0" applyBorder="0" applyAlignment="0" applyProtection="0"/>
    <xf numFmtId="164" fontId="18" fillId="24" borderId="0" applyNumberFormat="0" applyBorder="0" applyAlignment="0" applyProtection="0"/>
    <xf numFmtId="164" fontId="2" fillId="25" borderId="0" applyNumberFormat="0" applyBorder="0" applyAlignment="0" applyProtection="0"/>
    <xf numFmtId="164" fontId="2" fillId="26" borderId="0" applyNumberFormat="0" applyBorder="0" applyAlignment="0" applyProtection="0"/>
    <xf numFmtId="164" fontId="18" fillId="27" borderId="0" applyNumberFormat="0" applyBorder="0" applyAlignment="0" applyProtection="0"/>
    <xf numFmtId="164" fontId="18" fillId="28" borderId="0" applyNumberFormat="0" applyBorder="0" applyAlignment="0" applyProtection="0"/>
    <xf numFmtId="164" fontId="2" fillId="29" borderId="0" applyNumberFormat="0" applyBorder="0" applyAlignment="0" applyProtection="0"/>
    <xf numFmtId="164" fontId="2" fillId="30" borderId="0" applyNumberFormat="0" applyBorder="0" applyAlignment="0" applyProtection="0"/>
    <xf numFmtId="164" fontId="18" fillId="31" borderId="0" applyNumberFormat="0" applyBorder="0" applyAlignment="0" applyProtection="0"/>
    <xf numFmtId="164" fontId="18" fillId="32" borderId="0" applyNumberFormat="0" applyBorder="0" applyAlignment="0" applyProtection="0"/>
    <xf numFmtId="164" fontId="2" fillId="33" borderId="0" applyNumberFormat="0" applyBorder="0" applyAlignment="0" applyProtection="0"/>
    <xf numFmtId="164" fontId="2" fillId="34" borderId="0" applyNumberFormat="0" applyBorder="0" applyAlignment="0" applyProtection="0"/>
    <xf numFmtId="164" fontId="18" fillId="35" borderId="0" applyNumberFormat="0" applyBorder="0" applyAlignment="0" applyProtection="0"/>
    <xf numFmtId="164" fontId="2" fillId="0" borderId="0"/>
    <xf numFmtId="164" fontId="20" fillId="0" borderId="0"/>
    <xf numFmtId="164" fontId="2" fillId="0" borderId="0"/>
    <xf numFmtId="164" fontId="3" fillId="0" borderId="0" applyNumberFormat="0" applyFill="0" applyBorder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6" fillId="0" borderId="4" applyNumberFormat="0" applyFill="0" applyAlignment="0" applyProtection="0"/>
    <xf numFmtId="164" fontId="6" fillId="0" borderId="0" applyNumberFormat="0" applyFill="0" applyBorder="0" applyAlignment="0" applyProtection="0"/>
    <xf numFmtId="164" fontId="7" fillId="5" borderId="0" applyNumberFormat="0" applyBorder="0" applyAlignment="0" applyProtection="0"/>
    <xf numFmtId="164" fontId="8" fillId="6" borderId="0" applyNumberFormat="0" applyBorder="0" applyAlignment="0" applyProtection="0"/>
    <xf numFmtId="164" fontId="9" fillId="7" borderId="0" applyNumberFormat="0" applyBorder="0" applyAlignment="0" applyProtection="0"/>
    <xf numFmtId="164" fontId="10" fillId="8" borderId="5" applyNumberFormat="0" applyAlignment="0" applyProtection="0"/>
    <xf numFmtId="164" fontId="11" fillId="9" borderId="6" applyNumberFormat="0" applyAlignment="0" applyProtection="0"/>
    <xf numFmtId="164" fontId="12" fillId="9" borderId="5" applyNumberFormat="0" applyAlignment="0" applyProtection="0"/>
    <xf numFmtId="164" fontId="13" fillId="0" borderId="7" applyNumberFormat="0" applyFill="0" applyAlignment="0" applyProtection="0"/>
    <xf numFmtId="164" fontId="14" fillId="10" borderId="8" applyNumberFormat="0" applyAlignment="0" applyProtection="0"/>
    <xf numFmtId="164" fontId="15" fillId="0" borderId="0" applyNumberFormat="0" applyFill="0" applyBorder="0" applyAlignment="0" applyProtection="0"/>
    <xf numFmtId="164" fontId="2" fillId="11" borderId="9" applyNumberFormat="0" applyFont="0" applyAlignment="0" applyProtection="0"/>
    <xf numFmtId="164" fontId="16" fillId="0" borderId="0" applyNumberFormat="0" applyFill="0" applyBorder="0" applyAlignment="0" applyProtection="0"/>
    <xf numFmtId="164" fontId="17" fillId="0" borderId="10" applyNumberFormat="0" applyFill="0" applyAlignment="0" applyProtection="0"/>
    <xf numFmtId="164" fontId="18" fillId="12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18" fillId="15" borderId="0" applyNumberFormat="0" applyBorder="0" applyAlignment="0" applyProtection="0"/>
    <xf numFmtId="164" fontId="18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18" fillId="19" borderId="0" applyNumberFormat="0" applyBorder="0" applyAlignment="0" applyProtection="0"/>
    <xf numFmtId="164" fontId="18" fillId="20" borderId="0" applyNumberFormat="0" applyBorder="0" applyAlignment="0" applyProtection="0"/>
    <xf numFmtId="164" fontId="2" fillId="21" borderId="0" applyNumberFormat="0" applyBorder="0" applyAlignment="0" applyProtection="0"/>
    <xf numFmtId="164" fontId="2" fillId="22" borderId="0" applyNumberFormat="0" applyBorder="0" applyAlignment="0" applyProtection="0"/>
    <xf numFmtId="164" fontId="18" fillId="23" borderId="0" applyNumberFormat="0" applyBorder="0" applyAlignment="0" applyProtection="0"/>
    <xf numFmtId="164" fontId="18" fillId="24" borderId="0" applyNumberFormat="0" applyBorder="0" applyAlignment="0" applyProtection="0"/>
    <xf numFmtId="164" fontId="2" fillId="25" borderId="0" applyNumberFormat="0" applyBorder="0" applyAlignment="0" applyProtection="0"/>
    <xf numFmtId="164" fontId="2" fillId="26" borderId="0" applyNumberFormat="0" applyBorder="0" applyAlignment="0" applyProtection="0"/>
    <xf numFmtId="164" fontId="18" fillId="27" borderId="0" applyNumberFormat="0" applyBorder="0" applyAlignment="0" applyProtection="0"/>
    <xf numFmtId="164" fontId="18" fillId="28" borderId="0" applyNumberFormat="0" applyBorder="0" applyAlignment="0" applyProtection="0"/>
    <xf numFmtId="164" fontId="2" fillId="29" borderId="0" applyNumberFormat="0" applyBorder="0" applyAlignment="0" applyProtection="0"/>
    <xf numFmtId="164" fontId="2" fillId="30" borderId="0" applyNumberFormat="0" applyBorder="0" applyAlignment="0" applyProtection="0"/>
    <xf numFmtId="164" fontId="18" fillId="31" borderId="0" applyNumberFormat="0" applyBorder="0" applyAlignment="0" applyProtection="0"/>
    <xf numFmtId="164" fontId="18" fillId="32" borderId="0" applyNumberFormat="0" applyBorder="0" applyAlignment="0" applyProtection="0"/>
    <xf numFmtId="164" fontId="2" fillId="33" borderId="0" applyNumberFormat="0" applyBorder="0" applyAlignment="0" applyProtection="0"/>
    <xf numFmtId="164" fontId="2" fillId="34" borderId="0" applyNumberFormat="0" applyBorder="0" applyAlignment="0" applyProtection="0"/>
    <xf numFmtId="164" fontId="18" fillId="35" borderId="0" applyNumberFormat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1" fillId="0" borderId="0" applyNumberFormat="0" applyFill="0" applyBorder="0" applyAlignment="0" applyProtection="0"/>
    <xf numFmtId="164" fontId="2" fillId="0" borderId="0"/>
    <xf numFmtId="164" fontId="3" fillId="0" borderId="0" applyNumberFormat="0" applyFill="0" applyBorder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6" fillId="0" borderId="4" applyNumberFormat="0" applyFill="0" applyAlignment="0" applyProtection="0"/>
    <xf numFmtId="164" fontId="6" fillId="0" borderId="0" applyNumberFormat="0" applyFill="0" applyBorder="0" applyAlignment="0" applyProtection="0"/>
    <xf numFmtId="164" fontId="7" fillId="5" borderId="0" applyNumberFormat="0" applyBorder="0" applyAlignment="0" applyProtection="0"/>
    <xf numFmtId="164" fontId="8" fillId="6" borderId="0" applyNumberFormat="0" applyBorder="0" applyAlignment="0" applyProtection="0"/>
    <xf numFmtId="164" fontId="9" fillId="7" borderId="0" applyNumberFormat="0" applyBorder="0" applyAlignment="0" applyProtection="0"/>
    <xf numFmtId="164" fontId="10" fillId="8" borderId="5" applyNumberFormat="0" applyAlignment="0" applyProtection="0"/>
    <xf numFmtId="164" fontId="11" fillId="9" borderId="6" applyNumberFormat="0" applyAlignment="0" applyProtection="0"/>
    <xf numFmtId="164" fontId="12" fillId="9" borderId="5" applyNumberFormat="0" applyAlignment="0" applyProtection="0"/>
    <xf numFmtId="164" fontId="13" fillId="0" borderId="7" applyNumberFormat="0" applyFill="0" applyAlignment="0" applyProtection="0"/>
    <xf numFmtId="164" fontId="14" fillId="10" borderId="8" applyNumberFormat="0" applyAlignment="0" applyProtection="0"/>
    <xf numFmtId="164" fontId="15" fillId="0" borderId="0" applyNumberFormat="0" applyFill="0" applyBorder="0" applyAlignment="0" applyProtection="0"/>
    <xf numFmtId="164" fontId="2" fillId="11" borderId="9" applyNumberFormat="0" applyFont="0" applyAlignment="0" applyProtection="0"/>
    <xf numFmtId="164" fontId="16" fillId="0" borderId="0" applyNumberFormat="0" applyFill="0" applyBorder="0" applyAlignment="0" applyProtection="0"/>
    <xf numFmtId="164" fontId="18" fillId="12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18" fillId="15" borderId="0" applyNumberFormat="0" applyBorder="0" applyAlignment="0" applyProtection="0"/>
    <xf numFmtId="164" fontId="18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18" fillId="19" borderId="0" applyNumberFormat="0" applyBorder="0" applyAlignment="0" applyProtection="0"/>
    <xf numFmtId="164" fontId="18" fillId="20" borderId="0" applyNumberFormat="0" applyBorder="0" applyAlignment="0" applyProtection="0"/>
    <xf numFmtId="164" fontId="2" fillId="21" borderId="0" applyNumberFormat="0" applyBorder="0" applyAlignment="0" applyProtection="0"/>
    <xf numFmtId="164" fontId="2" fillId="22" borderId="0" applyNumberFormat="0" applyBorder="0" applyAlignment="0" applyProtection="0"/>
    <xf numFmtId="164" fontId="18" fillId="23" borderId="0" applyNumberFormat="0" applyBorder="0" applyAlignment="0" applyProtection="0"/>
    <xf numFmtId="164" fontId="18" fillId="24" borderId="0" applyNumberFormat="0" applyBorder="0" applyAlignment="0" applyProtection="0"/>
    <xf numFmtId="164" fontId="2" fillId="25" borderId="0" applyNumberFormat="0" applyBorder="0" applyAlignment="0" applyProtection="0"/>
    <xf numFmtId="164" fontId="2" fillId="26" borderId="0" applyNumberFormat="0" applyBorder="0" applyAlignment="0" applyProtection="0"/>
    <xf numFmtId="164" fontId="18" fillId="27" borderId="0" applyNumberFormat="0" applyBorder="0" applyAlignment="0" applyProtection="0"/>
    <xf numFmtId="164" fontId="18" fillId="28" borderId="0" applyNumberFormat="0" applyBorder="0" applyAlignment="0" applyProtection="0"/>
    <xf numFmtId="164" fontId="2" fillId="29" borderId="0" applyNumberFormat="0" applyBorder="0" applyAlignment="0" applyProtection="0"/>
    <xf numFmtId="164" fontId="2" fillId="30" borderId="0" applyNumberFormat="0" applyBorder="0" applyAlignment="0" applyProtection="0"/>
    <xf numFmtId="164" fontId="18" fillId="31" borderId="0" applyNumberFormat="0" applyBorder="0" applyAlignment="0" applyProtection="0"/>
    <xf numFmtId="164" fontId="18" fillId="32" borderId="0" applyNumberFormat="0" applyBorder="0" applyAlignment="0" applyProtection="0"/>
    <xf numFmtId="164" fontId="2" fillId="33" borderId="0" applyNumberFormat="0" applyBorder="0" applyAlignment="0" applyProtection="0"/>
    <xf numFmtId="164" fontId="2" fillId="34" borderId="0" applyNumberFormat="0" applyBorder="0" applyAlignment="0" applyProtection="0"/>
    <xf numFmtId="164" fontId="18" fillId="35" borderId="0" applyNumberFormat="0" applyBorder="0" applyAlignment="0" applyProtection="0"/>
    <xf numFmtId="164" fontId="2" fillId="0" borderId="0"/>
    <xf numFmtId="164" fontId="2" fillId="0" borderId="0"/>
    <xf numFmtId="164" fontId="2" fillId="0" borderId="0"/>
    <xf numFmtId="164" fontId="20" fillId="0" borderId="0"/>
    <xf numFmtId="164" fontId="20" fillId="0" borderId="0"/>
    <xf numFmtId="164" fontId="20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7" fillId="0" borderId="10" applyNumberFormat="0" applyFill="0" applyAlignment="0" applyProtection="0"/>
    <xf numFmtId="165" fontId="2" fillId="0" borderId="0"/>
    <xf numFmtId="165" fontId="20" fillId="0" borderId="0"/>
    <xf numFmtId="165" fontId="2" fillId="0" borderId="0"/>
    <xf numFmtId="165" fontId="2" fillId="0" borderId="0"/>
    <xf numFmtId="165" fontId="20" fillId="0" borderId="0"/>
    <xf numFmtId="165" fontId="3" fillId="0" borderId="0" applyNumberFormat="0" applyFill="0" applyBorder="0" applyAlignment="0" applyProtection="0"/>
    <xf numFmtId="165" fontId="4" fillId="0" borderId="2" applyNumberFormat="0" applyFill="0" applyAlignment="0" applyProtection="0"/>
    <xf numFmtId="165" fontId="5" fillId="0" borderId="3" applyNumberFormat="0" applyFill="0" applyAlignment="0" applyProtection="0"/>
    <xf numFmtId="165" fontId="6" fillId="0" borderId="4" applyNumberFormat="0" applyFill="0" applyAlignment="0" applyProtection="0"/>
    <xf numFmtId="165" fontId="6" fillId="0" borderId="0" applyNumberFormat="0" applyFill="0" applyBorder="0" applyAlignment="0" applyProtection="0"/>
    <xf numFmtId="165" fontId="7" fillId="5" borderId="0" applyNumberFormat="0" applyBorder="0" applyAlignment="0" applyProtection="0"/>
    <xf numFmtId="165" fontId="8" fillId="6" borderId="0" applyNumberFormat="0" applyBorder="0" applyAlignment="0" applyProtection="0"/>
    <xf numFmtId="165" fontId="9" fillId="7" borderId="0" applyNumberFormat="0" applyBorder="0" applyAlignment="0" applyProtection="0"/>
    <xf numFmtId="165" fontId="10" fillId="8" borderId="5" applyNumberFormat="0" applyAlignment="0" applyProtection="0"/>
    <xf numFmtId="165" fontId="11" fillId="9" borderId="6" applyNumberFormat="0" applyAlignment="0" applyProtection="0"/>
    <xf numFmtId="165" fontId="12" fillId="9" borderId="5" applyNumberFormat="0" applyAlignment="0" applyProtection="0"/>
    <xf numFmtId="165" fontId="13" fillId="0" borderId="7" applyNumberFormat="0" applyFill="0" applyAlignment="0" applyProtection="0"/>
    <xf numFmtId="165" fontId="14" fillId="10" borderId="8" applyNumberFormat="0" applyAlignment="0" applyProtection="0"/>
    <xf numFmtId="165" fontId="15" fillId="0" borderId="0" applyNumberFormat="0" applyFill="0" applyBorder="0" applyAlignment="0" applyProtection="0"/>
    <xf numFmtId="165" fontId="2" fillId="11" borderId="9" applyNumberFormat="0" applyFont="0" applyAlignment="0" applyProtection="0"/>
    <xf numFmtId="165" fontId="16" fillId="0" borderId="0" applyNumberFormat="0" applyFill="0" applyBorder="0" applyAlignment="0" applyProtection="0"/>
    <xf numFmtId="165" fontId="17" fillId="0" borderId="10" applyNumberFormat="0" applyFill="0" applyAlignment="0" applyProtection="0"/>
    <xf numFmtId="165" fontId="18" fillId="12" borderId="0" applyNumberFormat="0" applyBorder="0" applyAlignment="0" applyProtection="0"/>
    <xf numFmtId="165" fontId="2" fillId="13" borderId="0" applyNumberFormat="0" applyBorder="0" applyAlignment="0" applyProtection="0"/>
    <xf numFmtId="165" fontId="2" fillId="14" borderId="0" applyNumberFormat="0" applyBorder="0" applyAlignment="0" applyProtection="0"/>
    <xf numFmtId="165" fontId="18" fillId="15" borderId="0" applyNumberFormat="0" applyBorder="0" applyAlignment="0" applyProtection="0"/>
    <xf numFmtId="165" fontId="18" fillId="16" borderId="0" applyNumberFormat="0" applyBorder="0" applyAlignment="0" applyProtection="0"/>
    <xf numFmtId="165" fontId="2" fillId="17" borderId="0" applyNumberFormat="0" applyBorder="0" applyAlignment="0" applyProtection="0"/>
    <xf numFmtId="165" fontId="2" fillId="18" borderId="0" applyNumberFormat="0" applyBorder="0" applyAlignment="0" applyProtection="0"/>
    <xf numFmtId="165" fontId="18" fillId="19" borderId="0" applyNumberFormat="0" applyBorder="0" applyAlignment="0" applyProtection="0"/>
    <xf numFmtId="165" fontId="18" fillId="20" borderId="0" applyNumberFormat="0" applyBorder="0" applyAlignment="0" applyProtection="0"/>
    <xf numFmtId="165" fontId="2" fillId="21" borderId="0" applyNumberFormat="0" applyBorder="0" applyAlignment="0" applyProtection="0"/>
    <xf numFmtId="165" fontId="2" fillId="22" borderId="0" applyNumberFormat="0" applyBorder="0" applyAlignment="0" applyProtection="0"/>
    <xf numFmtId="165" fontId="18" fillId="23" borderId="0" applyNumberFormat="0" applyBorder="0" applyAlignment="0" applyProtection="0"/>
    <xf numFmtId="165" fontId="18" fillId="24" borderId="0" applyNumberFormat="0" applyBorder="0" applyAlignment="0" applyProtection="0"/>
    <xf numFmtId="165" fontId="2" fillId="25" borderId="0" applyNumberFormat="0" applyBorder="0" applyAlignment="0" applyProtection="0"/>
    <xf numFmtId="165" fontId="2" fillId="26" borderId="0" applyNumberFormat="0" applyBorder="0" applyAlignment="0" applyProtection="0"/>
    <xf numFmtId="165" fontId="18" fillId="27" borderId="0" applyNumberFormat="0" applyBorder="0" applyAlignment="0" applyProtection="0"/>
    <xf numFmtId="165" fontId="18" fillId="28" borderId="0" applyNumberFormat="0" applyBorder="0" applyAlignment="0" applyProtection="0"/>
    <xf numFmtId="165" fontId="2" fillId="29" borderId="0" applyNumberFormat="0" applyBorder="0" applyAlignment="0" applyProtection="0"/>
    <xf numFmtId="165" fontId="2" fillId="30" borderId="0" applyNumberFormat="0" applyBorder="0" applyAlignment="0" applyProtection="0"/>
    <xf numFmtId="165" fontId="18" fillId="31" borderId="0" applyNumberFormat="0" applyBorder="0" applyAlignment="0" applyProtection="0"/>
    <xf numFmtId="165" fontId="18" fillId="32" borderId="0" applyNumberFormat="0" applyBorder="0" applyAlignment="0" applyProtection="0"/>
    <xf numFmtId="165" fontId="2" fillId="33" borderId="0" applyNumberFormat="0" applyBorder="0" applyAlignment="0" applyProtection="0"/>
    <xf numFmtId="165" fontId="2" fillId="34" borderId="0" applyNumberFormat="0" applyBorder="0" applyAlignment="0" applyProtection="0"/>
    <xf numFmtId="165" fontId="18" fillId="35" borderId="0" applyNumberFormat="0" applyBorder="0" applyAlignment="0" applyProtection="0"/>
    <xf numFmtId="165" fontId="20" fillId="0" borderId="0"/>
    <xf numFmtId="165" fontId="20" fillId="0" borderId="0"/>
    <xf numFmtId="165" fontId="20" fillId="0" borderId="0"/>
    <xf numFmtId="165" fontId="2" fillId="0" borderId="0"/>
    <xf numFmtId="165" fontId="2" fillId="11" borderId="9" applyNumberFormat="0" applyFont="0" applyAlignment="0" applyProtection="0"/>
    <xf numFmtId="165" fontId="20" fillId="0" borderId="0"/>
    <xf numFmtId="165" fontId="20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0" fillId="0" borderId="0"/>
    <xf numFmtId="0" fontId="20" fillId="0" borderId="0"/>
    <xf numFmtId="0" fontId="2" fillId="0" borderId="0"/>
    <xf numFmtId="165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13" borderId="0" applyNumberFormat="0" applyBorder="0" applyAlignment="0" applyProtection="0"/>
    <xf numFmtId="165" fontId="18" fillId="31" borderId="0" applyNumberFormat="0" applyBorder="0" applyAlignment="0" applyProtection="0"/>
    <xf numFmtId="165" fontId="13" fillId="0" borderId="7" applyNumberFormat="0" applyFill="0" applyAlignment="0" applyProtection="0"/>
    <xf numFmtId="165" fontId="2" fillId="21" borderId="0" applyNumberFormat="0" applyBorder="0" applyAlignment="0" applyProtection="0"/>
    <xf numFmtId="165" fontId="2" fillId="17" borderId="0" applyNumberFormat="0" applyBorder="0" applyAlignment="0" applyProtection="0"/>
    <xf numFmtId="0" fontId="2" fillId="0" borderId="0"/>
    <xf numFmtId="165" fontId="2" fillId="14" borderId="0" applyNumberFormat="0" applyBorder="0" applyAlignment="0" applyProtection="0"/>
    <xf numFmtId="165" fontId="3" fillId="0" borderId="0" applyNumberFormat="0" applyFill="0" applyBorder="0" applyAlignment="0" applyProtection="0"/>
    <xf numFmtId="165" fontId="11" fillId="9" borderId="6" applyNumberFormat="0" applyAlignment="0" applyProtection="0"/>
    <xf numFmtId="165" fontId="2" fillId="25" borderId="0" applyNumberFormat="0" applyBorder="0" applyAlignment="0" applyProtection="0"/>
    <xf numFmtId="165" fontId="20" fillId="0" borderId="0"/>
    <xf numFmtId="165" fontId="7" fillId="5" borderId="0" applyNumberFormat="0" applyBorder="0" applyAlignment="0" applyProtection="0"/>
    <xf numFmtId="165" fontId="16" fillId="0" borderId="0" applyNumberFormat="0" applyFill="0" applyBorder="0" applyAlignment="0" applyProtection="0"/>
    <xf numFmtId="165" fontId="2" fillId="22" borderId="0" applyNumberFormat="0" applyBorder="0" applyAlignment="0" applyProtection="0"/>
    <xf numFmtId="165" fontId="2" fillId="33" borderId="0" applyNumberFormat="0" applyBorder="0" applyAlignment="0" applyProtection="0"/>
    <xf numFmtId="165" fontId="14" fillId="10" borderId="8" applyNumberFormat="0" applyAlignment="0" applyProtection="0"/>
    <xf numFmtId="165" fontId="18" fillId="19" borderId="0" applyNumberFormat="0" applyBorder="0" applyAlignment="0" applyProtection="0"/>
    <xf numFmtId="165" fontId="2" fillId="0" borderId="0"/>
    <xf numFmtId="165" fontId="10" fillId="8" borderId="5" applyNumberFormat="0" applyAlignment="0" applyProtection="0"/>
    <xf numFmtId="165" fontId="18" fillId="12" borderId="0" applyNumberFormat="0" applyBorder="0" applyAlignment="0" applyProtection="0"/>
    <xf numFmtId="165" fontId="18" fillId="23" borderId="0" applyNumberFormat="0" applyBorder="0" applyAlignment="0" applyProtection="0"/>
    <xf numFmtId="165" fontId="18" fillId="20" borderId="0" applyNumberFormat="0" applyBorder="0" applyAlignment="0" applyProtection="0"/>
    <xf numFmtId="165" fontId="21" fillId="0" borderId="0" applyNumberFormat="0" applyFill="0" applyBorder="0" applyAlignment="0" applyProtection="0"/>
    <xf numFmtId="165" fontId="2" fillId="29" borderId="0" applyNumberFormat="0" applyBorder="0" applyAlignment="0" applyProtection="0"/>
    <xf numFmtId="165" fontId="5" fillId="0" borderId="3" applyNumberFormat="0" applyFill="0" applyAlignment="0" applyProtection="0"/>
    <xf numFmtId="165" fontId="2" fillId="0" borderId="0"/>
    <xf numFmtId="165" fontId="18" fillId="16" borderId="0" applyNumberFormat="0" applyBorder="0" applyAlignment="0" applyProtection="0"/>
    <xf numFmtId="165" fontId="18" fillId="24" borderId="0" applyNumberFormat="0" applyBorder="0" applyAlignment="0" applyProtection="0"/>
    <xf numFmtId="165" fontId="12" fillId="9" borderId="5" applyNumberFormat="0" applyAlignment="0" applyProtection="0"/>
    <xf numFmtId="165" fontId="2" fillId="0" borderId="0"/>
    <xf numFmtId="165" fontId="8" fillId="6" borderId="0" applyNumberFormat="0" applyBorder="0" applyAlignment="0" applyProtection="0"/>
    <xf numFmtId="165" fontId="2" fillId="0" borderId="0"/>
    <xf numFmtId="0" fontId="2" fillId="0" borderId="0"/>
    <xf numFmtId="165" fontId="2" fillId="30" borderId="0" applyNumberFormat="0" applyBorder="0" applyAlignment="0" applyProtection="0"/>
    <xf numFmtId="165" fontId="2" fillId="0" borderId="0"/>
    <xf numFmtId="165" fontId="9" fillId="7" borderId="0" applyNumberFormat="0" applyBorder="0" applyAlignment="0" applyProtection="0"/>
    <xf numFmtId="165" fontId="2" fillId="34" borderId="0" applyNumberFormat="0" applyBorder="0" applyAlignment="0" applyProtection="0"/>
    <xf numFmtId="165" fontId="18" fillId="32" borderId="0" applyNumberFormat="0" applyBorder="0" applyAlignment="0" applyProtection="0"/>
    <xf numFmtId="165" fontId="20" fillId="0" borderId="0"/>
    <xf numFmtId="165" fontId="15" fillId="0" borderId="0" applyNumberFormat="0" applyFill="0" applyBorder="0" applyAlignment="0" applyProtection="0"/>
    <xf numFmtId="165" fontId="18" fillId="35" borderId="0" applyNumberFormat="0" applyBorder="0" applyAlignment="0" applyProtection="0"/>
    <xf numFmtId="165" fontId="2" fillId="18" borderId="0" applyNumberFormat="0" applyBorder="0" applyAlignment="0" applyProtection="0"/>
    <xf numFmtId="165" fontId="18" fillId="27" borderId="0" applyNumberFormat="0" applyBorder="0" applyAlignment="0" applyProtection="0"/>
    <xf numFmtId="165" fontId="2" fillId="26" borderId="0" applyNumberFormat="0" applyBorder="0" applyAlignment="0" applyProtection="0"/>
    <xf numFmtId="165" fontId="6" fillId="0" borderId="0" applyNumberFormat="0" applyFill="0" applyBorder="0" applyAlignment="0" applyProtection="0"/>
    <xf numFmtId="165" fontId="4" fillId="0" borderId="2" applyNumberFormat="0" applyFill="0" applyAlignment="0" applyProtection="0"/>
    <xf numFmtId="165" fontId="6" fillId="0" borderId="4" applyNumberFormat="0" applyFill="0" applyAlignment="0" applyProtection="0"/>
    <xf numFmtId="165" fontId="18" fillId="28" borderId="0" applyNumberFormat="0" applyBorder="0" applyAlignment="0" applyProtection="0"/>
    <xf numFmtId="165" fontId="18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3" fillId="0" borderId="0" applyNumberFormat="0" applyFill="0" applyBorder="0" applyAlignment="0" applyProtection="0"/>
    <xf numFmtId="165" fontId="4" fillId="0" borderId="2" applyNumberFormat="0" applyFill="0" applyAlignment="0" applyProtection="0"/>
    <xf numFmtId="165" fontId="5" fillId="0" borderId="3" applyNumberFormat="0" applyFill="0" applyAlignment="0" applyProtection="0"/>
    <xf numFmtId="165" fontId="6" fillId="0" borderId="4" applyNumberFormat="0" applyFill="0" applyAlignment="0" applyProtection="0"/>
    <xf numFmtId="165" fontId="6" fillId="0" borderId="0" applyNumberFormat="0" applyFill="0" applyBorder="0" applyAlignment="0" applyProtection="0"/>
    <xf numFmtId="165" fontId="7" fillId="5" borderId="0" applyNumberFormat="0" applyBorder="0" applyAlignment="0" applyProtection="0"/>
    <xf numFmtId="165" fontId="8" fillId="6" borderId="0" applyNumberFormat="0" applyBorder="0" applyAlignment="0" applyProtection="0"/>
    <xf numFmtId="165" fontId="9" fillId="7" borderId="0" applyNumberFormat="0" applyBorder="0" applyAlignment="0" applyProtection="0"/>
    <xf numFmtId="165" fontId="10" fillId="8" borderId="5" applyNumberFormat="0" applyAlignment="0" applyProtection="0"/>
    <xf numFmtId="165" fontId="11" fillId="9" borderId="6" applyNumberFormat="0" applyAlignment="0" applyProtection="0"/>
    <xf numFmtId="165" fontId="12" fillId="9" borderId="5" applyNumberFormat="0" applyAlignment="0" applyProtection="0"/>
    <xf numFmtId="165" fontId="13" fillId="0" borderId="7" applyNumberFormat="0" applyFill="0" applyAlignment="0" applyProtection="0"/>
    <xf numFmtId="165" fontId="14" fillId="10" borderId="8" applyNumberFormat="0" applyAlignment="0" applyProtection="0"/>
    <xf numFmtId="165" fontId="15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8" fillId="12" borderId="0" applyNumberFormat="0" applyBorder="0" applyAlignment="0" applyProtection="0"/>
    <xf numFmtId="165" fontId="2" fillId="13" borderId="0" applyNumberFormat="0" applyBorder="0" applyAlignment="0" applyProtection="0"/>
    <xf numFmtId="165" fontId="2" fillId="14" borderId="0" applyNumberFormat="0" applyBorder="0" applyAlignment="0" applyProtection="0"/>
    <xf numFmtId="165" fontId="18" fillId="15" borderId="0" applyNumberFormat="0" applyBorder="0" applyAlignment="0" applyProtection="0"/>
    <xf numFmtId="165" fontId="18" fillId="16" borderId="0" applyNumberFormat="0" applyBorder="0" applyAlignment="0" applyProtection="0"/>
    <xf numFmtId="165" fontId="2" fillId="17" borderId="0" applyNumberFormat="0" applyBorder="0" applyAlignment="0" applyProtection="0"/>
    <xf numFmtId="165" fontId="2" fillId="18" borderId="0" applyNumberFormat="0" applyBorder="0" applyAlignment="0" applyProtection="0"/>
    <xf numFmtId="165" fontId="18" fillId="19" borderId="0" applyNumberFormat="0" applyBorder="0" applyAlignment="0" applyProtection="0"/>
    <xf numFmtId="165" fontId="18" fillId="20" borderId="0" applyNumberFormat="0" applyBorder="0" applyAlignment="0" applyProtection="0"/>
    <xf numFmtId="165" fontId="2" fillId="21" borderId="0" applyNumberFormat="0" applyBorder="0" applyAlignment="0" applyProtection="0"/>
    <xf numFmtId="165" fontId="2" fillId="22" borderId="0" applyNumberFormat="0" applyBorder="0" applyAlignment="0" applyProtection="0"/>
    <xf numFmtId="165" fontId="18" fillId="23" borderId="0" applyNumberFormat="0" applyBorder="0" applyAlignment="0" applyProtection="0"/>
    <xf numFmtId="165" fontId="18" fillId="24" borderId="0" applyNumberFormat="0" applyBorder="0" applyAlignment="0" applyProtection="0"/>
    <xf numFmtId="165" fontId="2" fillId="25" borderId="0" applyNumberFormat="0" applyBorder="0" applyAlignment="0" applyProtection="0"/>
    <xf numFmtId="165" fontId="2" fillId="26" borderId="0" applyNumberFormat="0" applyBorder="0" applyAlignment="0" applyProtection="0"/>
    <xf numFmtId="165" fontId="18" fillId="27" borderId="0" applyNumberFormat="0" applyBorder="0" applyAlignment="0" applyProtection="0"/>
    <xf numFmtId="165" fontId="18" fillId="28" borderId="0" applyNumberFormat="0" applyBorder="0" applyAlignment="0" applyProtection="0"/>
    <xf numFmtId="165" fontId="2" fillId="29" borderId="0" applyNumberFormat="0" applyBorder="0" applyAlignment="0" applyProtection="0"/>
    <xf numFmtId="165" fontId="2" fillId="30" borderId="0" applyNumberFormat="0" applyBorder="0" applyAlignment="0" applyProtection="0"/>
    <xf numFmtId="165" fontId="18" fillId="31" borderId="0" applyNumberFormat="0" applyBorder="0" applyAlignment="0" applyProtection="0"/>
    <xf numFmtId="165" fontId="18" fillId="32" borderId="0" applyNumberFormat="0" applyBorder="0" applyAlignment="0" applyProtection="0"/>
    <xf numFmtId="165" fontId="2" fillId="33" borderId="0" applyNumberFormat="0" applyBorder="0" applyAlignment="0" applyProtection="0"/>
    <xf numFmtId="165" fontId="2" fillId="34" borderId="0" applyNumberFormat="0" applyBorder="0" applyAlignment="0" applyProtection="0"/>
    <xf numFmtId="165" fontId="18" fillId="35" borderId="0" applyNumberFormat="0" applyBorder="0" applyAlignment="0" applyProtection="0"/>
    <xf numFmtId="165" fontId="2" fillId="0" borderId="0"/>
    <xf numFmtId="165" fontId="2" fillId="0" borderId="0"/>
    <xf numFmtId="165" fontId="21" fillId="0" borderId="0" applyNumberFormat="0" applyFill="0" applyBorder="0" applyAlignment="0" applyProtection="0"/>
    <xf numFmtId="165" fontId="2" fillId="0" borderId="0"/>
    <xf numFmtId="165" fontId="20" fillId="0" borderId="0"/>
    <xf numFmtId="165" fontId="20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6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0" fillId="0" borderId="0"/>
    <xf numFmtId="0" fontId="3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7" fillId="0" borderId="10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16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54" borderId="21" applyNumberFormat="0" applyAlignment="0" applyProtection="0"/>
    <xf numFmtId="0" fontId="28" fillId="0" borderId="22" applyNumberFormat="0" applyFill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8" borderId="0" applyNumberFormat="0" applyBorder="0" applyAlignment="0" applyProtection="0"/>
    <xf numFmtId="0" fontId="29" fillId="42" borderId="0" applyNumberFormat="0" applyBorder="0" applyAlignment="0" applyProtection="0"/>
    <xf numFmtId="0" fontId="30" fillId="45" borderId="21" applyNumberFormat="0" applyAlignment="0" applyProtection="0"/>
    <xf numFmtId="0" fontId="31" fillId="41" borderId="0" applyNumberFormat="0" applyBorder="0" applyAlignment="0" applyProtection="0"/>
    <xf numFmtId="0" fontId="32" fillId="59" borderId="0" applyNumberFormat="0" applyBorder="0" applyAlignment="0" applyProtection="0"/>
    <xf numFmtId="0" fontId="20" fillId="60" borderId="23" applyNumberFormat="0" applyAlignment="0" applyProtection="0"/>
    <xf numFmtId="0" fontId="33" fillId="54" borderId="2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38" fillId="61" borderId="26" applyNumberFormat="0" applyAlignment="0" applyProtection="0"/>
    <xf numFmtId="164" fontId="2" fillId="0" borderId="0"/>
    <xf numFmtId="164" fontId="3" fillId="0" borderId="0" applyNumberForma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20" fillId="0" borderId="0"/>
    <xf numFmtId="164" fontId="20" fillId="0" borderId="0"/>
    <xf numFmtId="164" fontId="2" fillId="0" borderId="0"/>
    <xf numFmtId="164" fontId="2" fillId="0" borderId="0"/>
    <xf numFmtId="164" fontId="3" fillId="0" borderId="0" applyNumberFormat="0" applyFill="0" applyBorder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6" fillId="0" borderId="4" applyNumberFormat="0" applyFill="0" applyAlignment="0" applyProtection="0"/>
    <xf numFmtId="164" fontId="6" fillId="0" borderId="0" applyNumberFormat="0" applyFill="0" applyBorder="0" applyAlignment="0" applyProtection="0"/>
    <xf numFmtId="164" fontId="7" fillId="5" borderId="0" applyNumberFormat="0" applyBorder="0" applyAlignment="0" applyProtection="0"/>
    <xf numFmtId="164" fontId="8" fillId="6" borderId="0" applyNumberFormat="0" applyBorder="0" applyAlignment="0" applyProtection="0"/>
    <xf numFmtId="164" fontId="9" fillId="7" borderId="0" applyNumberFormat="0" applyBorder="0" applyAlignment="0" applyProtection="0"/>
    <xf numFmtId="164" fontId="10" fillId="8" borderId="5" applyNumberFormat="0" applyAlignment="0" applyProtection="0"/>
    <xf numFmtId="164" fontId="11" fillId="9" borderId="6" applyNumberFormat="0" applyAlignment="0" applyProtection="0"/>
    <xf numFmtId="164" fontId="12" fillId="9" borderId="5" applyNumberFormat="0" applyAlignment="0" applyProtection="0"/>
    <xf numFmtId="164" fontId="13" fillId="0" borderId="7" applyNumberFormat="0" applyFill="0" applyAlignment="0" applyProtection="0"/>
    <xf numFmtId="164" fontId="14" fillId="10" borderId="8" applyNumberFormat="0" applyAlignment="0" applyProtection="0"/>
    <xf numFmtId="164" fontId="15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164" fontId="18" fillId="12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18" fillId="15" borderId="0" applyNumberFormat="0" applyBorder="0" applyAlignment="0" applyProtection="0"/>
    <xf numFmtId="164" fontId="18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18" fillId="19" borderId="0" applyNumberFormat="0" applyBorder="0" applyAlignment="0" applyProtection="0"/>
    <xf numFmtId="164" fontId="18" fillId="20" borderId="0" applyNumberFormat="0" applyBorder="0" applyAlignment="0" applyProtection="0"/>
    <xf numFmtId="164" fontId="2" fillId="21" borderId="0" applyNumberFormat="0" applyBorder="0" applyAlignment="0" applyProtection="0"/>
    <xf numFmtId="164" fontId="2" fillId="22" borderId="0" applyNumberFormat="0" applyBorder="0" applyAlignment="0" applyProtection="0"/>
    <xf numFmtId="164" fontId="18" fillId="23" borderId="0" applyNumberFormat="0" applyBorder="0" applyAlignment="0" applyProtection="0"/>
    <xf numFmtId="164" fontId="18" fillId="24" borderId="0" applyNumberFormat="0" applyBorder="0" applyAlignment="0" applyProtection="0"/>
    <xf numFmtId="164" fontId="2" fillId="25" borderId="0" applyNumberFormat="0" applyBorder="0" applyAlignment="0" applyProtection="0"/>
    <xf numFmtId="164" fontId="2" fillId="26" borderId="0" applyNumberFormat="0" applyBorder="0" applyAlignment="0" applyProtection="0"/>
    <xf numFmtId="164" fontId="18" fillId="27" borderId="0" applyNumberFormat="0" applyBorder="0" applyAlignment="0" applyProtection="0"/>
    <xf numFmtId="164" fontId="18" fillId="28" borderId="0" applyNumberFormat="0" applyBorder="0" applyAlignment="0" applyProtection="0"/>
    <xf numFmtId="164" fontId="2" fillId="29" borderId="0" applyNumberFormat="0" applyBorder="0" applyAlignment="0" applyProtection="0"/>
    <xf numFmtId="164" fontId="2" fillId="30" borderId="0" applyNumberFormat="0" applyBorder="0" applyAlignment="0" applyProtection="0"/>
    <xf numFmtId="164" fontId="18" fillId="31" borderId="0" applyNumberFormat="0" applyBorder="0" applyAlignment="0" applyProtection="0"/>
    <xf numFmtId="164" fontId="18" fillId="32" borderId="0" applyNumberFormat="0" applyBorder="0" applyAlignment="0" applyProtection="0"/>
    <xf numFmtId="164" fontId="2" fillId="33" borderId="0" applyNumberFormat="0" applyBorder="0" applyAlignment="0" applyProtection="0"/>
    <xf numFmtId="164" fontId="2" fillId="34" borderId="0" applyNumberFormat="0" applyBorder="0" applyAlignment="0" applyProtection="0"/>
    <xf numFmtId="164" fontId="18" fillId="35" borderId="0" applyNumberFormat="0" applyBorder="0" applyAlignment="0" applyProtection="0"/>
    <xf numFmtId="164" fontId="2" fillId="0" borderId="0"/>
    <xf numFmtId="164" fontId="2" fillId="0" borderId="0"/>
    <xf numFmtId="164" fontId="21" fillId="0" borderId="0" applyNumberFormat="0" applyFill="0" applyBorder="0" applyAlignment="0" applyProtection="0"/>
    <xf numFmtId="164" fontId="2" fillId="0" borderId="0"/>
    <xf numFmtId="164" fontId="20" fillId="0" borderId="0"/>
    <xf numFmtId="164" fontId="20" fillId="0" borderId="0"/>
    <xf numFmtId="164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0" borderId="0"/>
    <xf numFmtId="0" fontId="2" fillId="0" borderId="0"/>
    <xf numFmtId="0" fontId="21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  <xf numFmtId="0" fontId="11" fillId="9" borderId="6" applyNumberFormat="0" applyAlignment="0" applyProtection="0"/>
    <xf numFmtId="0" fontId="12" fillId="9" borderId="5" applyNumberFormat="0" applyAlignment="0" applyProtection="0"/>
    <xf numFmtId="0" fontId="13" fillId="0" borderId="7" applyNumberFormat="0" applyFill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3" fillId="0" borderId="0" applyNumberForma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0" fillId="0" borderId="0"/>
    <xf numFmtId="164" fontId="20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5" fontId="2" fillId="13" borderId="0" applyNumberFormat="0" applyBorder="0" applyAlignment="0" applyProtection="0"/>
    <xf numFmtId="165" fontId="18" fillId="31" borderId="0" applyNumberFormat="0" applyBorder="0" applyAlignment="0" applyProtection="0"/>
    <xf numFmtId="165" fontId="13" fillId="0" borderId="7" applyNumberFormat="0" applyFill="0" applyAlignment="0" applyProtection="0"/>
    <xf numFmtId="165" fontId="2" fillId="21" borderId="0" applyNumberFormat="0" applyBorder="0" applyAlignment="0" applyProtection="0"/>
    <xf numFmtId="165" fontId="2" fillId="17" borderId="0" applyNumberFormat="0" applyBorder="0" applyAlignment="0" applyProtection="0"/>
    <xf numFmtId="165" fontId="2" fillId="14" borderId="0" applyNumberFormat="0" applyBorder="0" applyAlignment="0" applyProtection="0"/>
    <xf numFmtId="165" fontId="11" fillId="9" borderId="6" applyNumberFormat="0" applyAlignment="0" applyProtection="0"/>
    <xf numFmtId="165" fontId="2" fillId="25" borderId="0" applyNumberFormat="0" applyBorder="0" applyAlignment="0" applyProtection="0"/>
    <xf numFmtId="165" fontId="7" fillId="5" borderId="0" applyNumberFormat="0" applyBorder="0" applyAlignment="0" applyProtection="0"/>
    <xf numFmtId="165" fontId="16" fillId="0" borderId="0" applyNumberFormat="0" applyFill="0" applyBorder="0" applyAlignment="0" applyProtection="0"/>
    <xf numFmtId="165" fontId="2" fillId="22" borderId="0" applyNumberFormat="0" applyBorder="0" applyAlignment="0" applyProtection="0"/>
    <xf numFmtId="165" fontId="2" fillId="33" borderId="0" applyNumberFormat="0" applyBorder="0" applyAlignment="0" applyProtection="0"/>
    <xf numFmtId="165" fontId="14" fillId="10" borderId="8" applyNumberFormat="0" applyAlignment="0" applyProtection="0"/>
    <xf numFmtId="165" fontId="18" fillId="19" borderId="0" applyNumberFormat="0" applyBorder="0" applyAlignment="0" applyProtection="0"/>
    <xf numFmtId="165" fontId="10" fillId="8" borderId="5" applyNumberFormat="0" applyAlignment="0" applyProtection="0"/>
    <xf numFmtId="165" fontId="18" fillId="12" borderId="0" applyNumberFormat="0" applyBorder="0" applyAlignment="0" applyProtection="0"/>
    <xf numFmtId="165" fontId="18" fillId="23" borderId="0" applyNumberFormat="0" applyBorder="0" applyAlignment="0" applyProtection="0"/>
    <xf numFmtId="165" fontId="18" fillId="20" borderId="0" applyNumberFormat="0" applyBorder="0" applyAlignment="0" applyProtection="0"/>
    <xf numFmtId="165" fontId="21" fillId="0" borderId="0" applyNumberFormat="0" applyFill="0" applyBorder="0" applyAlignment="0" applyProtection="0"/>
    <xf numFmtId="165" fontId="2" fillId="29" borderId="0" applyNumberFormat="0" applyBorder="0" applyAlignment="0" applyProtection="0"/>
    <xf numFmtId="165" fontId="5" fillId="0" borderId="3" applyNumberFormat="0" applyFill="0" applyAlignment="0" applyProtection="0"/>
    <xf numFmtId="165" fontId="18" fillId="16" borderId="0" applyNumberFormat="0" applyBorder="0" applyAlignment="0" applyProtection="0"/>
    <xf numFmtId="165" fontId="18" fillId="24" borderId="0" applyNumberFormat="0" applyBorder="0" applyAlignment="0" applyProtection="0"/>
    <xf numFmtId="165" fontId="12" fillId="9" borderId="5" applyNumberFormat="0" applyAlignment="0" applyProtection="0"/>
    <xf numFmtId="165" fontId="8" fillId="6" borderId="0" applyNumberFormat="0" applyBorder="0" applyAlignment="0" applyProtection="0"/>
    <xf numFmtId="165" fontId="2" fillId="30" borderId="0" applyNumberFormat="0" applyBorder="0" applyAlignment="0" applyProtection="0"/>
    <xf numFmtId="165" fontId="9" fillId="7" borderId="0" applyNumberFormat="0" applyBorder="0" applyAlignment="0" applyProtection="0"/>
    <xf numFmtId="165" fontId="2" fillId="34" borderId="0" applyNumberFormat="0" applyBorder="0" applyAlignment="0" applyProtection="0"/>
    <xf numFmtId="165" fontId="18" fillId="32" borderId="0" applyNumberFormat="0" applyBorder="0" applyAlignment="0" applyProtection="0"/>
    <xf numFmtId="165" fontId="15" fillId="0" borderId="0" applyNumberFormat="0" applyFill="0" applyBorder="0" applyAlignment="0" applyProtection="0"/>
    <xf numFmtId="165" fontId="18" fillId="35" borderId="0" applyNumberFormat="0" applyBorder="0" applyAlignment="0" applyProtection="0"/>
    <xf numFmtId="165" fontId="2" fillId="18" borderId="0" applyNumberFormat="0" applyBorder="0" applyAlignment="0" applyProtection="0"/>
    <xf numFmtId="165" fontId="18" fillId="27" borderId="0" applyNumberFormat="0" applyBorder="0" applyAlignment="0" applyProtection="0"/>
    <xf numFmtId="165" fontId="2" fillId="26" borderId="0" applyNumberFormat="0" applyBorder="0" applyAlignment="0" applyProtection="0"/>
    <xf numFmtId="165" fontId="6" fillId="0" borderId="0" applyNumberFormat="0" applyFill="0" applyBorder="0" applyAlignment="0" applyProtection="0"/>
    <xf numFmtId="165" fontId="4" fillId="0" borderId="2" applyNumberFormat="0" applyFill="0" applyAlignment="0" applyProtection="0"/>
    <xf numFmtId="165" fontId="6" fillId="0" borderId="4" applyNumberFormat="0" applyFill="0" applyAlignment="0" applyProtection="0"/>
    <xf numFmtId="165" fontId="18" fillId="28" borderId="0" applyNumberFormat="0" applyBorder="0" applyAlignment="0" applyProtection="0"/>
    <xf numFmtId="165" fontId="18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0" fillId="0" borderId="0"/>
    <xf numFmtId="0" fontId="2" fillId="0" borderId="0"/>
    <xf numFmtId="0" fontId="27" fillId="54" borderId="27" applyNumberFormat="0" applyAlignment="0" applyProtection="0"/>
    <xf numFmtId="0" fontId="30" fillId="45" borderId="27" applyNumberFormat="0" applyAlignment="0" applyProtection="0"/>
    <xf numFmtId="0" fontId="20" fillId="60" borderId="28" applyNumberFormat="0" applyAlignment="0" applyProtection="0"/>
    <xf numFmtId="0" fontId="33" fillId="54" borderId="29" applyNumberFormat="0" applyAlignment="0" applyProtection="0"/>
    <xf numFmtId="0" fontId="37" fillId="0" borderId="30" applyNumberFormat="0" applyFill="0" applyAlignment="0" applyProtection="0"/>
    <xf numFmtId="0" fontId="27" fillId="54" borderId="27" applyNumberFormat="0" applyAlignment="0" applyProtection="0"/>
    <xf numFmtId="0" fontId="30" fillId="45" borderId="27" applyNumberFormat="0" applyAlignment="0" applyProtection="0"/>
    <xf numFmtId="0" fontId="20" fillId="60" borderId="28" applyNumberFormat="0" applyAlignment="0" applyProtection="0"/>
    <xf numFmtId="0" fontId="33" fillId="54" borderId="29" applyNumberFormat="0" applyAlignment="0" applyProtection="0"/>
    <xf numFmtId="0" fontId="37" fillId="0" borderId="30" applyNumberFormat="0" applyFill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36" borderId="11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36" borderId="12" xfId="0" applyFont="1" applyFill="1" applyBorder="1" applyAlignment="1">
      <alignment horizontal="center"/>
    </xf>
    <xf numFmtId="0" fontId="0" fillId="36" borderId="13" xfId="0" applyFont="1" applyFill="1" applyBorder="1" applyAlignment="1">
      <alignment horizontal="center"/>
    </xf>
    <xf numFmtId="0" fontId="0" fillId="36" borderId="14" xfId="0" applyFont="1" applyFill="1" applyBorder="1" applyAlignment="1">
      <alignment horizontal="center"/>
    </xf>
    <xf numFmtId="0" fontId="0" fillId="37" borderId="1" xfId="0" applyFont="1" applyFill="1" applyBorder="1" applyAlignment="1">
      <alignment horizontal="center"/>
    </xf>
    <xf numFmtId="0" fontId="0" fillId="36" borderId="1" xfId="0" applyFont="1" applyFill="1" applyBorder="1" applyAlignment="1">
      <alignment horizontal="center"/>
    </xf>
    <xf numFmtId="0" fontId="0" fillId="36" borderId="15" xfId="0" applyFont="1" applyFill="1" applyBorder="1" applyAlignment="1">
      <alignment horizontal="center"/>
    </xf>
    <xf numFmtId="0" fontId="0" fillId="0" borderId="1" xfId="0" applyBorder="1"/>
    <xf numFmtId="1" fontId="0" fillId="62" borderId="1" xfId="0" applyNumberFormat="1" applyFill="1" applyBorder="1" applyAlignment="1">
      <alignment horizontal="center"/>
    </xf>
    <xf numFmtId="0" fontId="0" fillId="64" borderId="1" xfId="0" applyFill="1" applyBorder="1"/>
    <xf numFmtId="11" fontId="0" fillId="62" borderId="1" xfId="0" applyNumberFormat="1" applyFill="1" applyBorder="1" applyAlignment="1">
      <alignment horizontal="center"/>
    </xf>
    <xf numFmtId="0" fontId="40" fillId="63" borderId="16" xfId="0" applyFont="1" applyFill="1" applyBorder="1" applyAlignment="1">
      <alignment horizontal="center"/>
    </xf>
    <xf numFmtId="0" fontId="40" fillId="62" borderId="16" xfId="0" applyFont="1" applyFill="1" applyBorder="1" applyAlignment="1">
      <alignment horizontal="center"/>
    </xf>
    <xf numFmtId="0" fontId="0" fillId="64" borderId="1" xfId="0" applyFill="1" applyBorder="1" applyAlignment="1">
      <alignment horizontal="center"/>
    </xf>
    <xf numFmtId="0" fontId="0" fillId="62" borderId="1" xfId="0" applyFill="1" applyBorder="1"/>
    <xf numFmtId="0" fontId="0" fillId="62" borderId="1" xfId="0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17" fillId="63" borderId="1" xfId="0" applyFont="1" applyFill="1" applyBorder="1" applyAlignment="1">
      <alignment horizontal="center" vertical="center"/>
    </xf>
    <xf numFmtId="0" fontId="0" fillId="38" borderId="1" xfId="0" applyFill="1" applyBorder="1"/>
    <xf numFmtId="0" fontId="0" fillId="63" borderId="1" xfId="0" applyFill="1" applyBorder="1" applyAlignment="1">
      <alignment horizontal="center"/>
    </xf>
    <xf numFmtId="0" fontId="40" fillId="64" borderId="16" xfId="0" applyFont="1" applyFill="1" applyBorder="1" applyAlignment="1">
      <alignment horizontal="center"/>
    </xf>
    <xf numFmtId="11" fontId="0" fillId="64" borderId="1" xfId="0" applyNumberFormat="1" applyFont="1" applyFill="1" applyBorder="1" applyAlignment="1">
      <alignment horizontal="center" vertical="center"/>
    </xf>
    <xf numFmtId="0" fontId="0" fillId="63" borderId="1" xfId="0" applyFill="1" applyBorder="1"/>
    <xf numFmtId="0" fontId="0" fillId="0" borderId="0" xfId="0"/>
    <xf numFmtId="16" fontId="1" fillId="2" borderId="1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" fontId="1" fillId="3" borderId="17" xfId="0" applyNumberFormat="1" applyFont="1" applyFill="1" applyBorder="1" applyAlignment="1">
      <alignment horizontal="center"/>
    </xf>
    <xf numFmtId="0" fontId="0" fillId="38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1" fontId="0" fillId="62" borderId="1" xfId="0" applyNumberFormat="1" applyFill="1" applyBorder="1" applyAlignment="1">
      <alignment horizontal="center" vertical="top"/>
    </xf>
    <xf numFmtId="11" fontId="0" fillId="64" borderId="1" xfId="0" applyNumberFormat="1" applyFont="1" applyFill="1" applyBorder="1" applyAlignment="1">
      <alignment horizontal="center" vertical="top"/>
    </xf>
    <xf numFmtId="0" fontId="0" fillId="64" borderId="1" xfId="0" applyFill="1" applyBorder="1" applyAlignment="1">
      <alignment horizontal="center" vertical="top"/>
    </xf>
    <xf numFmtId="0" fontId="17" fillId="63" borderId="1" xfId="0" applyFont="1" applyFill="1" applyBorder="1" applyAlignment="1">
      <alignment horizontal="center" vertical="top"/>
    </xf>
    <xf numFmtId="0" fontId="0" fillId="63" borderId="1" xfId="0" applyFill="1" applyBorder="1" applyAlignment="1">
      <alignment horizontal="center" vertical="top"/>
    </xf>
    <xf numFmtId="16" fontId="19" fillId="39" borderId="1" xfId="0" applyNumberFormat="1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vertical="top" wrapText="1"/>
    </xf>
    <xf numFmtId="49" fontId="0" fillId="62" borderId="1" xfId="0" applyNumberFormat="1" applyFill="1" applyBorder="1" applyAlignment="1">
      <alignment horizontal="center" vertical="top"/>
    </xf>
    <xf numFmtId="11" fontId="0" fillId="0" borderId="1" xfId="0" applyNumberForma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</cellXfs>
  <cellStyles count="1288">
    <cellStyle name="20% - Accent1 2" xfId="64" xr:uid="{00000000-0005-0000-0000-000000000000}"/>
    <cellStyle name="20% - Accent1 2 2" xfId="569" xr:uid="{00000000-0005-0000-0000-000001000000}"/>
    <cellStyle name="20% - Accent1 2 3" xfId="428" xr:uid="{00000000-0005-0000-0000-000002000000}"/>
    <cellStyle name="20% - Accent1 3" xfId="264" xr:uid="{00000000-0005-0000-0000-000003000000}"/>
    <cellStyle name="20% - Accent1 3 2" xfId="922" xr:uid="{00000000-0005-0000-0000-000004000000}"/>
    <cellStyle name="20% - Accent1 3 3" xfId="505" xr:uid="{00000000-0005-0000-0000-000005000000}"/>
    <cellStyle name="20% - Accent1 4" xfId="860" xr:uid="{00000000-0005-0000-0000-000006000000}"/>
    <cellStyle name="20% - Accent2 2" xfId="68" xr:uid="{00000000-0005-0000-0000-000007000000}"/>
    <cellStyle name="20% - Accent2 2 2" xfId="573" xr:uid="{00000000-0005-0000-0000-000008000000}"/>
    <cellStyle name="20% - Accent2 2 3" xfId="432" xr:uid="{00000000-0005-0000-0000-000009000000}"/>
    <cellStyle name="20% - Accent2 3" xfId="268" xr:uid="{00000000-0005-0000-0000-00000A000000}"/>
    <cellStyle name="20% - Accent2 3 2" xfId="926" xr:uid="{00000000-0005-0000-0000-00000B000000}"/>
    <cellStyle name="20% - Accent2 3 3" xfId="509" xr:uid="{00000000-0005-0000-0000-00000C000000}"/>
    <cellStyle name="20% - Accent2 4" xfId="864" xr:uid="{00000000-0005-0000-0000-00000D000000}"/>
    <cellStyle name="20% - Accent3 2" xfId="72" xr:uid="{00000000-0005-0000-0000-00000E000000}"/>
    <cellStyle name="20% - Accent3 2 2" xfId="577" xr:uid="{00000000-0005-0000-0000-00000F000000}"/>
    <cellStyle name="20% - Accent3 2 3" xfId="436" xr:uid="{00000000-0005-0000-0000-000010000000}"/>
    <cellStyle name="20% - Accent3 3" xfId="272" xr:uid="{00000000-0005-0000-0000-000011000000}"/>
    <cellStyle name="20% - Accent3 3 2" xfId="930" xr:uid="{00000000-0005-0000-0000-000012000000}"/>
    <cellStyle name="20% - Accent3 3 3" xfId="513" xr:uid="{00000000-0005-0000-0000-000013000000}"/>
    <cellStyle name="20% - Accent3 4" xfId="868" xr:uid="{00000000-0005-0000-0000-000014000000}"/>
    <cellStyle name="20% - Accent4 2" xfId="76" xr:uid="{00000000-0005-0000-0000-000015000000}"/>
    <cellStyle name="20% - Accent4 2 2" xfId="581" xr:uid="{00000000-0005-0000-0000-000016000000}"/>
    <cellStyle name="20% - Accent4 2 3" xfId="440" xr:uid="{00000000-0005-0000-0000-000017000000}"/>
    <cellStyle name="20% - Accent4 3" xfId="276" xr:uid="{00000000-0005-0000-0000-000018000000}"/>
    <cellStyle name="20% - Accent4 3 2" xfId="934" xr:uid="{00000000-0005-0000-0000-000019000000}"/>
    <cellStyle name="20% - Accent4 3 3" xfId="517" xr:uid="{00000000-0005-0000-0000-00001A000000}"/>
    <cellStyle name="20% - Accent4 4" xfId="872" xr:uid="{00000000-0005-0000-0000-00001B000000}"/>
    <cellStyle name="20% - Accent5 2" xfId="80" xr:uid="{00000000-0005-0000-0000-00001C000000}"/>
    <cellStyle name="20% - Accent5 2 2" xfId="585" xr:uid="{00000000-0005-0000-0000-00001D000000}"/>
    <cellStyle name="20% - Accent5 2 3" xfId="444" xr:uid="{00000000-0005-0000-0000-00001E000000}"/>
    <cellStyle name="20% - Accent5 3" xfId="280" xr:uid="{00000000-0005-0000-0000-00001F000000}"/>
    <cellStyle name="20% - Accent5 3 2" xfId="938" xr:uid="{00000000-0005-0000-0000-000020000000}"/>
    <cellStyle name="20% - Accent5 3 3" xfId="521" xr:uid="{00000000-0005-0000-0000-000021000000}"/>
    <cellStyle name="20% - Accent5 4" xfId="876" xr:uid="{00000000-0005-0000-0000-000022000000}"/>
    <cellStyle name="20% - Accent6 2" xfId="84" xr:uid="{00000000-0005-0000-0000-000023000000}"/>
    <cellStyle name="20% - Accent6 2 2" xfId="589" xr:uid="{00000000-0005-0000-0000-000024000000}"/>
    <cellStyle name="20% - Accent6 2 3" xfId="448" xr:uid="{00000000-0005-0000-0000-000025000000}"/>
    <cellStyle name="20% - Accent6 3" xfId="284" xr:uid="{00000000-0005-0000-0000-000026000000}"/>
    <cellStyle name="20% - Accent6 3 2" xfId="942" xr:uid="{00000000-0005-0000-0000-000027000000}"/>
    <cellStyle name="20% - Accent6 3 3" xfId="525" xr:uid="{00000000-0005-0000-0000-000028000000}"/>
    <cellStyle name="20% - Accent6 4" xfId="880" xr:uid="{00000000-0005-0000-0000-000029000000}"/>
    <cellStyle name="20% - Cor1 2" xfId="121" xr:uid="{00000000-0005-0000-0000-00002A000000}"/>
    <cellStyle name="20% - Cor1 2 2" xfId="151" xr:uid="{00000000-0005-0000-0000-00002B000000}"/>
    <cellStyle name="20% - Cor1 2 2 2" xfId="784" xr:uid="{00000000-0005-0000-0000-00002C000000}"/>
    <cellStyle name="20% - Cor1 2 2 3" xfId="1000" xr:uid="{00000000-0005-0000-0000-00002D000000}"/>
    <cellStyle name="20% - Cor1 2 3" xfId="384" xr:uid="{00000000-0005-0000-0000-00002E000000}"/>
    <cellStyle name="20% - Cor1 3" xfId="215" xr:uid="{00000000-0005-0000-0000-00002F000000}"/>
    <cellStyle name="20% - Cor1 3 2" xfId="1160" xr:uid="{00000000-0005-0000-0000-000030000000}"/>
    <cellStyle name="20% - Cor1 3 3" xfId="1066" xr:uid="{00000000-0005-0000-0000-000031000000}"/>
    <cellStyle name="20% - Cor1 4" xfId="677" xr:uid="{00000000-0005-0000-0000-000032000000}"/>
    <cellStyle name="20% - Cor1 4 2" xfId="1207" xr:uid="{00000000-0005-0000-0000-000033000000}"/>
    <cellStyle name="20% - Cor1 4 3" xfId="1114" xr:uid="{00000000-0005-0000-0000-000034000000}"/>
    <cellStyle name="20% - Cor1 5" xfId="331" xr:uid="{00000000-0005-0000-0000-000035000000}"/>
    <cellStyle name="20% - Cor2 2" xfId="125" xr:uid="{00000000-0005-0000-0000-000036000000}"/>
    <cellStyle name="20% - Cor2 2 2" xfId="152" xr:uid="{00000000-0005-0000-0000-000037000000}"/>
    <cellStyle name="20% - Cor2 2 2 2" xfId="788" xr:uid="{00000000-0005-0000-0000-000038000000}"/>
    <cellStyle name="20% - Cor2 2 2 3" xfId="1001" xr:uid="{00000000-0005-0000-0000-000039000000}"/>
    <cellStyle name="20% - Cor2 2 3" xfId="388" xr:uid="{00000000-0005-0000-0000-00003A000000}"/>
    <cellStyle name="20% - Cor2 3" xfId="219" xr:uid="{00000000-0005-0000-0000-00003B000000}"/>
    <cellStyle name="20% - Cor2 3 2" xfId="1164" xr:uid="{00000000-0005-0000-0000-00003C000000}"/>
    <cellStyle name="20% - Cor2 3 3" xfId="1070" xr:uid="{00000000-0005-0000-0000-00003D000000}"/>
    <cellStyle name="20% - Cor2 4" xfId="681" xr:uid="{00000000-0005-0000-0000-00003E000000}"/>
    <cellStyle name="20% - Cor2 4 2" xfId="1211" xr:uid="{00000000-0005-0000-0000-00003F000000}"/>
    <cellStyle name="20% - Cor2 4 3" xfId="1118" xr:uid="{00000000-0005-0000-0000-000040000000}"/>
    <cellStyle name="20% - Cor2 5" xfId="335" xr:uid="{00000000-0005-0000-0000-000041000000}"/>
    <cellStyle name="20% - Cor3 2" xfId="129" xr:uid="{00000000-0005-0000-0000-000042000000}"/>
    <cellStyle name="20% - Cor3 2 2" xfId="153" xr:uid="{00000000-0005-0000-0000-000043000000}"/>
    <cellStyle name="20% - Cor3 2 2 2" xfId="792" xr:uid="{00000000-0005-0000-0000-000044000000}"/>
    <cellStyle name="20% - Cor3 2 2 3" xfId="1002" xr:uid="{00000000-0005-0000-0000-000045000000}"/>
    <cellStyle name="20% - Cor3 2 3" xfId="392" xr:uid="{00000000-0005-0000-0000-000046000000}"/>
    <cellStyle name="20% - Cor3 3" xfId="223" xr:uid="{00000000-0005-0000-0000-000047000000}"/>
    <cellStyle name="20% - Cor3 3 2" xfId="1168" xr:uid="{00000000-0005-0000-0000-000048000000}"/>
    <cellStyle name="20% - Cor3 3 3" xfId="1074" xr:uid="{00000000-0005-0000-0000-000049000000}"/>
    <cellStyle name="20% - Cor3 4" xfId="680" xr:uid="{00000000-0005-0000-0000-00004A000000}"/>
    <cellStyle name="20% - Cor3 4 2" xfId="1210" xr:uid="{00000000-0005-0000-0000-00004B000000}"/>
    <cellStyle name="20% - Cor3 4 3" xfId="1122" xr:uid="{00000000-0005-0000-0000-00004C000000}"/>
    <cellStyle name="20% - Cor3 5" xfId="339" xr:uid="{00000000-0005-0000-0000-00004D000000}"/>
    <cellStyle name="20% - Cor4 2" xfId="133" xr:uid="{00000000-0005-0000-0000-00004E000000}"/>
    <cellStyle name="20% - Cor4 2 2" xfId="154" xr:uid="{00000000-0005-0000-0000-00004F000000}"/>
    <cellStyle name="20% - Cor4 2 2 2" xfId="796" xr:uid="{00000000-0005-0000-0000-000050000000}"/>
    <cellStyle name="20% - Cor4 2 2 3" xfId="1003" xr:uid="{00000000-0005-0000-0000-000051000000}"/>
    <cellStyle name="20% - Cor4 2 3" xfId="396" xr:uid="{00000000-0005-0000-0000-000052000000}"/>
    <cellStyle name="20% - Cor4 3" xfId="227" xr:uid="{00000000-0005-0000-0000-000053000000}"/>
    <cellStyle name="20% - Cor4 3 2" xfId="1172" xr:uid="{00000000-0005-0000-0000-000054000000}"/>
    <cellStyle name="20% - Cor4 3 3" xfId="1078" xr:uid="{00000000-0005-0000-0000-000055000000}"/>
    <cellStyle name="20% - Cor4 4" xfId="686" xr:uid="{00000000-0005-0000-0000-000056000000}"/>
    <cellStyle name="20% - Cor4 4 2" xfId="1214" xr:uid="{00000000-0005-0000-0000-000057000000}"/>
    <cellStyle name="20% - Cor4 4 3" xfId="1126" xr:uid="{00000000-0005-0000-0000-000058000000}"/>
    <cellStyle name="20% - Cor4 5" xfId="343" xr:uid="{00000000-0005-0000-0000-000059000000}"/>
    <cellStyle name="20% - Cor5 2" xfId="137" xr:uid="{00000000-0005-0000-0000-00005A000000}"/>
    <cellStyle name="20% - Cor5 2 2" xfId="155" xr:uid="{00000000-0005-0000-0000-00005B000000}"/>
    <cellStyle name="20% - Cor5 2 2 2" xfId="800" xr:uid="{00000000-0005-0000-0000-00005C000000}"/>
    <cellStyle name="20% - Cor5 2 2 3" xfId="1004" xr:uid="{00000000-0005-0000-0000-00005D000000}"/>
    <cellStyle name="20% - Cor5 2 3" xfId="400" xr:uid="{00000000-0005-0000-0000-00005E000000}"/>
    <cellStyle name="20% - Cor5 3" xfId="231" xr:uid="{00000000-0005-0000-0000-00005F000000}"/>
    <cellStyle name="20% - Cor5 3 2" xfId="1176" xr:uid="{00000000-0005-0000-0000-000060000000}"/>
    <cellStyle name="20% - Cor5 3 3" xfId="1082" xr:uid="{00000000-0005-0000-0000-000061000000}"/>
    <cellStyle name="20% - Cor5 4" xfId="700" xr:uid="{00000000-0005-0000-0000-000062000000}"/>
    <cellStyle name="20% - Cor5 4 2" xfId="1226" xr:uid="{00000000-0005-0000-0000-000063000000}"/>
    <cellStyle name="20% - Cor5 4 3" xfId="1130" xr:uid="{00000000-0005-0000-0000-000064000000}"/>
    <cellStyle name="20% - Cor5 5" xfId="347" xr:uid="{00000000-0005-0000-0000-000065000000}"/>
    <cellStyle name="20% - Cor6 2" xfId="141" xr:uid="{00000000-0005-0000-0000-000066000000}"/>
    <cellStyle name="20% - Cor6 2 2" xfId="156" xr:uid="{00000000-0005-0000-0000-000067000000}"/>
    <cellStyle name="20% - Cor6 2 2 2" xfId="804" xr:uid="{00000000-0005-0000-0000-000068000000}"/>
    <cellStyle name="20% - Cor6 2 2 3" xfId="1005" xr:uid="{00000000-0005-0000-0000-000069000000}"/>
    <cellStyle name="20% - Cor6 2 3" xfId="404" xr:uid="{00000000-0005-0000-0000-00006A000000}"/>
    <cellStyle name="20% - Cor6 3" xfId="235" xr:uid="{00000000-0005-0000-0000-00006B000000}"/>
    <cellStyle name="20% - Cor6 3 2" xfId="1180" xr:uid="{00000000-0005-0000-0000-00006C000000}"/>
    <cellStyle name="20% - Cor6 3 3" xfId="1086" xr:uid="{00000000-0005-0000-0000-00006D000000}"/>
    <cellStyle name="20% - Cor6 4" xfId="691" xr:uid="{00000000-0005-0000-0000-00006E000000}"/>
    <cellStyle name="20% - Cor6 4 2" xfId="1218" xr:uid="{00000000-0005-0000-0000-00006F000000}"/>
    <cellStyle name="20% - Cor6 4 3" xfId="1134" xr:uid="{00000000-0005-0000-0000-000070000000}"/>
    <cellStyle name="20% - Cor6 5" xfId="351" xr:uid="{00000000-0005-0000-0000-000071000000}"/>
    <cellStyle name="20% - Ênfase1" xfId="15" builtinId="30" customBuiltin="1"/>
    <cellStyle name="20% - Ênfase2" xfId="19" builtinId="34" customBuiltin="1"/>
    <cellStyle name="20% - Ênfase3" xfId="23" builtinId="38" customBuiltin="1"/>
    <cellStyle name="20% - Ênfase4" xfId="27" builtinId="42" customBuiltin="1"/>
    <cellStyle name="20% - Ênfase5" xfId="31" builtinId="46" customBuiltin="1"/>
    <cellStyle name="20% - Ênfase6" xfId="35" builtinId="50" customBuiltin="1"/>
    <cellStyle name="40% - Accent1 2" xfId="65" xr:uid="{00000000-0005-0000-0000-000078000000}"/>
    <cellStyle name="40% - Accent1 2 2" xfId="570" xr:uid="{00000000-0005-0000-0000-000079000000}"/>
    <cellStyle name="40% - Accent1 2 3" xfId="429" xr:uid="{00000000-0005-0000-0000-00007A000000}"/>
    <cellStyle name="40% - Accent1 3" xfId="265" xr:uid="{00000000-0005-0000-0000-00007B000000}"/>
    <cellStyle name="40% - Accent1 3 2" xfId="923" xr:uid="{00000000-0005-0000-0000-00007C000000}"/>
    <cellStyle name="40% - Accent1 3 3" xfId="506" xr:uid="{00000000-0005-0000-0000-00007D000000}"/>
    <cellStyle name="40% - Accent1 4" xfId="861" xr:uid="{00000000-0005-0000-0000-00007E000000}"/>
    <cellStyle name="40% - Accent2 2" xfId="69" xr:uid="{00000000-0005-0000-0000-00007F000000}"/>
    <cellStyle name="40% - Accent2 2 2" xfId="574" xr:uid="{00000000-0005-0000-0000-000080000000}"/>
    <cellStyle name="40% - Accent2 2 3" xfId="433" xr:uid="{00000000-0005-0000-0000-000081000000}"/>
    <cellStyle name="40% - Accent2 3" xfId="269" xr:uid="{00000000-0005-0000-0000-000082000000}"/>
    <cellStyle name="40% - Accent2 3 2" xfId="927" xr:uid="{00000000-0005-0000-0000-000083000000}"/>
    <cellStyle name="40% - Accent2 3 3" xfId="510" xr:uid="{00000000-0005-0000-0000-000084000000}"/>
    <cellStyle name="40% - Accent2 4" xfId="865" xr:uid="{00000000-0005-0000-0000-000085000000}"/>
    <cellStyle name="40% - Accent3 2" xfId="73" xr:uid="{00000000-0005-0000-0000-000086000000}"/>
    <cellStyle name="40% - Accent3 2 2" xfId="578" xr:uid="{00000000-0005-0000-0000-000087000000}"/>
    <cellStyle name="40% - Accent3 2 3" xfId="437" xr:uid="{00000000-0005-0000-0000-000088000000}"/>
    <cellStyle name="40% - Accent3 3" xfId="273" xr:uid="{00000000-0005-0000-0000-000089000000}"/>
    <cellStyle name="40% - Accent3 3 2" xfId="931" xr:uid="{00000000-0005-0000-0000-00008A000000}"/>
    <cellStyle name="40% - Accent3 3 3" xfId="514" xr:uid="{00000000-0005-0000-0000-00008B000000}"/>
    <cellStyle name="40% - Accent3 4" xfId="869" xr:uid="{00000000-0005-0000-0000-00008C000000}"/>
    <cellStyle name="40% - Accent4 2" xfId="77" xr:uid="{00000000-0005-0000-0000-00008D000000}"/>
    <cellStyle name="40% - Accent4 2 2" xfId="582" xr:uid="{00000000-0005-0000-0000-00008E000000}"/>
    <cellStyle name="40% - Accent4 2 3" xfId="441" xr:uid="{00000000-0005-0000-0000-00008F000000}"/>
    <cellStyle name="40% - Accent4 3" xfId="277" xr:uid="{00000000-0005-0000-0000-000090000000}"/>
    <cellStyle name="40% - Accent4 3 2" xfId="935" xr:uid="{00000000-0005-0000-0000-000091000000}"/>
    <cellStyle name="40% - Accent4 3 3" xfId="518" xr:uid="{00000000-0005-0000-0000-000092000000}"/>
    <cellStyle name="40% - Accent4 4" xfId="873" xr:uid="{00000000-0005-0000-0000-000093000000}"/>
    <cellStyle name="40% - Accent5 2" xfId="81" xr:uid="{00000000-0005-0000-0000-000094000000}"/>
    <cellStyle name="40% - Accent5 2 2" xfId="586" xr:uid="{00000000-0005-0000-0000-000095000000}"/>
    <cellStyle name="40% - Accent5 2 3" xfId="445" xr:uid="{00000000-0005-0000-0000-000096000000}"/>
    <cellStyle name="40% - Accent5 3" xfId="281" xr:uid="{00000000-0005-0000-0000-000097000000}"/>
    <cellStyle name="40% - Accent5 3 2" xfId="939" xr:uid="{00000000-0005-0000-0000-000098000000}"/>
    <cellStyle name="40% - Accent5 3 3" xfId="522" xr:uid="{00000000-0005-0000-0000-000099000000}"/>
    <cellStyle name="40% - Accent5 4" xfId="877" xr:uid="{00000000-0005-0000-0000-00009A000000}"/>
    <cellStyle name="40% - Accent6 2" xfId="85" xr:uid="{00000000-0005-0000-0000-00009B000000}"/>
    <cellStyle name="40% - Accent6 2 2" xfId="590" xr:uid="{00000000-0005-0000-0000-00009C000000}"/>
    <cellStyle name="40% - Accent6 2 3" xfId="449" xr:uid="{00000000-0005-0000-0000-00009D000000}"/>
    <cellStyle name="40% - Accent6 3" xfId="285" xr:uid="{00000000-0005-0000-0000-00009E000000}"/>
    <cellStyle name="40% - Accent6 3 2" xfId="943" xr:uid="{00000000-0005-0000-0000-00009F000000}"/>
    <cellStyle name="40% - Accent6 3 3" xfId="526" xr:uid="{00000000-0005-0000-0000-0000A0000000}"/>
    <cellStyle name="40% - Accent6 4" xfId="881" xr:uid="{00000000-0005-0000-0000-0000A1000000}"/>
    <cellStyle name="40% - Cor1 2" xfId="122" xr:uid="{00000000-0005-0000-0000-0000A2000000}"/>
    <cellStyle name="40% - Cor1 2 2" xfId="157" xr:uid="{00000000-0005-0000-0000-0000A3000000}"/>
    <cellStyle name="40% - Cor1 2 2 2" xfId="785" xr:uid="{00000000-0005-0000-0000-0000A4000000}"/>
    <cellStyle name="40% - Cor1 2 2 3" xfId="1006" xr:uid="{00000000-0005-0000-0000-0000A5000000}"/>
    <cellStyle name="40% - Cor1 2 3" xfId="385" xr:uid="{00000000-0005-0000-0000-0000A6000000}"/>
    <cellStyle name="40% - Cor1 3" xfId="216" xr:uid="{00000000-0005-0000-0000-0000A7000000}"/>
    <cellStyle name="40% - Cor1 3 2" xfId="1161" xr:uid="{00000000-0005-0000-0000-0000A8000000}"/>
    <cellStyle name="40% - Cor1 3 3" xfId="1067" xr:uid="{00000000-0005-0000-0000-0000A9000000}"/>
    <cellStyle name="40% - Cor1 4" xfId="683" xr:uid="{00000000-0005-0000-0000-0000AA000000}"/>
    <cellStyle name="40% - Cor1 4 2" xfId="1212" xr:uid="{00000000-0005-0000-0000-0000AB000000}"/>
    <cellStyle name="40% - Cor1 4 3" xfId="1115" xr:uid="{00000000-0005-0000-0000-0000AC000000}"/>
    <cellStyle name="40% - Cor1 5" xfId="332" xr:uid="{00000000-0005-0000-0000-0000AD000000}"/>
    <cellStyle name="40% - Cor2 2" xfId="126" xr:uid="{00000000-0005-0000-0000-0000AE000000}"/>
    <cellStyle name="40% - Cor2 2 2" xfId="158" xr:uid="{00000000-0005-0000-0000-0000AF000000}"/>
    <cellStyle name="40% - Cor2 2 2 2" xfId="789" xr:uid="{00000000-0005-0000-0000-0000B0000000}"/>
    <cellStyle name="40% - Cor2 2 2 3" xfId="1007" xr:uid="{00000000-0005-0000-0000-0000B1000000}"/>
    <cellStyle name="40% - Cor2 2 3" xfId="389" xr:uid="{00000000-0005-0000-0000-0000B2000000}"/>
    <cellStyle name="40% - Cor2 3" xfId="220" xr:uid="{00000000-0005-0000-0000-0000B3000000}"/>
    <cellStyle name="40% - Cor2 3 2" xfId="1165" xr:uid="{00000000-0005-0000-0000-0000B4000000}"/>
    <cellStyle name="40% - Cor2 3 3" xfId="1071" xr:uid="{00000000-0005-0000-0000-0000B5000000}"/>
    <cellStyle name="40% - Cor2 4" xfId="718" xr:uid="{00000000-0005-0000-0000-0000B6000000}"/>
    <cellStyle name="40% - Cor2 4 2" xfId="1238" xr:uid="{00000000-0005-0000-0000-0000B7000000}"/>
    <cellStyle name="40% - Cor2 4 3" xfId="1119" xr:uid="{00000000-0005-0000-0000-0000B8000000}"/>
    <cellStyle name="40% - Cor2 5" xfId="336" xr:uid="{00000000-0005-0000-0000-0000B9000000}"/>
    <cellStyle name="40% - Cor3 2" xfId="130" xr:uid="{00000000-0005-0000-0000-0000BA000000}"/>
    <cellStyle name="40% - Cor3 2 2" xfId="159" xr:uid="{00000000-0005-0000-0000-0000BB000000}"/>
    <cellStyle name="40% - Cor3 2 2 2" xfId="793" xr:uid="{00000000-0005-0000-0000-0000BC000000}"/>
    <cellStyle name="40% - Cor3 2 2 3" xfId="1008" xr:uid="{00000000-0005-0000-0000-0000BD000000}"/>
    <cellStyle name="40% - Cor3 2 3" xfId="393" xr:uid="{00000000-0005-0000-0000-0000BE000000}"/>
    <cellStyle name="40% - Cor3 3" xfId="224" xr:uid="{00000000-0005-0000-0000-0000BF000000}"/>
    <cellStyle name="40% - Cor3 3 2" xfId="1169" xr:uid="{00000000-0005-0000-0000-0000C0000000}"/>
    <cellStyle name="40% - Cor3 3 3" xfId="1075" xr:uid="{00000000-0005-0000-0000-0000C1000000}"/>
    <cellStyle name="40% - Cor3 4" xfId="690" xr:uid="{00000000-0005-0000-0000-0000C2000000}"/>
    <cellStyle name="40% - Cor3 4 2" xfId="1217" xr:uid="{00000000-0005-0000-0000-0000C3000000}"/>
    <cellStyle name="40% - Cor3 4 3" xfId="1123" xr:uid="{00000000-0005-0000-0000-0000C4000000}"/>
    <cellStyle name="40% - Cor3 5" xfId="340" xr:uid="{00000000-0005-0000-0000-0000C5000000}"/>
    <cellStyle name="40% - Cor4 2" xfId="134" xr:uid="{00000000-0005-0000-0000-0000C6000000}"/>
    <cellStyle name="40% - Cor4 2 2" xfId="160" xr:uid="{00000000-0005-0000-0000-0000C7000000}"/>
    <cellStyle name="40% - Cor4 2 2 2" xfId="797" xr:uid="{00000000-0005-0000-0000-0000C8000000}"/>
    <cellStyle name="40% - Cor4 2 2 3" xfId="1009" xr:uid="{00000000-0005-0000-0000-0000C9000000}"/>
    <cellStyle name="40% - Cor4 2 3" xfId="397" xr:uid="{00000000-0005-0000-0000-0000CA000000}"/>
    <cellStyle name="40% - Cor4 3" xfId="228" xr:uid="{00000000-0005-0000-0000-0000CB000000}"/>
    <cellStyle name="40% - Cor4 3 2" xfId="1173" xr:uid="{00000000-0005-0000-0000-0000CC000000}"/>
    <cellStyle name="40% - Cor4 3 3" xfId="1079" xr:uid="{00000000-0005-0000-0000-0000CD000000}"/>
    <cellStyle name="40% - Cor4 4" xfId="720" xr:uid="{00000000-0005-0000-0000-0000CE000000}"/>
    <cellStyle name="40% - Cor4 4 2" xfId="1240" xr:uid="{00000000-0005-0000-0000-0000CF000000}"/>
    <cellStyle name="40% - Cor4 4 3" xfId="1127" xr:uid="{00000000-0005-0000-0000-0000D0000000}"/>
    <cellStyle name="40% - Cor4 5" xfId="344" xr:uid="{00000000-0005-0000-0000-0000D1000000}"/>
    <cellStyle name="40% - Cor5 2" xfId="138" xr:uid="{00000000-0005-0000-0000-0000D2000000}"/>
    <cellStyle name="40% - Cor5 2 2" xfId="161" xr:uid="{00000000-0005-0000-0000-0000D3000000}"/>
    <cellStyle name="40% - Cor5 2 2 2" xfId="801" xr:uid="{00000000-0005-0000-0000-0000D4000000}"/>
    <cellStyle name="40% - Cor5 2 2 3" xfId="1010" xr:uid="{00000000-0005-0000-0000-0000D5000000}"/>
    <cellStyle name="40% - Cor5 2 3" xfId="401" xr:uid="{00000000-0005-0000-0000-0000D6000000}"/>
    <cellStyle name="40% - Cor5 3" xfId="232" xr:uid="{00000000-0005-0000-0000-0000D7000000}"/>
    <cellStyle name="40% - Cor5 3 2" xfId="1177" xr:uid="{00000000-0005-0000-0000-0000D8000000}"/>
    <cellStyle name="40% - Cor5 3 3" xfId="1083" xr:uid="{00000000-0005-0000-0000-0000D9000000}"/>
    <cellStyle name="40% - Cor5 4" xfId="710" xr:uid="{00000000-0005-0000-0000-0000DA000000}"/>
    <cellStyle name="40% - Cor5 4 2" xfId="1232" xr:uid="{00000000-0005-0000-0000-0000DB000000}"/>
    <cellStyle name="40% - Cor5 4 3" xfId="1131" xr:uid="{00000000-0005-0000-0000-0000DC000000}"/>
    <cellStyle name="40% - Cor5 5" xfId="348" xr:uid="{00000000-0005-0000-0000-0000DD000000}"/>
    <cellStyle name="40% - Cor6 2" xfId="142" xr:uid="{00000000-0005-0000-0000-0000DE000000}"/>
    <cellStyle name="40% - Cor6 2 2" xfId="162" xr:uid="{00000000-0005-0000-0000-0000DF000000}"/>
    <cellStyle name="40% - Cor6 2 2 2" xfId="805" xr:uid="{00000000-0005-0000-0000-0000E0000000}"/>
    <cellStyle name="40% - Cor6 2 2 3" xfId="1011" xr:uid="{00000000-0005-0000-0000-0000E1000000}"/>
    <cellStyle name="40% - Cor6 2 3" xfId="405" xr:uid="{00000000-0005-0000-0000-0000E2000000}"/>
    <cellStyle name="40% - Cor6 3" xfId="236" xr:uid="{00000000-0005-0000-0000-0000E3000000}"/>
    <cellStyle name="40% - Cor6 3 2" xfId="1181" xr:uid="{00000000-0005-0000-0000-0000E4000000}"/>
    <cellStyle name="40% - Cor6 3 3" xfId="1087" xr:uid="{00000000-0005-0000-0000-0000E5000000}"/>
    <cellStyle name="40% - Cor6 4" xfId="713" xr:uid="{00000000-0005-0000-0000-0000E6000000}"/>
    <cellStyle name="40% - Cor6 4 2" xfId="1234" xr:uid="{00000000-0005-0000-0000-0000E7000000}"/>
    <cellStyle name="40% - Cor6 4 3" xfId="1135" xr:uid="{00000000-0005-0000-0000-0000E8000000}"/>
    <cellStyle name="40% - Cor6 5" xfId="352" xr:uid="{00000000-0005-0000-0000-0000E9000000}"/>
    <cellStyle name="40% - Ênfase1" xfId="16" builtinId="31" customBuiltin="1"/>
    <cellStyle name="40% - Ênfase2" xfId="20" builtinId="35" customBuiltin="1"/>
    <cellStyle name="40% - Ênfase3" xfId="24" builtinId="39" customBuiltin="1"/>
    <cellStyle name="40% - Ênfase4" xfId="28" builtinId="43" customBuiltin="1"/>
    <cellStyle name="40% - Ênfase5" xfId="32" builtinId="47" customBuiltin="1"/>
    <cellStyle name="40% - Ênfase6" xfId="36" builtinId="51" customBuiltin="1"/>
    <cellStyle name="60% - Accent1 2" xfId="66" xr:uid="{00000000-0005-0000-0000-0000F0000000}"/>
    <cellStyle name="60% - Accent1 2 2" xfId="571" xr:uid="{00000000-0005-0000-0000-0000F1000000}"/>
    <cellStyle name="60% - Accent1 2 3" xfId="430" xr:uid="{00000000-0005-0000-0000-0000F2000000}"/>
    <cellStyle name="60% - Accent1 3" xfId="266" xr:uid="{00000000-0005-0000-0000-0000F3000000}"/>
    <cellStyle name="60% - Accent1 3 2" xfId="924" xr:uid="{00000000-0005-0000-0000-0000F4000000}"/>
    <cellStyle name="60% - Accent1 3 3" xfId="507" xr:uid="{00000000-0005-0000-0000-0000F5000000}"/>
    <cellStyle name="60% - Accent1 4" xfId="862" xr:uid="{00000000-0005-0000-0000-0000F6000000}"/>
    <cellStyle name="60% - Accent2 2" xfId="70" xr:uid="{00000000-0005-0000-0000-0000F7000000}"/>
    <cellStyle name="60% - Accent2 2 2" xfId="575" xr:uid="{00000000-0005-0000-0000-0000F8000000}"/>
    <cellStyle name="60% - Accent2 2 3" xfId="434" xr:uid="{00000000-0005-0000-0000-0000F9000000}"/>
    <cellStyle name="60% - Accent2 3" xfId="270" xr:uid="{00000000-0005-0000-0000-0000FA000000}"/>
    <cellStyle name="60% - Accent2 3 2" xfId="928" xr:uid="{00000000-0005-0000-0000-0000FB000000}"/>
    <cellStyle name="60% - Accent2 3 3" xfId="511" xr:uid="{00000000-0005-0000-0000-0000FC000000}"/>
    <cellStyle name="60% - Accent2 4" xfId="866" xr:uid="{00000000-0005-0000-0000-0000FD000000}"/>
    <cellStyle name="60% - Accent3 2" xfId="74" xr:uid="{00000000-0005-0000-0000-0000FE000000}"/>
    <cellStyle name="60% - Accent3 2 2" xfId="579" xr:uid="{00000000-0005-0000-0000-0000FF000000}"/>
    <cellStyle name="60% - Accent3 2 3" xfId="438" xr:uid="{00000000-0005-0000-0000-000000010000}"/>
    <cellStyle name="60% - Accent3 3" xfId="274" xr:uid="{00000000-0005-0000-0000-000001010000}"/>
    <cellStyle name="60% - Accent3 3 2" xfId="932" xr:uid="{00000000-0005-0000-0000-000002010000}"/>
    <cellStyle name="60% - Accent3 3 3" xfId="515" xr:uid="{00000000-0005-0000-0000-000003010000}"/>
    <cellStyle name="60% - Accent3 4" xfId="870" xr:uid="{00000000-0005-0000-0000-000004010000}"/>
    <cellStyle name="60% - Accent4 2" xfId="78" xr:uid="{00000000-0005-0000-0000-000005010000}"/>
    <cellStyle name="60% - Accent4 2 2" xfId="583" xr:uid="{00000000-0005-0000-0000-000006010000}"/>
    <cellStyle name="60% - Accent4 2 3" xfId="442" xr:uid="{00000000-0005-0000-0000-000007010000}"/>
    <cellStyle name="60% - Accent4 3" xfId="278" xr:uid="{00000000-0005-0000-0000-000008010000}"/>
    <cellStyle name="60% - Accent4 3 2" xfId="936" xr:uid="{00000000-0005-0000-0000-000009010000}"/>
    <cellStyle name="60% - Accent4 3 3" xfId="519" xr:uid="{00000000-0005-0000-0000-00000A010000}"/>
    <cellStyle name="60% - Accent4 4" xfId="874" xr:uid="{00000000-0005-0000-0000-00000B010000}"/>
    <cellStyle name="60% - Accent5 2" xfId="82" xr:uid="{00000000-0005-0000-0000-00000C010000}"/>
    <cellStyle name="60% - Accent5 2 2" xfId="587" xr:uid="{00000000-0005-0000-0000-00000D010000}"/>
    <cellStyle name="60% - Accent5 2 3" xfId="446" xr:uid="{00000000-0005-0000-0000-00000E010000}"/>
    <cellStyle name="60% - Accent5 3" xfId="282" xr:uid="{00000000-0005-0000-0000-00000F010000}"/>
    <cellStyle name="60% - Accent5 3 2" xfId="940" xr:uid="{00000000-0005-0000-0000-000010010000}"/>
    <cellStyle name="60% - Accent5 3 3" xfId="523" xr:uid="{00000000-0005-0000-0000-000011010000}"/>
    <cellStyle name="60% - Accent5 4" xfId="878" xr:uid="{00000000-0005-0000-0000-000012010000}"/>
    <cellStyle name="60% - Accent6 2" xfId="86" xr:uid="{00000000-0005-0000-0000-000013010000}"/>
    <cellStyle name="60% - Accent6 2 2" xfId="591" xr:uid="{00000000-0005-0000-0000-000014010000}"/>
    <cellStyle name="60% - Accent6 2 3" xfId="450" xr:uid="{00000000-0005-0000-0000-000015010000}"/>
    <cellStyle name="60% - Accent6 3" xfId="286" xr:uid="{00000000-0005-0000-0000-000016010000}"/>
    <cellStyle name="60% - Accent6 3 2" xfId="944" xr:uid="{00000000-0005-0000-0000-000017010000}"/>
    <cellStyle name="60% - Accent6 3 3" xfId="527" xr:uid="{00000000-0005-0000-0000-000018010000}"/>
    <cellStyle name="60% - Accent6 4" xfId="882" xr:uid="{00000000-0005-0000-0000-000019010000}"/>
    <cellStyle name="60% - Cor1 2" xfId="123" xr:uid="{00000000-0005-0000-0000-00001A010000}"/>
    <cellStyle name="60% - Cor1 2 2" xfId="163" xr:uid="{00000000-0005-0000-0000-00001B010000}"/>
    <cellStyle name="60% - Cor1 2 2 2" xfId="786" xr:uid="{00000000-0005-0000-0000-00001C010000}"/>
    <cellStyle name="60% - Cor1 2 2 3" xfId="1012" xr:uid="{00000000-0005-0000-0000-00001D010000}"/>
    <cellStyle name="60% - Cor1 2 3" xfId="386" xr:uid="{00000000-0005-0000-0000-00001E010000}"/>
    <cellStyle name="60% - Cor1 3" xfId="217" xr:uid="{00000000-0005-0000-0000-00001F010000}"/>
    <cellStyle name="60% - Cor1 3 2" xfId="1162" xr:uid="{00000000-0005-0000-0000-000020010000}"/>
    <cellStyle name="60% - Cor1 3 3" xfId="1068" xr:uid="{00000000-0005-0000-0000-000021010000}"/>
    <cellStyle name="60% - Cor1 4" xfId="725" xr:uid="{00000000-0005-0000-0000-000022010000}"/>
    <cellStyle name="60% - Cor1 4 2" xfId="1245" xr:uid="{00000000-0005-0000-0000-000023010000}"/>
    <cellStyle name="60% - Cor1 4 3" xfId="1116" xr:uid="{00000000-0005-0000-0000-000024010000}"/>
    <cellStyle name="60% - Cor1 5" xfId="333" xr:uid="{00000000-0005-0000-0000-000025010000}"/>
    <cellStyle name="60% - Cor2 2" xfId="127" xr:uid="{00000000-0005-0000-0000-000026010000}"/>
    <cellStyle name="60% - Cor2 2 2" xfId="164" xr:uid="{00000000-0005-0000-0000-000027010000}"/>
    <cellStyle name="60% - Cor2 2 2 2" xfId="790" xr:uid="{00000000-0005-0000-0000-000028010000}"/>
    <cellStyle name="60% - Cor2 2 2 3" xfId="1013" xr:uid="{00000000-0005-0000-0000-000029010000}"/>
    <cellStyle name="60% - Cor2 2 3" xfId="390" xr:uid="{00000000-0005-0000-0000-00002A010000}"/>
    <cellStyle name="60% - Cor2 3" xfId="221" xr:uid="{00000000-0005-0000-0000-00002B010000}"/>
    <cellStyle name="60% - Cor2 3 2" xfId="1166" xr:uid="{00000000-0005-0000-0000-00002C010000}"/>
    <cellStyle name="60% - Cor2 3 3" xfId="1072" xr:uid="{00000000-0005-0000-0000-00002D010000}"/>
    <cellStyle name="60% - Cor2 4" xfId="693" xr:uid="{00000000-0005-0000-0000-00002E010000}"/>
    <cellStyle name="60% - Cor2 4 2" xfId="1220" xr:uid="{00000000-0005-0000-0000-00002F010000}"/>
    <cellStyle name="60% - Cor2 4 3" xfId="1120" xr:uid="{00000000-0005-0000-0000-000030010000}"/>
    <cellStyle name="60% - Cor2 5" xfId="337" xr:uid="{00000000-0005-0000-0000-000031010000}"/>
    <cellStyle name="60% - Cor3 2" xfId="131" xr:uid="{00000000-0005-0000-0000-000032010000}"/>
    <cellStyle name="60% - Cor3 2 2" xfId="165" xr:uid="{00000000-0005-0000-0000-000033010000}"/>
    <cellStyle name="60% - Cor3 2 2 2" xfId="794" xr:uid="{00000000-0005-0000-0000-000034010000}"/>
    <cellStyle name="60% - Cor3 2 2 3" xfId="1014" xr:uid="{00000000-0005-0000-0000-000035010000}"/>
    <cellStyle name="60% - Cor3 2 3" xfId="394" xr:uid="{00000000-0005-0000-0000-000036010000}"/>
    <cellStyle name="60% - Cor3 3" xfId="225" xr:uid="{00000000-0005-0000-0000-000037010000}"/>
    <cellStyle name="60% - Cor3 3 2" xfId="1170" xr:uid="{00000000-0005-0000-0000-000038010000}"/>
    <cellStyle name="60% - Cor3 3 3" xfId="1076" xr:uid="{00000000-0005-0000-0000-000039010000}"/>
    <cellStyle name="60% - Cor3 4" xfId="697" xr:uid="{00000000-0005-0000-0000-00003A010000}"/>
    <cellStyle name="60% - Cor3 4 2" xfId="1223" xr:uid="{00000000-0005-0000-0000-00003B010000}"/>
    <cellStyle name="60% - Cor3 4 3" xfId="1124" xr:uid="{00000000-0005-0000-0000-00003C010000}"/>
    <cellStyle name="60% - Cor3 5" xfId="341" xr:uid="{00000000-0005-0000-0000-00003D010000}"/>
    <cellStyle name="60% - Cor4 2" xfId="135" xr:uid="{00000000-0005-0000-0000-00003E010000}"/>
    <cellStyle name="60% - Cor4 2 2" xfId="166" xr:uid="{00000000-0005-0000-0000-00003F010000}"/>
    <cellStyle name="60% - Cor4 2 2 2" xfId="798" xr:uid="{00000000-0005-0000-0000-000040010000}"/>
    <cellStyle name="60% - Cor4 2 2 3" xfId="1015" xr:uid="{00000000-0005-0000-0000-000041010000}"/>
    <cellStyle name="60% - Cor4 2 3" xfId="398" xr:uid="{00000000-0005-0000-0000-000042010000}"/>
    <cellStyle name="60% - Cor4 3" xfId="229" xr:uid="{00000000-0005-0000-0000-000043010000}"/>
    <cellStyle name="60% - Cor4 3 2" xfId="1174" xr:uid="{00000000-0005-0000-0000-000044010000}"/>
    <cellStyle name="60% - Cor4 3 3" xfId="1080" xr:uid="{00000000-0005-0000-0000-000045010000}"/>
    <cellStyle name="60% - Cor4 4" xfId="719" xr:uid="{00000000-0005-0000-0000-000046010000}"/>
    <cellStyle name="60% - Cor4 4 2" xfId="1239" xr:uid="{00000000-0005-0000-0000-000047010000}"/>
    <cellStyle name="60% - Cor4 4 3" xfId="1128" xr:uid="{00000000-0005-0000-0000-000048010000}"/>
    <cellStyle name="60% - Cor4 5" xfId="345" xr:uid="{00000000-0005-0000-0000-000049010000}"/>
    <cellStyle name="60% - Cor5 2" xfId="139" xr:uid="{00000000-0005-0000-0000-00004A010000}"/>
    <cellStyle name="60% - Cor5 2 2" xfId="167" xr:uid="{00000000-0005-0000-0000-00004B010000}"/>
    <cellStyle name="60% - Cor5 2 2 2" xfId="802" xr:uid="{00000000-0005-0000-0000-00004C010000}"/>
    <cellStyle name="60% - Cor5 2 2 3" xfId="1016" xr:uid="{00000000-0005-0000-0000-00004D010000}"/>
    <cellStyle name="60% - Cor5 2 3" xfId="402" xr:uid="{00000000-0005-0000-0000-00004E010000}"/>
    <cellStyle name="60% - Cor5 3" xfId="233" xr:uid="{00000000-0005-0000-0000-00004F010000}"/>
    <cellStyle name="60% - Cor5 3 2" xfId="1178" xr:uid="{00000000-0005-0000-0000-000050010000}"/>
    <cellStyle name="60% - Cor5 3 3" xfId="1084" xr:uid="{00000000-0005-0000-0000-000051010000}"/>
    <cellStyle name="60% - Cor5 4" xfId="678" xr:uid="{00000000-0005-0000-0000-000052010000}"/>
    <cellStyle name="60% - Cor5 4 2" xfId="1208" xr:uid="{00000000-0005-0000-0000-000053010000}"/>
    <cellStyle name="60% - Cor5 4 3" xfId="1132" xr:uid="{00000000-0005-0000-0000-000054010000}"/>
    <cellStyle name="60% - Cor5 5" xfId="349" xr:uid="{00000000-0005-0000-0000-000055010000}"/>
    <cellStyle name="60% - Cor6 2" xfId="143" xr:uid="{00000000-0005-0000-0000-000056010000}"/>
    <cellStyle name="60% - Cor6 2 2" xfId="168" xr:uid="{00000000-0005-0000-0000-000057010000}"/>
    <cellStyle name="60% - Cor6 2 2 2" xfId="806" xr:uid="{00000000-0005-0000-0000-000058010000}"/>
    <cellStyle name="60% - Cor6 2 2 3" xfId="1017" xr:uid="{00000000-0005-0000-0000-000059010000}"/>
    <cellStyle name="60% - Cor6 2 3" xfId="406" xr:uid="{00000000-0005-0000-0000-00005A010000}"/>
    <cellStyle name="60% - Cor6 3" xfId="237" xr:uid="{00000000-0005-0000-0000-00005B010000}"/>
    <cellStyle name="60% - Cor6 3 2" xfId="1182" xr:uid="{00000000-0005-0000-0000-00005C010000}"/>
    <cellStyle name="60% - Cor6 3 3" xfId="1088" xr:uid="{00000000-0005-0000-0000-00005D010000}"/>
    <cellStyle name="60% - Cor6 4" xfId="717" xr:uid="{00000000-0005-0000-0000-00005E010000}"/>
    <cellStyle name="60% - Cor6 4 2" xfId="1237" xr:uid="{00000000-0005-0000-0000-00005F010000}"/>
    <cellStyle name="60% - Cor6 4 3" xfId="1136" xr:uid="{00000000-0005-0000-0000-000060010000}"/>
    <cellStyle name="60% - Cor6 5" xfId="353" xr:uid="{00000000-0005-0000-0000-000061010000}"/>
    <cellStyle name="60% - Ênfase1" xfId="17" builtinId="32" customBuiltin="1"/>
    <cellStyle name="60% - Ênfase2" xfId="21" builtinId="36" customBuiltin="1"/>
    <cellStyle name="60% - Ênfase3" xfId="25" builtinId="40" customBuiltin="1"/>
    <cellStyle name="60% - Ênfase4" xfId="29" builtinId="44" customBuiltin="1"/>
    <cellStyle name="60% - Ênfase5" xfId="33" builtinId="48" customBuiltin="1"/>
    <cellStyle name="60% - Ênfase6" xfId="37" builtinId="52" customBuiltin="1"/>
    <cellStyle name="Accent1 2" xfId="63" xr:uid="{00000000-0005-0000-0000-000068010000}"/>
    <cellStyle name="Accent1 2 2" xfId="568" xr:uid="{00000000-0005-0000-0000-000069010000}"/>
    <cellStyle name="Accent1 2 3" xfId="427" xr:uid="{00000000-0005-0000-0000-00006A010000}"/>
    <cellStyle name="Accent1 3" xfId="263" xr:uid="{00000000-0005-0000-0000-00006B010000}"/>
    <cellStyle name="Accent1 3 2" xfId="921" xr:uid="{00000000-0005-0000-0000-00006C010000}"/>
    <cellStyle name="Accent1 3 3" xfId="504" xr:uid="{00000000-0005-0000-0000-00006D010000}"/>
    <cellStyle name="Accent1 4" xfId="859" xr:uid="{00000000-0005-0000-0000-00006E010000}"/>
    <cellStyle name="Accent2 2" xfId="67" xr:uid="{00000000-0005-0000-0000-00006F010000}"/>
    <cellStyle name="Accent2 2 2" xfId="572" xr:uid="{00000000-0005-0000-0000-000070010000}"/>
    <cellStyle name="Accent2 2 3" xfId="431" xr:uid="{00000000-0005-0000-0000-000071010000}"/>
    <cellStyle name="Accent2 3" xfId="267" xr:uid="{00000000-0005-0000-0000-000072010000}"/>
    <cellStyle name="Accent2 3 2" xfId="925" xr:uid="{00000000-0005-0000-0000-000073010000}"/>
    <cellStyle name="Accent2 3 3" xfId="508" xr:uid="{00000000-0005-0000-0000-000074010000}"/>
    <cellStyle name="Accent2 4" xfId="863" xr:uid="{00000000-0005-0000-0000-000075010000}"/>
    <cellStyle name="Accent3 2" xfId="71" xr:uid="{00000000-0005-0000-0000-000076010000}"/>
    <cellStyle name="Accent3 2 2" xfId="576" xr:uid="{00000000-0005-0000-0000-000077010000}"/>
    <cellStyle name="Accent3 2 3" xfId="435" xr:uid="{00000000-0005-0000-0000-000078010000}"/>
    <cellStyle name="Accent3 3" xfId="271" xr:uid="{00000000-0005-0000-0000-000079010000}"/>
    <cellStyle name="Accent3 3 2" xfId="929" xr:uid="{00000000-0005-0000-0000-00007A010000}"/>
    <cellStyle name="Accent3 3 3" xfId="512" xr:uid="{00000000-0005-0000-0000-00007B010000}"/>
    <cellStyle name="Accent3 4" xfId="867" xr:uid="{00000000-0005-0000-0000-00007C010000}"/>
    <cellStyle name="Accent4 2" xfId="75" xr:uid="{00000000-0005-0000-0000-00007D010000}"/>
    <cellStyle name="Accent4 2 2" xfId="580" xr:uid="{00000000-0005-0000-0000-00007E010000}"/>
    <cellStyle name="Accent4 2 3" xfId="439" xr:uid="{00000000-0005-0000-0000-00007F010000}"/>
    <cellStyle name="Accent4 3" xfId="275" xr:uid="{00000000-0005-0000-0000-000080010000}"/>
    <cellStyle name="Accent4 3 2" xfId="933" xr:uid="{00000000-0005-0000-0000-000081010000}"/>
    <cellStyle name="Accent4 3 3" xfId="516" xr:uid="{00000000-0005-0000-0000-000082010000}"/>
    <cellStyle name="Accent4 4" xfId="871" xr:uid="{00000000-0005-0000-0000-000083010000}"/>
    <cellStyle name="Accent5 2" xfId="79" xr:uid="{00000000-0005-0000-0000-000084010000}"/>
    <cellStyle name="Accent5 2 2" xfId="584" xr:uid="{00000000-0005-0000-0000-000085010000}"/>
    <cellStyle name="Accent5 2 3" xfId="443" xr:uid="{00000000-0005-0000-0000-000086010000}"/>
    <cellStyle name="Accent5 3" xfId="279" xr:uid="{00000000-0005-0000-0000-000087010000}"/>
    <cellStyle name="Accent5 3 2" xfId="937" xr:uid="{00000000-0005-0000-0000-000088010000}"/>
    <cellStyle name="Accent5 3 3" xfId="520" xr:uid="{00000000-0005-0000-0000-000089010000}"/>
    <cellStyle name="Accent5 4" xfId="875" xr:uid="{00000000-0005-0000-0000-00008A010000}"/>
    <cellStyle name="Accent6 2" xfId="83" xr:uid="{00000000-0005-0000-0000-00008B010000}"/>
    <cellStyle name="Accent6 2 2" xfId="588" xr:uid="{00000000-0005-0000-0000-00008C010000}"/>
    <cellStyle name="Accent6 2 3" xfId="447" xr:uid="{00000000-0005-0000-0000-00008D010000}"/>
    <cellStyle name="Accent6 3" xfId="283" xr:uid="{00000000-0005-0000-0000-00008E010000}"/>
    <cellStyle name="Accent6 3 2" xfId="941" xr:uid="{00000000-0005-0000-0000-00008F010000}"/>
    <cellStyle name="Accent6 3 3" xfId="524" xr:uid="{00000000-0005-0000-0000-000090010000}"/>
    <cellStyle name="Accent6 4" xfId="879" xr:uid="{00000000-0005-0000-0000-000091010000}"/>
    <cellStyle name="Bad 2" xfId="52" xr:uid="{00000000-0005-0000-0000-000092010000}"/>
    <cellStyle name="Bad 2 2" xfId="557" xr:uid="{00000000-0005-0000-0000-000093010000}"/>
    <cellStyle name="Bad 2 3" xfId="416" xr:uid="{00000000-0005-0000-0000-000094010000}"/>
    <cellStyle name="Bad 3" xfId="253" xr:uid="{00000000-0005-0000-0000-000095010000}"/>
    <cellStyle name="Bad 3 2" xfId="911" xr:uid="{00000000-0005-0000-0000-000096010000}"/>
    <cellStyle name="Bad 3 3" xfId="494" xr:uid="{00000000-0005-0000-0000-000097010000}"/>
    <cellStyle name="Bad 4" xfId="849" xr:uid="{00000000-0005-0000-0000-000098010000}"/>
    <cellStyle name="Bom" xfId="2" builtinId="26" customBuiltin="1"/>
    <cellStyle name="Cabeçalho 1 2" xfId="106" xr:uid="{00000000-0005-0000-0000-00009A010000}"/>
    <cellStyle name="Cabeçalho 1 2 2" xfId="169" xr:uid="{00000000-0005-0000-0000-00009B010000}"/>
    <cellStyle name="Cabeçalho 1 2 2 2" xfId="769" xr:uid="{00000000-0005-0000-0000-00009C010000}"/>
    <cellStyle name="Cabeçalho 1 2 2 3" xfId="1018" xr:uid="{00000000-0005-0000-0000-00009D010000}"/>
    <cellStyle name="Cabeçalho 1 2 3" xfId="367" xr:uid="{00000000-0005-0000-0000-00009E010000}"/>
    <cellStyle name="Cabeçalho 1 3" xfId="198" xr:uid="{00000000-0005-0000-0000-00009F010000}"/>
    <cellStyle name="Cabeçalho 1 3 2" xfId="1145" xr:uid="{00000000-0005-0000-0000-0000A0010000}"/>
    <cellStyle name="Cabeçalho 1 3 3" xfId="1051" xr:uid="{00000000-0005-0000-0000-0000A1010000}"/>
    <cellStyle name="Cabeçalho 1 4" xfId="722" xr:uid="{00000000-0005-0000-0000-0000A2010000}"/>
    <cellStyle name="Cabeçalho 1 4 2" xfId="1242" xr:uid="{00000000-0005-0000-0000-0000A3010000}"/>
    <cellStyle name="Cabeçalho 1 4 3" xfId="1099" xr:uid="{00000000-0005-0000-0000-0000A4010000}"/>
    <cellStyle name="Cabeçalho 1 5" xfId="314" xr:uid="{00000000-0005-0000-0000-0000A5010000}"/>
    <cellStyle name="Cabeçalho 2 2" xfId="107" xr:uid="{00000000-0005-0000-0000-0000A6010000}"/>
    <cellStyle name="Cabeçalho 2 2 2" xfId="170" xr:uid="{00000000-0005-0000-0000-0000A7010000}"/>
    <cellStyle name="Cabeçalho 2 2 2 2" xfId="770" xr:uid="{00000000-0005-0000-0000-0000A8010000}"/>
    <cellStyle name="Cabeçalho 2 2 2 3" xfId="1019" xr:uid="{00000000-0005-0000-0000-0000A9010000}"/>
    <cellStyle name="Cabeçalho 2 2 3" xfId="368" xr:uid="{00000000-0005-0000-0000-0000AA010000}"/>
    <cellStyle name="Cabeçalho 2 3" xfId="199" xr:uid="{00000000-0005-0000-0000-0000AB010000}"/>
    <cellStyle name="Cabeçalho 2 3 2" xfId="1146" xr:uid="{00000000-0005-0000-0000-0000AC010000}"/>
    <cellStyle name="Cabeçalho 2 3 3" xfId="1052" xr:uid="{00000000-0005-0000-0000-0000AD010000}"/>
    <cellStyle name="Cabeçalho 2 4" xfId="701" xr:uid="{00000000-0005-0000-0000-0000AE010000}"/>
    <cellStyle name="Cabeçalho 2 4 2" xfId="1227" xr:uid="{00000000-0005-0000-0000-0000AF010000}"/>
    <cellStyle name="Cabeçalho 2 4 3" xfId="1100" xr:uid="{00000000-0005-0000-0000-0000B0010000}"/>
    <cellStyle name="Cabeçalho 2 5" xfId="315" xr:uid="{00000000-0005-0000-0000-0000B1010000}"/>
    <cellStyle name="Cabeçalho 3 2" xfId="108" xr:uid="{00000000-0005-0000-0000-0000B2010000}"/>
    <cellStyle name="Cabeçalho 3 2 2" xfId="171" xr:uid="{00000000-0005-0000-0000-0000B3010000}"/>
    <cellStyle name="Cabeçalho 3 2 2 2" xfId="771" xr:uid="{00000000-0005-0000-0000-0000B4010000}"/>
    <cellStyle name="Cabeçalho 3 2 2 3" xfId="1020" xr:uid="{00000000-0005-0000-0000-0000B5010000}"/>
    <cellStyle name="Cabeçalho 3 2 3" xfId="369" xr:uid="{00000000-0005-0000-0000-0000B6010000}"/>
    <cellStyle name="Cabeçalho 3 3" xfId="200" xr:uid="{00000000-0005-0000-0000-0000B7010000}"/>
    <cellStyle name="Cabeçalho 3 3 2" xfId="1147" xr:uid="{00000000-0005-0000-0000-0000B8010000}"/>
    <cellStyle name="Cabeçalho 3 3 3" xfId="1053" xr:uid="{00000000-0005-0000-0000-0000B9010000}"/>
    <cellStyle name="Cabeçalho 3 4" xfId="723" xr:uid="{00000000-0005-0000-0000-0000BA010000}"/>
    <cellStyle name="Cabeçalho 3 4 2" xfId="1243" xr:uid="{00000000-0005-0000-0000-0000BB010000}"/>
    <cellStyle name="Cabeçalho 3 4 3" xfId="1101" xr:uid="{00000000-0005-0000-0000-0000BC010000}"/>
    <cellStyle name="Cabeçalho 3 5" xfId="316" xr:uid="{00000000-0005-0000-0000-0000BD010000}"/>
    <cellStyle name="Cabeçalho 4 2" xfId="109" xr:uid="{00000000-0005-0000-0000-0000BE010000}"/>
    <cellStyle name="Cabeçalho 4 2 2" xfId="172" xr:uid="{00000000-0005-0000-0000-0000BF010000}"/>
    <cellStyle name="Cabeçalho 4 2 2 2" xfId="772" xr:uid="{00000000-0005-0000-0000-0000C0010000}"/>
    <cellStyle name="Cabeçalho 4 2 2 3" xfId="1021" xr:uid="{00000000-0005-0000-0000-0000C1010000}"/>
    <cellStyle name="Cabeçalho 4 2 3" xfId="370" xr:uid="{00000000-0005-0000-0000-0000C2010000}"/>
    <cellStyle name="Cabeçalho 4 3" xfId="201" xr:uid="{00000000-0005-0000-0000-0000C3010000}"/>
    <cellStyle name="Cabeçalho 4 3 2" xfId="1148" xr:uid="{00000000-0005-0000-0000-0000C4010000}"/>
    <cellStyle name="Cabeçalho 4 3 3" xfId="1054" xr:uid="{00000000-0005-0000-0000-0000C5010000}"/>
    <cellStyle name="Cabeçalho 4 4" xfId="721" xr:uid="{00000000-0005-0000-0000-0000C6010000}"/>
    <cellStyle name="Cabeçalho 4 4 2" xfId="1241" xr:uid="{00000000-0005-0000-0000-0000C7010000}"/>
    <cellStyle name="Cabeçalho 4 4 3" xfId="1102" xr:uid="{00000000-0005-0000-0000-0000C8010000}"/>
    <cellStyle name="Cabeçalho 4 5" xfId="317" xr:uid="{00000000-0005-0000-0000-0000C9010000}"/>
    <cellStyle name="Calculation 2" xfId="56" xr:uid="{00000000-0005-0000-0000-0000CA010000}"/>
    <cellStyle name="Calculation 2 2" xfId="561" xr:uid="{00000000-0005-0000-0000-0000CB010000}"/>
    <cellStyle name="Calculation 2 3" xfId="420" xr:uid="{00000000-0005-0000-0000-0000CC010000}"/>
    <cellStyle name="Calculation 3" xfId="257" xr:uid="{00000000-0005-0000-0000-0000CD010000}"/>
    <cellStyle name="Calculation 3 2" xfId="915" xr:uid="{00000000-0005-0000-0000-0000CE010000}"/>
    <cellStyle name="Calculation 3 3" xfId="498" xr:uid="{00000000-0005-0000-0000-0000CF010000}"/>
    <cellStyle name="Calculation 4" xfId="853" xr:uid="{00000000-0005-0000-0000-0000D0010000}"/>
    <cellStyle name="Cálculo" xfId="7" builtinId="22" customBuiltin="1"/>
    <cellStyle name="Cálculo 2" xfId="115" xr:uid="{00000000-0005-0000-0000-0000D2010000}"/>
    <cellStyle name="Cálculo 2 2" xfId="173" xr:uid="{00000000-0005-0000-0000-0000D3010000}"/>
    <cellStyle name="Cálculo 2 2 2" xfId="778" xr:uid="{00000000-0005-0000-0000-0000D4010000}"/>
    <cellStyle name="Cálculo 2 2 3" xfId="1022" xr:uid="{00000000-0005-0000-0000-0000D5010000}"/>
    <cellStyle name="Cálculo 2 2 3 2" xfId="1283" xr:uid="{00000000-0005-0000-0000-0000D6010000}"/>
    <cellStyle name="Cálculo 2 2 4" xfId="1278" xr:uid="{00000000-0005-0000-0000-0000D7010000}"/>
    <cellStyle name="Cálculo 2 3" xfId="376" xr:uid="{00000000-0005-0000-0000-0000D8010000}"/>
    <cellStyle name="Cálculo 3" xfId="207" xr:uid="{00000000-0005-0000-0000-0000D9010000}"/>
    <cellStyle name="Cálculo 3 2" xfId="1154" xr:uid="{00000000-0005-0000-0000-0000DA010000}"/>
    <cellStyle name="Cálculo 3 3" xfId="1060" xr:uid="{00000000-0005-0000-0000-0000DB010000}"/>
    <cellStyle name="Cálculo 4" xfId="705" xr:uid="{00000000-0005-0000-0000-0000DC010000}"/>
    <cellStyle name="Cálculo 4 2" xfId="1230" xr:uid="{00000000-0005-0000-0000-0000DD010000}"/>
    <cellStyle name="Cálculo 4 3" xfId="1108" xr:uid="{00000000-0005-0000-0000-0000DE010000}"/>
    <cellStyle name="Cálculo 5" xfId="323" xr:uid="{00000000-0005-0000-0000-0000DF010000}"/>
    <cellStyle name="Célula de Verificação" xfId="9" builtinId="23" customBuiltin="1"/>
    <cellStyle name="Célula Ligada 2" xfId="116" xr:uid="{00000000-0005-0000-0000-0000E1010000}"/>
    <cellStyle name="Célula Ligada 2 2" xfId="174" xr:uid="{00000000-0005-0000-0000-0000E2010000}"/>
    <cellStyle name="Célula Ligada 2 2 2" xfId="779" xr:uid="{00000000-0005-0000-0000-0000E3010000}"/>
    <cellStyle name="Célula Ligada 2 2 3" xfId="1023" xr:uid="{00000000-0005-0000-0000-0000E4010000}"/>
    <cellStyle name="Célula Ligada 2 3" xfId="377" xr:uid="{00000000-0005-0000-0000-0000E5010000}"/>
    <cellStyle name="Célula Ligada 3" xfId="208" xr:uid="{00000000-0005-0000-0000-0000E6010000}"/>
    <cellStyle name="Célula Ligada 3 2" xfId="1155" xr:uid="{00000000-0005-0000-0000-0000E7010000}"/>
    <cellStyle name="Célula Ligada 3 3" xfId="1061" xr:uid="{00000000-0005-0000-0000-0000E8010000}"/>
    <cellStyle name="Célula Ligada 4" xfId="679" xr:uid="{00000000-0005-0000-0000-0000E9010000}"/>
    <cellStyle name="Célula Ligada 4 2" xfId="1209" xr:uid="{00000000-0005-0000-0000-0000EA010000}"/>
    <cellStyle name="Célula Ligada 4 3" xfId="1109" xr:uid="{00000000-0005-0000-0000-0000EB010000}"/>
    <cellStyle name="Célula Ligada 5" xfId="324" xr:uid="{00000000-0005-0000-0000-0000EC010000}"/>
    <cellStyle name="Célula Vinculada" xfId="8" builtinId="24" customBuiltin="1"/>
    <cellStyle name="Check Cell 2" xfId="58" xr:uid="{00000000-0005-0000-0000-0000EE010000}"/>
    <cellStyle name="Check Cell 2 2" xfId="563" xr:uid="{00000000-0005-0000-0000-0000EF010000}"/>
    <cellStyle name="Check Cell 2 3" xfId="422" xr:uid="{00000000-0005-0000-0000-0000F0010000}"/>
    <cellStyle name="Check Cell 3" xfId="259" xr:uid="{00000000-0005-0000-0000-0000F1010000}"/>
    <cellStyle name="Check Cell 3 2" xfId="917" xr:uid="{00000000-0005-0000-0000-0000F2010000}"/>
    <cellStyle name="Check Cell 3 3" xfId="500" xr:uid="{00000000-0005-0000-0000-0000F3010000}"/>
    <cellStyle name="Check Cell 4" xfId="855" xr:uid="{00000000-0005-0000-0000-0000F4010000}"/>
    <cellStyle name="Cor1 2" xfId="120" xr:uid="{00000000-0005-0000-0000-0000F5010000}"/>
    <cellStyle name="Cor1 2 2" xfId="175" xr:uid="{00000000-0005-0000-0000-0000F6010000}"/>
    <cellStyle name="Cor1 2 2 2" xfId="783" xr:uid="{00000000-0005-0000-0000-0000F7010000}"/>
    <cellStyle name="Cor1 2 2 3" xfId="1024" xr:uid="{00000000-0005-0000-0000-0000F8010000}"/>
    <cellStyle name="Cor1 2 3" xfId="383" xr:uid="{00000000-0005-0000-0000-0000F9010000}"/>
    <cellStyle name="Cor1 3" xfId="214" xr:uid="{00000000-0005-0000-0000-0000FA010000}"/>
    <cellStyle name="Cor1 3 2" xfId="1159" xr:uid="{00000000-0005-0000-0000-0000FB010000}"/>
    <cellStyle name="Cor1 3 3" xfId="1065" xr:uid="{00000000-0005-0000-0000-0000FC010000}"/>
    <cellStyle name="Cor1 4" xfId="696" xr:uid="{00000000-0005-0000-0000-0000FD010000}"/>
    <cellStyle name="Cor1 4 2" xfId="1222" xr:uid="{00000000-0005-0000-0000-0000FE010000}"/>
    <cellStyle name="Cor1 4 3" xfId="1113" xr:uid="{00000000-0005-0000-0000-0000FF010000}"/>
    <cellStyle name="Cor1 5" xfId="330" xr:uid="{00000000-0005-0000-0000-000000020000}"/>
    <cellStyle name="Cor2 2" xfId="124" xr:uid="{00000000-0005-0000-0000-000001020000}"/>
    <cellStyle name="Cor2 2 2" xfId="176" xr:uid="{00000000-0005-0000-0000-000002020000}"/>
    <cellStyle name="Cor2 2 2 2" xfId="787" xr:uid="{00000000-0005-0000-0000-000003020000}"/>
    <cellStyle name="Cor2 2 2 3" xfId="1025" xr:uid="{00000000-0005-0000-0000-000004020000}"/>
    <cellStyle name="Cor2 2 3" xfId="387" xr:uid="{00000000-0005-0000-0000-000005020000}"/>
    <cellStyle name="Cor2 3" xfId="218" xr:uid="{00000000-0005-0000-0000-000006020000}"/>
    <cellStyle name="Cor2 3 2" xfId="1163" xr:uid="{00000000-0005-0000-0000-000007020000}"/>
    <cellStyle name="Cor2 3 3" xfId="1069" xr:uid="{00000000-0005-0000-0000-000008020000}"/>
    <cellStyle name="Cor2 4" xfId="703" xr:uid="{00000000-0005-0000-0000-000009020000}"/>
    <cellStyle name="Cor2 4 2" xfId="1228" xr:uid="{00000000-0005-0000-0000-00000A020000}"/>
    <cellStyle name="Cor2 4 3" xfId="1117" xr:uid="{00000000-0005-0000-0000-00000B020000}"/>
    <cellStyle name="Cor2 5" xfId="334" xr:uid="{00000000-0005-0000-0000-00000C020000}"/>
    <cellStyle name="Cor3 2" xfId="128" xr:uid="{00000000-0005-0000-0000-00000D020000}"/>
    <cellStyle name="Cor3 2 2" xfId="177" xr:uid="{00000000-0005-0000-0000-00000E020000}"/>
    <cellStyle name="Cor3 2 2 2" xfId="791" xr:uid="{00000000-0005-0000-0000-00000F020000}"/>
    <cellStyle name="Cor3 2 2 3" xfId="1026" xr:uid="{00000000-0005-0000-0000-000010020000}"/>
    <cellStyle name="Cor3 2 3" xfId="391" xr:uid="{00000000-0005-0000-0000-000011020000}"/>
    <cellStyle name="Cor3 3" xfId="222" xr:uid="{00000000-0005-0000-0000-000012020000}"/>
    <cellStyle name="Cor3 3 2" xfId="1167" xr:uid="{00000000-0005-0000-0000-000013020000}"/>
    <cellStyle name="Cor3 3 3" xfId="1073" xr:uid="{00000000-0005-0000-0000-000014020000}"/>
    <cellStyle name="Cor3 4" xfId="698" xr:uid="{00000000-0005-0000-0000-000015020000}"/>
    <cellStyle name="Cor3 4 2" xfId="1224" xr:uid="{00000000-0005-0000-0000-000016020000}"/>
    <cellStyle name="Cor3 4 3" xfId="1121" xr:uid="{00000000-0005-0000-0000-000017020000}"/>
    <cellStyle name="Cor3 5" xfId="338" xr:uid="{00000000-0005-0000-0000-000018020000}"/>
    <cellStyle name="Cor4 2" xfId="132" xr:uid="{00000000-0005-0000-0000-000019020000}"/>
    <cellStyle name="Cor4 2 2" xfId="178" xr:uid="{00000000-0005-0000-0000-00001A020000}"/>
    <cellStyle name="Cor4 2 2 2" xfId="795" xr:uid="{00000000-0005-0000-0000-00001B020000}"/>
    <cellStyle name="Cor4 2 2 3" xfId="1027" xr:uid="{00000000-0005-0000-0000-00001C020000}"/>
    <cellStyle name="Cor4 2 3" xfId="395" xr:uid="{00000000-0005-0000-0000-00001D020000}"/>
    <cellStyle name="Cor4 3" xfId="226" xr:uid="{00000000-0005-0000-0000-00001E020000}"/>
    <cellStyle name="Cor4 3 2" xfId="1171" xr:uid="{00000000-0005-0000-0000-00001F020000}"/>
    <cellStyle name="Cor4 3 3" xfId="1077" xr:uid="{00000000-0005-0000-0000-000020020000}"/>
    <cellStyle name="Cor4 4" xfId="704" xr:uid="{00000000-0005-0000-0000-000021020000}"/>
    <cellStyle name="Cor4 4 2" xfId="1229" xr:uid="{00000000-0005-0000-0000-000022020000}"/>
    <cellStyle name="Cor4 4 3" xfId="1125" xr:uid="{00000000-0005-0000-0000-000023020000}"/>
    <cellStyle name="Cor4 5" xfId="342" xr:uid="{00000000-0005-0000-0000-000024020000}"/>
    <cellStyle name="Cor5 2" xfId="136" xr:uid="{00000000-0005-0000-0000-000025020000}"/>
    <cellStyle name="Cor5 2 2" xfId="179" xr:uid="{00000000-0005-0000-0000-000026020000}"/>
    <cellStyle name="Cor5 2 2 2" xfId="799" xr:uid="{00000000-0005-0000-0000-000027020000}"/>
    <cellStyle name="Cor5 2 2 3" xfId="1028" xr:uid="{00000000-0005-0000-0000-000028020000}"/>
    <cellStyle name="Cor5 2 3" xfId="399" xr:uid="{00000000-0005-0000-0000-000029020000}"/>
    <cellStyle name="Cor5 3" xfId="230" xr:uid="{00000000-0005-0000-0000-00002A020000}"/>
    <cellStyle name="Cor5 3 2" xfId="1175" xr:uid="{00000000-0005-0000-0000-00002B020000}"/>
    <cellStyle name="Cor5 3 3" xfId="1081" xr:uid="{00000000-0005-0000-0000-00002C020000}"/>
    <cellStyle name="Cor5 4" xfId="724" xr:uid="{00000000-0005-0000-0000-00002D020000}"/>
    <cellStyle name="Cor5 4 2" xfId="1244" xr:uid="{00000000-0005-0000-0000-00002E020000}"/>
    <cellStyle name="Cor5 4 3" xfId="1129" xr:uid="{00000000-0005-0000-0000-00002F020000}"/>
    <cellStyle name="Cor5 5" xfId="346" xr:uid="{00000000-0005-0000-0000-000030020000}"/>
    <cellStyle name="Cor6 2" xfId="140" xr:uid="{00000000-0005-0000-0000-000031020000}"/>
    <cellStyle name="Cor6 2 2" xfId="180" xr:uid="{00000000-0005-0000-0000-000032020000}"/>
    <cellStyle name="Cor6 2 2 2" xfId="803" xr:uid="{00000000-0005-0000-0000-000033020000}"/>
    <cellStyle name="Cor6 2 2 3" xfId="1029" xr:uid="{00000000-0005-0000-0000-000034020000}"/>
    <cellStyle name="Cor6 2 3" xfId="403" xr:uid="{00000000-0005-0000-0000-000035020000}"/>
    <cellStyle name="Cor6 3" xfId="234" xr:uid="{00000000-0005-0000-0000-000036020000}"/>
    <cellStyle name="Cor6 3 2" xfId="1179" xr:uid="{00000000-0005-0000-0000-000037020000}"/>
    <cellStyle name="Cor6 3 3" xfId="1085" xr:uid="{00000000-0005-0000-0000-000038020000}"/>
    <cellStyle name="Cor6 4" xfId="714" xr:uid="{00000000-0005-0000-0000-000039020000}"/>
    <cellStyle name="Cor6 4 2" xfId="1235" xr:uid="{00000000-0005-0000-0000-00003A020000}"/>
    <cellStyle name="Cor6 4 3" xfId="1133" xr:uid="{00000000-0005-0000-0000-00003B020000}"/>
    <cellStyle name="Cor6 5" xfId="350" xr:uid="{00000000-0005-0000-0000-00003C020000}"/>
    <cellStyle name="Correcto 2" xfId="110" xr:uid="{00000000-0005-0000-0000-00003D020000}"/>
    <cellStyle name="Correcto 2 2" xfId="181" xr:uid="{00000000-0005-0000-0000-00003E020000}"/>
    <cellStyle name="Correcto 2 2 2" xfId="773" xr:uid="{00000000-0005-0000-0000-00003F020000}"/>
    <cellStyle name="Correcto 2 2 3" xfId="1030" xr:uid="{00000000-0005-0000-0000-000040020000}"/>
    <cellStyle name="Correcto 2 3" xfId="371" xr:uid="{00000000-0005-0000-0000-000041020000}"/>
    <cellStyle name="Correcto 3" xfId="202" xr:uid="{00000000-0005-0000-0000-000042020000}"/>
    <cellStyle name="Correcto 3 2" xfId="1149" xr:uid="{00000000-0005-0000-0000-000043020000}"/>
    <cellStyle name="Correcto 3 3" xfId="1055" xr:uid="{00000000-0005-0000-0000-000044020000}"/>
    <cellStyle name="Correcto 4" xfId="688" xr:uid="{00000000-0005-0000-0000-000045020000}"/>
    <cellStyle name="Correcto 4 2" xfId="1215" xr:uid="{00000000-0005-0000-0000-000046020000}"/>
    <cellStyle name="Correcto 4 3" xfId="1103" xr:uid="{00000000-0005-0000-0000-000047020000}"/>
    <cellStyle name="Correcto 5" xfId="318" xr:uid="{00000000-0005-0000-0000-000048020000}"/>
    <cellStyle name="Ênfase1" xfId="14" builtinId="29" customBuiltin="1"/>
    <cellStyle name="Ênfase2" xfId="18" builtinId="33" customBuiltin="1"/>
    <cellStyle name="Ênfase3" xfId="22" builtinId="37" customBuiltin="1"/>
    <cellStyle name="Ênfase4" xfId="26" builtinId="41" customBuiltin="1"/>
    <cellStyle name="Ênfase5" xfId="30" builtinId="45" customBuiltin="1"/>
    <cellStyle name="Ênfase6" xfId="34" builtinId="49" customBuiltin="1"/>
    <cellStyle name="Entrada" xfId="5" builtinId="20" customBuiltin="1"/>
    <cellStyle name="Entrada 2" xfId="113" xr:uid="{00000000-0005-0000-0000-000050020000}"/>
    <cellStyle name="Entrada 2 2" xfId="182" xr:uid="{00000000-0005-0000-0000-000051020000}"/>
    <cellStyle name="Entrada 2 2 2" xfId="776" xr:uid="{00000000-0005-0000-0000-000052020000}"/>
    <cellStyle name="Entrada 2 2 3" xfId="1031" xr:uid="{00000000-0005-0000-0000-000053020000}"/>
    <cellStyle name="Entrada 2 2 3 2" xfId="1284" xr:uid="{00000000-0005-0000-0000-000054020000}"/>
    <cellStyle name="Entrada 2 2 4" xfId="1279" xr:uid="{00000000-0005-0000-0000-000055020000}"/>
    <cellStyle name="Entrada 2 3" xfId="374" xr:uid="{00000000-0005-0000-0000-000056020000}"/>
    <cellStyle name="Entrada 3" xfId="205" xr:uid="{00000000-0005-0000-0000-000057020000}"/>
    <cellStyle name="Entrada 3 2" xfId="1152" xr:uid="{00000000-0005-0000-0000-000058020000}"/>
    <cellStyle name="Entrada 3 3" xfId="1058" xr:uid="{00000000-0005-0000-0000-000059020000}"/>
    <cellStyle name="Entrada 4" xfId="695" xr:uid="{00000000-0005-0000-0000-00005A020000}"/>
    <cellStyle name="Entrada 4 2" xfId="1221" xr:uid="{00000000-0005-0000-0000-00005B020000}"/>
    <cellStyle name="Entrada 4 3" xfId="1106" xr:uid="{00000000-0005-0000-0000-00005C020000}"/>
    <cellStyle name="Entrada 5" xfId="321" xr:uid="{00000000-0005-0000-0000-00005D020000}"/>
    <cellStyle name="Explanatory Text 2" xfId="61" xr:uid="{00000000-0005-0000-0000-00005E020000}"/>
    <cellStyle name="Explanatory Text 2 2" xfId="566" xr:uid="{00000000-0005-0000-0000-00005F020000}"/>
    <cellStyle name="Explanatory Text 2 3" xfId="425" xr:uid="{00000000-0005-0000-0000-000060020000}"/>
    <cellStyle name="Explanatory Text 3" xfId="262" xr:uid="{00000000-0005-0000-0000-000061020000}"/>
    <cellStyle name="Explanatory Text 3 2" xfId="920" xr:uid="{00000000-0005-0000-0000-000062020000}"/>
    <cellStyle name="Explanatory Text 3 3" xfId="503" xr:uid="{00000000-0005-0000-0000-000063020000}"/>
    <cellStyle name="Explanatory Text 4" xfId="858" xr:uid="{00000000-0005-0000-0000-000064020000}"/>
    <cellStyle name="Good 2" xfId="51" xr:uid="{00000000-0005-0000-0000-000065020000}"/>
    <cellStyle name="Good 2 2" xfId="556" xr:uid="{00000000-0005-0000-0000-000066020000}"/>
    <cellStyle name="Good 2 3" xfId="415" xr:uid="{00000000-0005-0000-0000-000067020000}"/>
    <cellStyle name="Good 3" xfId="252" xr:uid="{00000000-0005-0000-0000-000068020000}"/>
    <cellStyle name="Good 3 2" xfId="910" xr:uid="{00000000-0005-0000-0000-000069020000}"/>
    <cellStyle name="Good 3 3" xfId="493" xr:uid="{00000000-0005-0000-0000-00006A020000}"/>
    <cellStyle name="Good 4" xfId="848" xr:uid="{00000000-0005-0000-0000-00006B020000}"/>
    <cellStyle name="Heading 1 2" xfId="47" xr:uid="{00000000-0005-0000-0000-00006C020000}"/>
    <cellStyle name="Heading 1 2 2" xfId="552" xr:uid="{00000000-0005-0000-0000-00006D020000}"/>
    <cellStyle name="Heading 1 2 3" xfId="411" xr:uid="{00000000-0005-0000-0000-00006E020000}"/>
    <cellStyle name="Heading 1 3" xfId="248" xr:uid="{00000000-0005-0000-0000-00006F020000}"/>
    <cellStyle name="Heading 1 3 2" xfId="906" xr:uid="{00000000-0005-0000-0000-000070020000}"/>
    <cellStyle name="Heading 1 3 3" xfId="489" xr:uid="{00000000-0005-0000-0000-000071020000}"/>
    <cellStyle name="Heading 1 4" xfId="844" xr:uid="{00000000-0005-0000-0000-000072020000}"/>
    <cellStyle name="Heading 2 2" xfId="48" xr:uid="{00000000-0005-0000-0000-000073020000}"/>
    <cellStyle name="Heading 2 2 2" xfId="553" xr:uid="{00000000-0005-0000-0000-000074020000}"/>
    <cellStyle name="Heading 2 2 3" xfId="412" xr:uid="{00000000-0005-0000-0000-000075020000}"/>
    <cellStyle name="Heading 2 3" xfId="249" xr:uid="{00000000-0005-0000-0000-000076020000}"/>
    <cellStyle name="Heading 2 3 2" xfId="907" xr:uid="{00000000-0005-0000-0000-000077020000}"/>
    <cellStyle name="Heading 2 3 3" xfId="490" xr:uid="{00000000-0005-0000-0000-000078020000}"/>
    <cellStyle name="Heading 2 4" xfId="845" xr:uid="{00000000-0005-0000-0000-000079020000}"/>
    <cellStyle name="Heading 3 2" xfId="49" xr:uid="{00000000-0005-0000-0000-00007A020000}"/>
    <cellStyle name="Heading 3 2 2" xfId="554" xr:uid="{00000000-0005-0000-0000-00007B020000}"/>
    <cellStyle name="Heading 3 2 3" xfId="413" xr:uid="{00000000-0005-0000-0000-00007C020000}"/>
    <cellStyle name="Heading 3 3" xfId="250" xr:uid="{00000000-0005-0000-0000-00007D020000}"/>
    <cellStyle name="Heading 3 3 2" xfId="908" xr:uid="{00000000-0005-0000-0000-00007E020000}"/>
    <cellStyle name="Heading 3 3 3" xfId="491" xr:uid="{00000000-0005-0000-0000-00007F020000}"/>
    <cellStyle name="Heading 3 4" xfId="846" xr:uid="{00000000-0005-0000-0000-000080020000}"/>
    <cellStyle name="Heading 4 2" xfId="50" xr:uid="{00000000-0005-0000-0000-000081020000}"/>
    <cellStyle name="Heading 4 2 2" xfId="555" xr:uid="{00000000-0005-0000-0000-000082020000}"/>
    <cellStyle name="Heading 4 2 3" xfId="414" xr:uid="{00000000-0005-0000-0000-000083020000}"/>
    <cellStyle name="Heading 4 3" xfId="251" xr:uid="{00000000-0005-0000-0000-000084020000}"/>
    <cellStyle name="Heading 4 3 2" xfId="909" xr:uid="{00000000-0005-0000-0000-000085020000}"/>
    <cellStyle name="Heading 4 3 3" xfId="492" xr:uid="{00000000-0005-0000-0000-000086020000}"/>
    <cellStyle name="Heading 4 4" xfId="847" xr:uid="{00000000-0005-0000-0000-000087020000}"/>
    <cellStyle name="Incorrecto 2" xfId="111" xr:uid="{00000000-0005-0000-0000-000088020000}"/>
    <cellStyle name="Incorrecto 2 2" xfId="183" xr:uid="{00000000-0005-0000-0000-000089020000}"/>
    <cellStyle name="Incorrecto 2 2 2" xfId="774" xr:uid="{00000000-0005-0000-0000-00008A020000}"/>
    <cellStyle name="Incorrecto 2 2 3" xfId="1032" xr:uid="{00000000-0005-0000-0000-00008B020000}"/>
    <cellStyle name="Incorrecto 2 3" xfId="372" xr:uid="{00000000-0005-0000-0000-00008C020000}"/>
    <cellStyle name="Incorrecto 3" xfId="203" xr:uid="{00000000-0005-0000-0000-00008D020000}"/>
    <cellStyle name="Incorrecto 3 2" xfId="1150" xr:uid="{00000000-0005-0000-0000-00008E020000}"/>
    <cellStyle name="Incorrecto 3 3" xfId="1056" xr:uid="{00000000-0005-0000-0000-00008F020000}"/>
    <cellStyle name="Incorrecto 4" xfId="707" xr:uid="{00000000-0005-0000-0000-000090020000}"/>
    <cellStyle name="Incorrecto 4 2" xfId="1231" xr:uid="{00000000-0005-0000-0000-000091020000}"/>
    <cellStyle name="Incorrecto 4 3" xfId="1104" xr:uid="{00000000-0005-0000-0000-000092020000}"/>
    <cellStyle name="Incorrecto 5" xfId="319" xr:uid="{00000000-0005-0000-0000-000093020000}"/>
    <cellStyle name="Input 2" xfId="54" xr:uid="{00000000-0005-0000-0000-000094020000}"/>
    <cellStyle name="Input 2 2" xfId="559" xr:uid="{00000000-0005-0000-0000-000095020000}"/>
    <cellStyle name="Input 2 3" xfId="418" xr:uid="{00000000-0005-0000-0000-000096020000}"/>
    <cellStyle name="Input 3" xfId="255" xr:uid="{00000000-0005-0000-0000-000097020000}"/>
    <cellStyle name="Input 3 2" xfId="913" xr:uid="{00000000-0005-0000-0000-000098020000}"/>
    <cellStyle name="Input 3 3" xfId="496" xr:uid="{00000000-0005-0000-0000-000099020000}"/>
    <cellStyle name="Input 4" xfId="851" xr:uid="{00000000-0005-0000-0000-00009A020000}"/>
    <cellStyle name="Linked Cell 2" xfId="57" xr:uid="{00000000-0005-0000-0000-00009B020000}"/>
    <cellStyle name="Linked Cell 2 2" xfId="562" xr:uid="{00000000-0005-0000-0000-00009C020000}"/>
    <cellStyle name="Linked Cell 2 3" xfId="421" xr:uid="{00000000-0005-0000-0000-00009D020000}"/>
    <cellStyle name="Linked Cell 3" xfId="258" xr:uid="{00000000-0005-0000-0000-00009E020000}"/>
    <cellStyle name="Linked Cell 3 2" xfId="916" xr:uid="{00000000-0005-0000-0000-00009F020000}"/>
    <cellStyle name="Linked Cell 3 3" xfId="499" xr:uid="{00000000-0005-0000-0000-0000A0020000}"/>
    <cellStyle name="Linked Cell 4" xfId="854" xr:uid="{00000000-0005-0000-0000-0000A1020000}"/>
    <cellStyle name="Moeda 2" xfId="100" xr:uid="{00000000-0005-0000-0000-0000A2020000}"/>
    <cellStyle name="Neutral 2" xfId="53" xr:uid="{00000000-0005-0000-0000-0000A3020000}"/>
    <cellStyle name="Neutral 2 2" xfId="558" xr:uid="{00000000-0005-0000-0000-0000A4020000}"/>
    <cellStyle name="Neutral 2 3" xfId="417" xr:uid="{00000000-0005-0000-0000-0000A5020000}"/>
    <cellStyle name="Neutral 3" xfId="254" xr:uid="{00000000-0005-0000-0000-0000A6020000}"/>
    <cellStyle name="Neutral 3 2" xfId="912" xr:uid="{00000000-0005-0000-0000-0000A7020000}"/>
    <cellStyle name="Neutral 3 3" xfId="495" xr:uid="{00000000-0005-0000-0000-0000A8020000}"/>
    <cellStyle name="Neutral 4" xfId="850" xr:uid="{00000000-0005-0000-0000-0000A9020000}"/>
    <cellStyle name="Neutro" xfId="4" builtinId="28" customBuiltin="1"/>
    <cellStyle name="Neutro 2" xfId="112" xr:uid="{00000000-0005-0000-0000-0000AB020000}"/>
    <cellStyle name="Neutro 2 2" xfId="184" xr:uid="{00000000-0005-0000-0000-0000AC020000}"/>
    <cellStyle name="Neutro 2 2 2" xfId="775" xr:uid="{00000000-0005-0000-0000-0000AD020000}"/>
    <cellStyle name="Neutro 2 2 3" xfId="1033" xr:uid="{00000000-0005-0000-0000-0000AE020000}"/>
    <cellStyle name="Neutro 2 3" xfId="373" xr:uid="{00000000-0005-0000-0000-0000AF020000}"/>
    <cellStyle name="Neutro 3" xfId="204" xr:uid="{00000000-0005-0000-0000-0000B0020000}"/>
    <cellStyle name="Neutro 3 2" xfId="1151" xr:uid="{00000000-0005-0000-0000-0000B1020000}"/>
    <cellStyle name="Neutro 3 3" xfId="1057" xr:uid="{00000000-0005-0000-0000-0000B2020000}"/>
    <cellStyle name="Neutro 4" xfId="712" xr:uid="{00000000-0005-0000-0000-0000B3020000}"/>
    <cellStyle name="Neutro 4 2" xfId="1233" xr:uid="{00000000-0005-0000-0000-0000B4020000}"/>
    <cellStyle name="Neutro 4 3" xfId="1105" xr:uid="{00000000-0005-0000-0000-0000B5020000}"/>
    <cellStyle name="Neutro 5" xfId="320" xr:uid="{00000000-0005-0000-0000-0000B6020000}"/>
    <cellStyle name="Normal" xfId="0" builtinId="0"/>
    <cellStyle name="Normal 10" xfId="104" xr:uid="{00000000-0005-0000-0000-0000B8020000}"/>
    <cellStyle name="Normal 10 2" xfId="767" xr:uid="{00000000-0005-0000-0000-0000B9020000}"/>
    <cellStyle name="Normal 10 3" xfId="363" xr:uid="{00000000-0005-0000-0000-0000BA020000}"/>
    <cellStyle name="Normal 100" xfId="653" xr:uid="{00000000-0005-0000-0000-0000BB020000}"/>
    <cellStyle name="Normal 101" xfId="654" xr:uid="{00000000-0005-0000-0000-0000BC020000}"/>
    <cellStyle name="Normal 102" xfId="655" xr:uid="{00000000-0005-0000-0000-0000BD020000}"/>
    <cellStyle name="Normal 103" xfId="656" xr:uid="{00000000-0005-0000-0000-0000BE020000}"/>
    <cellStyle name="Normal 104" xfId="657" xr:uid="{00000000-0005-0000-0000-0000BF020000}"/>
    <cellStyle name="Normal 105" xfId="658" xr:uid="{00000000-0005-0000-0000-0000C0020000}"/>
    <cellStyle name="Normal 106" xfId="659" xr:uid="{00000000-0005-0000-0000-0000C1020000}"/>
    <cellStyle name="Normal 107" xfId="660" xr:uid="{00000000-0005-0000-0000-0000C2020000}"/>
    <cellStyle name="Normal 108" xfId="661" xr:uid="{00000000-0005-0000-0000-0000C3020000}"/>
    <cellStyle name="Normal 109" xfId="662" xr:uid="{00000000-0005-0000-0000-0000C4020000}"/>
    <cellStyle name="Normal 11" xfId="194" xr:uid="{00000000-0005-0000-0000-0000C5020000}"/>
    <cellStyle name="Normal 11 2" xfId="892" xr:uid="{00000000-0005-0000-0000-0000C6020000}"/>
    <cellStyle name="Normal 11 3" xfId="451" xr:uid="{00000000-0005-0000-0000-0000C7020000}"/>
    <cellStyle name="Normal 110" xfId="663" xr:uid="{00000000-0005-0000-0000-0000C8020000}"/>
    <cellStyle name="Normal 111" xfId="664" xr:uid="{00000000-0005-0000-0000-0000C9020000}"/>
    <cellStyle name="Normal 112" xfId="665" xr:uid="{00000000-0005-0000-0000-0000CA020000}"/>
    <cellStyle name="Normal 113" xfId="666" xr:uid="{00000000-0005-0000-0000-0000CB020000}"/>
    <cellStyle name="Normal 114" xfId="667" xr:uid="{00000000-0005-0000-0000-0000CC020000}"/>
    <cellStyle name="Normal 115" xfId="668" xr:uid="{00000000-0005-0000-0000-0000CD020000}"/>
    <cellStyle name="Normal 116" xfId="669" xr:uid="{00000000-0005-0000-0000-0000CE020000}"/>
    <cellStyle name="Normal 117" xfId="670" xr:uid="{00000000-0005-0000-0000-0000CF020000}"/>
    <cellStyle name="Normal 118" xfId="671" xr:uid="{00000000-0005-0000-0000-0000D0020000}"/>
    <cellStyle name="Normal 119" xfId="672" xr:uid="{00000000-0005-0000-0000-0000D1020000}"/>
    <cellStyle name="Normal 12" xfId="245" xr:uid="{00000000-0005-0000-0000-0000D2020000}"/>
    <cellStyle name="Normal 12 2" xfId="903" xr:uid="{00000000-0005-0000-0000-0000D3020000}"/>
    <cellStyle name="Normal 12 3" xfId="453" xr:uid="{00000000-0005-0000-0000-0000D4020000}"/>
    <cellStyle name="Normal 120" xfId="673" xr:uid="{00000000-0005-0000-0000-0000D5020000}"/>
    <cellStyle name="Normal 121" xfId="674" xr:uid="{00000000-0005-0000-0000-0000D6020000}"/>
    <cellStyle name="Normal 122" xfId="675" xr:uid="{00000000-0005-0000-0000-0000D7020000}"/>
    <cellStyle name="Normal 123" xfId="676" xr:uid="{00000000-0005-0000-0000-0000D8020000}"/>
    <cellStyle name="Normal 124" xfId="682" xr:uid="{00000000-0005-0000-0000-0000D9020000}"/>
    <cellStyle name="Normal 125" xfId="709" xr:uid="{00000000-0005-0000-0000-0000DA020000}"/>
    <cellStyle name="Normal 126" xfId="702" xr:uid="{00000000-0005-0000-0000-0000DB020000}"/>
    <cellStyle name="Normal 127" xfId="726" xr:uid="{00000000-0005-0000-0000-0000DC020000}"/>
    <cellStyle name="Normal 128" xfId="727" xr:uid="{00000000-0005-0000-0000-0000DD020000}"/>
    <cellStyle name="Normal 129" xfId="728" xr:uid="{00000000-0005-0000-0000-0000DE020000}"/>
    <cellStyle name="Normal 13" xfId="246" xr:uid="{00000000-0005-0000-0000-0000DF020000}"/>
    <cellStyle name="Normal 13 2" xfId="904" xr:uid="{00000000-0005-0000-0000-0000E0020000}"/>
    <cellStyle name="Normal 13 3" xfId="454" xr:uid="{00000000-0005-0000-0000-0000E1020000}"/>
    <cellStyle name="Normal 130" xfId="730" xr:uid="{00000000-0005-0000-0000-0000E2020000}"/>
    <cellStyle name="Normal 131" xfId="731" xr:uid="{00000000-0005-0000-0000-0000E3020000}"/>
    <cellStyle name="Normal 132" xfId="729" xr:uid="{00000000-0005-0000-0000-0000E4020000}"/>
    <cellStyle name="Normal 133" xfId="732" xr:uid="{00000000-0005-0000-0000-0000E5020000}"/>
    <cellStyle name="Normal 134" xfId="733" xr:uid="{00000000-0005-0000-0000-0000E6020000}"/>
    <cellStyle name="Normal 135" xfId="734" xr:uid="{00000000-0005-0000-0000-0000E7020000}"/>
    <cellStyle name="Normal 136" xfId="735" xr:uid="{00000000-0005-0000-0000-0000E8020000}"/>
    <cellStyle name="Normal 137" xfId="736" xr:uid="{00000000-0005-0000-0000-0000E9020000}"/>
    <cellStyle name="Normal 138" xfId="737" xr:uid="{00000000-0005-0000-0000-0000EA020000}"/>
    <cellStyle name="Normal 139" xfId="738" xr:uid="{00000000-0005-0000-0000-0000EB020000}"/>
    <cellStyle name="Normal 14" xfId="287" xr:uid="{00000000-0005-0000-0000-0000EC020000}"/>
    <cellStyle name="Normal 14 2" xfId="945" xr:uid="{00000000-0005-0000-0000-0000ED020000}"/>
    <cellStyle name="Normal 14 3" xfId="455" xr:uid="{00000000-0005-0000-0000-0000EE020000}"/>
    <cellStyle name="Normal 140" xfId="739" xr:uid="{00000000-0005-0000-0000-0000EF020000}"/>
    <cellStyle name="Normal 141" xfId="740" xr:uid="{00000000-0005-0000-0000-0000F0020000}"/>
    <cellStyle name="Normal 142" xfId="741" xr:uid="{00000000-0005-0000-0000-0000F1020000}"/>
    <cellStyle name="Normal 143" xfId="742" xr:uid="{00000000-0005-0000-0000-0000F2020000}"/>
    <cellStyle name="Normal 144" xfId="746" xr:uid="{00000000-0005-0000-0000-0000F3020000}"/>
    <cellStyle name="Normal 145" xfId="744" xr:uid="{00000000-0005-0000-0000-0000F4020000}"/>
    <cellStyle name="Normal 146" xfId="747" xr:uid="{00000000-0005-0000-0000-0000F5020000}"/>
    <cellStyle name="Normal 147" xfId="743" xr:uid="{00000000-0005-0000-0000-0000F6020000}"/>
    <cellStyle name="Normal 148" xfId="745" xr:uid="{00000000-0005-0000-0000-0000F7020000}"/>
    <cellStyle name="Normal 149" xfId="748" xr:uid="{00000000-0005-0000-0000-0000F8020000}"/>
    <cellStyle name="Normal 15" xfId="288" xr:uid="{00000000-0005-0000-0000-0000F9020000}"/>
    <cellStyle name="Normal 15 2" xfId="946" xr:uid="{00000000-0005-0000-0000-0000FA020000}"/>
    <cellStyle name="Normal 15 3" xfId="456" xr:uid="{00000000-0005-0000-0000-0000FB020000}"/>
    <cellStyle name="Normal 150" xfId="749" xr:uid="{00000000-0005-0000-0000-0000FC020000}"/>
    <cellStyle name="Normal 151" xfId="750" xr:uid="{00000000-0005-0000-0000-0000FD020000}"/>
    <cellStyle name="Normal 152" xfId="751" xr:uid="{00000000-0005-0000-0000-0000FE020000}"/>
    <cellStyle name="Normal 153" xfId="752" xr:uid="{00000000-0005-0000-0000-0000FF020000}"/>
    <cellStyle name="Normal 154" xfId="753" xr:uid="{00000000-0005-0000-0000-000000030000}"/>
    <cellStyle name="Normal 155" xfId="754" xr:uid="{00000000-0005-0000-0000-000001030000}"/>
    <cellStyle name="Normal 156" xfId="755" xr:uid="{00000000-0005-0000-0000-000002030000}"/>
    <cellStyle name="Normal 157" xfId="756" xr:uid="{00000000-0005-0000-0000-000003030000}"/>
    <cellStyle name="Normal 158" xfId="757" xr:uid="{00000000-0005-0000-0000-000004030000}"/>
    <cellStyle name="Normal 159" xfId="758" xr:uid="{00000000-0005-0000-0000-000005030000}"/>
    <cellStyle name="Normal 16" xfId="289" xr:uid="{00000000-0005-0000-0000-000006030000}"/>
    <cellStyle name="Normal 16 2" xfId="947" xr:uid="{00000000-0005-0000-0000-000007030000}"/>
    <cellStyle name="Normal 16 3" xfId="459" xr:uid="{00000000-0005-0000-0000-000008030000}"/>
    <cellStyle name="Normal 160" xfId="759" xr:uid="{00000000-0005-0000-0000-000009030000}"/>
    <cellStyle name="Normal 161" xfId="761" xr:uid="{00000000-0005-0000-0000-00000A030000}"/>
    <cellStyle name="Normal 162" xfId="760" xr:uid="{00000000-0005-0000-0000-00000B030000}"/>
    <cellStyle name="Normal 163" xfId="762" xr:uid="{00000000-0005-0000-0000-00000C030000}"/>
    <cellStyle name="Normal 164" xfId="765" xr:uid="{00000000-0005-0000-0000-00000D030000}"/>
    <cellStyle name="Normal 165" xfId="766" xr:uid="{00000000-0005-0000-0000-00000E030000}"/>
    <cellStyle name="Normal 166" xfId="763" xr:uid="{00000000-0005-0000-0000-00000F030000}"/>
    <cellStyle name="Normal 167" xfId="764" xr:uid="{00000000-0005-0000-0000-000010030000}"/>
    <cellStyle name="Normal 168" xfId="814" xr:uid="{00000000-0005-0000-0000-000011030000}"/>
    <cellStyle name="Normal 169" xfId="815" xr:uid="{00000000-0005-0000-0000-000012030000}"/>
    <cellStyle name="Normal 17" xfId="290" xr:uid="{00000000-0005-0000-0000-000013030000}"/>
    <cellStyle name="Normal 17 2" xfId="948" xr:uid="{00000000-0005-0000-0000-000014030000}"/>
    <cellStyle name="Normal 17 3" xfId="457" xr:uid="{00000000-0005-0000-0000-000015030000}"/>
    <cellStyle name="Normal 170" xfId="818" xr:uid="{00000000-0005-0000-0000-000016030000}"/>
    <cellStyle name="Normal 171" xfId="817" xr:uid="{00000000-0005-0000-0000-000017030000}"/>
    <cellStyle name="Normal 172" xfId="816" xr:uid="{00000000-0005-0000-0000-000018030000}"/>
    <cellStyle name="Normal 173" xfId="819" xr:uid="{00000000-0005-0000-0000-000019030000}"/>
    <cellStyle name="Normal 174" xfId="820" xr:uid="{00000000-0005-0000-0000-00001A030000}"/>
    <cellStyle name="Normal 175" xfId="822" xr:uid="{00000000-0005-0000-0000-00001B030000}"/>
    <cellStyle name="Normal 176" xfId="821" xr:uid="{00000000-0005-0000-0000-00001C030000}"/>
    <cellStyle name="Normal 177" xfId="823" xr:uid="{00000000-0005-0000-0000-00001D030000}"/>
    <cellStyle name="Normal 178" xfId="825" xr:uid="{00000000-0005-0000-0000-00001E030000}"/>
    <cellStyle name="Normal 179" xfId="826" xr:uid="{00000000-0005-0000-0000-00001F030000}"/>
    <cellStyle name="Normal 18" xfId="291" xr:uid="{00000000-0005-0000-0000-000020030000}"/>
    <cellStyle name="Normal 18 2" xfId="949" xr:uid="{00000000-0005-0000-0000-000021030000}"/>
    <cellStyle name="Normal 18 3" xfId="458" xr:uid="{00000000-0005-0000-0000-000022030000}"/>
    <cellStyle name="Normal 180" xfId="824" xr:uid="{00000000-0005-0000-0000-000023030000}"/>
    <cellStyle name="Normal 181" xfId="827" xr:uid="{00000000-0005-0000-0000-000024030000}"/>
    <cellStyle name="Normal 182" xfId="828" xr:uid="{00000000-0005-0000-0000-000025030000}"/>
    <cellStyle name="Normal 183" xfId="830" xr:uid="{00000000-0005-0000-0000-000026030000}"/>
    <cellStyle name="Normal 184" xfId="829" xr:uid="{00000000-0005-0000-0000-000027030000}"/>
    <cellStyle name="Normal 185" xfId="831" xr:uid="{00000000-0005-0000-0000-000028030000}"/>
    <cellStyle name="Normal 186" xfId="833" xr:uid="{00000000-0005-0000-0000-000029030000}"/>
    <cellStyle name="Normal 187" xfId="832" xr:uid="{00000000-0005-0000-0000-00002A030000}"/>
    <cellStyle name="Normal 188" xfId="834" xr:uid="{00000000-0005-0000-0000-00002B030000}"/>
    <cellStyle name="Normal 189" xfId="835" xr:uid="{00000000-0005-0000-0000-00002C030000}"/>
    <cellStyle name="Normal 19" xfId="292" xr:uid="{00000000-0005-0000-0000-00002D030000}"/>
    <cellStyle name="Normal 19 2" xfId="950" xr:uid="{00000000-0005-0000-0000-00002E030000}"/>
    <cellStyle name="Normal 19 3" xfId="460" xr:uid="{00000000-0005-0000-0000-00002F030000}"/>
    <cellStyle name="Normal 190" xfId="836" xr:uid="{00000000-0005-0000-0000-000030030000}"/>
    <cellStyle name="Normal 191" xfId="838" xr:uid="{00000000-0005-0000-0000-000031030000}"/>
    <cellStyle name="Normal 192" xfId="837" xr:uid="{00000000-0005-0000-0000-000032030000}"/>
    <cellStyle name="Normal 193" xfId="839" xr:uid="{00000000-0005-0000-0000-000033030000}"/>
    <cellStyle name="Normal 194" xfId="840" xr:uid="{00000000-0005-0000-0000-000034030000}"/>
    <cellStyle name="Normal 195" xfId="841" xr:uid="{00000000-0005-0000-0000-000035030000}"/>
    <cellStyle name="Normal 196" xfId="842" xr:uid="{00000000-0005-0000-0000-000036030000}"/>
    <cellStyle name="Normal 197" xfId="883" xr:uid="{00000000-0005-0000-0000-000037030000}"/>
    <cellStyle name="Normal 198" xfId="884" xr:uid="{00000000-0005-0000-0000-000038030000}"/>
    <cellStyle name="Normal 199" xfId="885" xr:uid="{00000000-0005-0000-0000-000039030000}"/>
    <cellStyle name="Normal 2" xfId="39" xr:uid="{00000000-0005-0000-0000-00003A030000}"/>
    <cellStyle name="Normal 2 2" xfId="44" xr:uid="{00000000-0005-0000-0000-00003B030000}"/>
    <cellStyle name="Normal 2 2 2" xfId="98" xr:uid="{00000000-0005-0000-0000-00003C030000}"/>
    <cellStyle name="Normal 2 2 2 2" xfId="603" xr:uid="{00000000-0005-0000-0000-00003D030000}"/>
    <cellStyle name="Normal 2 2 2 3" xfId="530" xr:uid="{00000000-0005-0000-0000-00003E030000}"/>
    <cellStyle name="Normal 2 2 3" xfId="97" xr:uid="{00000000-0005-0000-0000-00003F030000}"/>
    <cellStyle name="Normal 2 2 3 2" xfId="147" xr:uid="{00000000-0005-0000-0000-000040030000}"/>
    <cellStyle name="Normal 2 2 3 2 2" xfId="810" xr:uid="{00000000-0005-0000-0000-000041030000}"/>
    <cellStyle name="Normal 2 2 3 2 3" xfId="602" xr:uid="{00000000-0005-0000-0000-000042030000}"/>
    <cellStyle name="Normal 2 2 3 2 4" xfId="1045" xr:uid="{00000000-0005-0000-0000-000043030000}"/>
    <cellStyle name="Normal 2 2 3 3" xfId="241" xr:uid="{00000000-0005-0000-0000-000044030000}"/>
    <cellStyle name="Normal 2 2 3 3 2" xfId="899" xr:uid="{00000000-0005-0000-0000-000045030000}"/>
    <cellStyle name="Normal 2 2 3 3 3" xfId="694" xr:uid="{00000000-0005-0000-0000-000046030000}"/>
    <cellStyle name="Normal 2 2 3 3 4" xfId="1092" xr:uid="{00000000-0005-0000-0000-000047030000}"/>
    <cellStyle name="Normal 2 2 3 4" xfId="529" xr:uid="{00000000-0005-0000-0000-000048030000}"/>
    <cellStyle name="Normal 2 2 3 4 2" xfId="1199" xr:uid="{00000000-0005-0000-0000-000049030000}"/>
    <cellStyle name="Normal 2 2 3 4 3" xfId="1140" xr:uid="{00000000-0005-0000-0000-00004A030000}"/>
    <cellStyle name="Normal 2 2 4" xfId="549" xr:uid="{00000000-0005-0000-0000-00004B030000}"/>
    <cellStyle name="Normal 2 2 5" xfId="311" xr:uid="{00000000-0005-0000-0000-00004C030000}"/>
    <cellStyle name="Normal 2 2 6" xfId="1276" xr:uid="{00000000-0005-0000-0000-00004D030000}"/>
    <cellStyle name="Normal 2 3" xfId="43" xr:uid="{00000000-0005-0000-0000-00004E030000}"/>
    <cellStyle name="Normal 2 3 2" xfId="548" xr:uid="{00000000-0005-0000-0000-00004F030000}"/>
    <cellStyle name="Normal 2 3 3" xfId="409" xr:uid="{00000000-0005-0000-0000-000050030000}"/>
    <cellStyle name="Normal 2 4" xfId="102" xr:uid="{00000000-0005-0000-0000-000051030000}"/>
    <cellStyle name="Normal 2 4 2" xfId="150" xr:uid="{00000000-0005-0000-0000-000052030000}"/>
    <cellStyle name="Normal 2 4 2 2" xfId="813" xr:uid="{00000000-0005-0000-0000-000053030000}"/>
    <cellStyle name="Normal 2 4 2 3" xfId="606" xr:uid="{00000000-0005-0000-0000-000054030000}"/>
    <cellStyle name="Normal 2 4 2 4" xfId="1048" xr:uid="{00000000-0005-0000-0000-000055030000}"/>
    <cellStyle name="Normal 2 4 3" xfId="244" xr:uid="{00000000-0005-0000-0000-000056030000}"/>
    <cellStyle name="Normal 2 4 3 2" xfId="902" xr:uid="{00000000-0005-0000-0000-000057030000}"/>
    <cellStyle name="Normal 2 4 3 3" xfId="706" xr:uid="{00000000-0005-0000-0000-000058030000}"/>
    <cellStyle name="Normal 2 4 3 4" xfId="1095" xr:uid="{00000000-0005-0000-0000-000059030000}"/>
    <cellStyle name="Normal 2 4 4" xfId="365" xr:uid="{00000000-0005-0000-0000-00005A030000}"/>
    <cellStyle name="Normal 2 4 4 2" xfId="1195" xr:uid="{00000000-0005-0000-0000-00005B030000}"/>
    <cellStyle name="Normal 2 4 4 3" xfId="1143" xr:uid="{00000000-0005-0000-0000-00005C030000}"/>
    <cellStyle name="Normal 2 5" xfId="99" xr:uid="{00000000-0005-0000-0000-00005D030000}"/>
    <cellStyle name="Normal 2 5 2" xfId="148" xr:uid="{00000000-0005-0000-0000-00005E030000}"/>
    <cellStyle name="Normal 2 5 2 2" xfId="811" xr:uid="{00000000-0005-0000-0000-00005F030000}"/>
    <cellStyle name="Normal 2 5 2 3" xfId="604" xr:uid="{00000000-0005-0000-0000-000060030000}"/>
    <cellStyle name="Normal 2 5 2 4" xfId="1046" xr:uid="{00000000-0005-0000-0000-000061030000}"/>
    <cellStyle name="Normal 2 5 3" xfId="242" xr:uid="{00000000-0005-0000-0000-000062030000}"/>
    <cellStyle name="Normal 2 5 3 2" xfId="900" xr:uid="{00000000-0005-0000-0000-000063030000}"/>
    <cellStyle name="Normal 2 5 3 3" xfId="687" xr:uid="{00000000-0005-0000-0000-000064030000}"/>
    <cellStyle name="Normal 2 5 3 4" xfId="1093" xr:uid="{00000000-0005-0000-0000-000065030000}"/>
    <cellStyle name="Normal 2 5 4" xfId="531" xr:uid="{00000000-0005-0000-0000-000066030000}"/>
    <cellStyle name="Normal 2 5 4 2" xfId="1200" xr:uid="{00000000-0005-0000-0000-000067030000}"/>
    <cellStyle name="Normal 2 5 4 3" xfId="1141" xr:uid="{00000000-0005-0000-0000-000068030000}"/>
    <cellStyle name="Normal 2 6" xfId="196" xr:uid="{00000000-0005-0000-0000-000069030000}"/>
    <cellStyle name="Normal 2 6 2" xfId="1144" xr:uid="{00000000-0005-0000-0000-00006A030000}"/>
    <cellStyle name="Normal 2 6 3" xfId="1049" xr:uid="{00000000-0005-0000-0000-00006B030000}"/>
    <cellStyle name="Normal 2 7" xfId="310" xr:uid="{00000000-0005-0000-0000-00006C030000}"/>
    <cellStyle name="Normal 2 7 2" xfId="1191" xr:uid="{00000000-0005-0000-0000-00006D030000}"/>
    <cellStyle name="Normal 2 7 3" xfId="1097" xr:uid="{00000000-0005-0000-0000-00006E030000}"/>
    <cellStyle name="Normal 20" xfId="293" xr:uid="{00000000-0005-0000-0000-00006F030000}"/>
    <cellStyle name="Normal 20 2" xfId="951" xr:uid="{00000000-0005-0000-0000-000070030000}"/>
    <cellStyle name="Normal 20 3" xfId="461" xr:uid="{00000000-0005-0000-0000-000071030000}"/>
    <cellStyle name="Normal 200" xfId="886" xr:uid="{00000000-0005-0000-0000-000072030000}"/>
    <cellStyle name="Normal 201" xfId="887" xr:uid="{00000000-0005-0000-0000-000073030000}"/>
    <cellStyle name="Normal 202" xfId="888" xr:uid="{00000000-0005-0000-0000-000074030000}"/>
    <cellStyle name="Normal 203" xfId="889" xr:uid="{00000000-0005-0000-0000-000075030000}"/>
    <cellStyle name="Normal 204" xfId="890" xr:uid="{00000000-0005-0000-0000-000076030000}"/>
    <cellStyle name="Normal 205" xfId="966" xr:uid="{00000000-0005-0000-0000-000077030000}"/>
    <cellStyle name="Normal 206" xfId="967" xr:uid="{00000000-0005-0000-0000-000078030000}"/>
    <cellStyle name="Normal 207" xfId="968" xr:uid="{00000000-0005-0000-0000-000079030000}"/>
    <cellStyle name="Normal 208" xfId="969" xr:uid="{00000000-0005-0000-0000-00007A030000}"/>
    <cellStyle name="Normal 209" xfId="972" xr:uid="{00000000-0005-0000-0000-00007B030000}"/>
    <cellStyle name="Normal 21" xfId="294" xr:uid="{00000000-0005-0000-0000-00007C030000}"/>
    <cellStyle name="Normal 21 2" xfId="952" xr:uid="{00000000-0005-0000-0000-00007D030000}"/>
    <cellStyle name="Normal 21 3" xfId="462" xr:uid="{00000000-0005-0000-0000-00007E030000}"/>
    <cellStyle name="Normal 210" xfId="971" xr:uid="{00000000-0005-0000-0000-00007F030000}"/>
    <cellStyle name="Normal 211" xfId="970" xr:uid="{00000000-0005-0000-0000-000080030000}"/>
    <cellStyle name="Normal 212" xfId="973" xr:uid="{00000000-0005-0000-0000-000081030000}"/>
    <cellStyle name="Normal 213" xfId="974" xr:uid="{00000000-0005-0000-0000-000082030000}"/>
    <cellStyle name="Normal 214" xfId="975" xr:uid="{00000000-0005-0000-0000-000083030000}"/>
    <cellStyle name="Normal 215" xfId="976" xr:uid="{00000000-0005-0000-0000-000084030000}"/>
    <cellStyle name="Normal 216" xfId="977" xr:uid="{00000000-0005-0000-0000-000085030000}"/>
    <cellStyle name="Normal 217" xfId="978" xr:uid="{00000000-0005-0000-0000-000086030000}"/>
    <cellStyle name="Normal 218" xfId="979" xr:uid="{00000000-0005-0000-0000-000087030000}"/>
    <cellStyle name="Normal 219" xfId="980" xr:uid="{00000000-0005-0000-0000-000088030000}"/>
    <cellStyle name="Normal 22" xfId="295" xr:uid="{00000000-0005-0000-0000-000089030000}"/>
    <cellStyle name="Normal 22 2" xfId="953" xr:uid="{00000000-0005-0000-0000-00008A030000}"/>
    <cellStyle name="Normal 22 3" xfId="463" xr:uid="{00000000-0005-0000-0000-00008B030000}"/>
    <cellStyle name="Normal 220" xfId="981" xr:uid="{00000000-0005-0000-0000-00008C030000}"/>
    <cellStyle name="Normal 221" xfId="982" xr:uid="{00000000-0005-0000-0000-00008D030000}"/>
    <cellStyle name="Normal 222" xfId="983" xr:uid="{00000000-0005-0000-0000-00008E030000}"/>
    <cellStyle name="Normal 223" xfId="984" xr:uid="{00000000-0005-0000-0000-00008F030000}"/>
    <cellStyle name="Normal 224" xfId="985" xr:uid="{00000000-0005-0000-0000-000090030000}"/>
    <cellStyle name="Normal 225" xfId="987" xr:uid="{00000000-0005-0000-0000-000091030000}"/>
    <cellStyle name="Normal 226" xfId="986" xr:uid="{00000000-0005-0000-0000-000092030000}"/>
    <cellStyle name="Normal 227" xfId="988" xr:uid="{00000000-0005-0000-0000-000093030000}"/>
    <cellStyle name="Normal 228" xfId="993" xr:uid="{00000000-0005-0000-0000-000094030000}"/>
    <cellStyle name="Normal 229" xfId="990" xr:uid="{00000000-0005-0000-0000-000095030000}"/>
    <cellStyle name="Normal 23" xfId="296" xr:uid="{00000000-0005-0000-0000-000096030000}"/>
    <cellStyle name="Normal 23 2" xfId="954" xr:uid="{00000000-0005-0000-0000-000097030000}"/>
    <cellStyle name="Normal 23 3" xfId="464" xr:uid="{00000000-0005-0000-0000-000098030000}"/>
    <cellStyle name="Normal 230" xfId="992" xr:uid="{00000000-0005-0000-0000-000099030000}"/>
    <cellStyle name="Normal 231" xfId="989" xr:uid="{00000000-0005-0000-0000-00009A030000}"/>
    <cellStyle name="Normal 232" xfId="991" xr:uid="{00000000-0005-0000-0000-00009B030000}"/>
    <cellStyle name="Normal 233" xfId="994" xr:uid="{00000000-0005-0000-0000-00009C030000}"/>
    <cellStyle name="Normal 234" xfId="996" xr:uid="{00000000-0005-0000-0000-00009D030000}"/>
    <cellStyle name="Normal 235" xfId="995" xr:uid="{00000000-0005-0000-0000-00009E030000}"/>
    <cellStyle name="Normal 236" xfId="997" xr:uid="{00000000-0005-0000-0000-00009F030000}"/>
    <cellStyle name="Normal 237" xfId="998" xr:uid="{00000000-0005-0000-0000-0000A0030000}"/>
    <cellStyle name="Normal 238" xfId="999" xr:uid="{00000000-0005-0000-0000-0000A1030000}"/>
    <cellStyle name="Normal 239" xfId="308" xr:uid="{00000000-0005-0000-0000-0000A2030000}"/>
    <cellStyle name="Normal 24" xfId="297" xr:uid="{00000000-0005-0000-0000-0000A3030000}"/>
    <cellStyle name="Normal 24 2" xfId="955" xr:uid="{00000000-0005-0000-0000-0000A4030000}"/>
    <cellStyle name="Normal 24 3" xfId="465" xr:uid="{00000000-0005-0000-0000-0000A5030000}"/>
    <cellStyle name="Normal 240" xfId="1190" xr:uid="{00000000-0005-0000-0000-0000A6030000}"/>
    <cellStyle name="Normal 240 2" xfId="1277" xr:uid="{00000000-0005-0000-0000-0000A7030000}"/>
    <cellStyle name="Normal 240 3" xfId="1275" xr:uid="{00000000-0005-0000-0000-0000A8030000}"/>
    <cellStyle name="Normal 241" xfId="1246" xr:uid="{00000000-0005-0000-0000-0000A9030000}"/>
    <cellStyle name="Normal 242" xfId="1247" xr:uid="{00000000-0005-0000-0000-0000AA030000}"/>
    <cellStyle name="Normal 243" xfId="1248" xr:uid="{00000000-0005-0000-0000-0000AB030000}"/>
    <cellStyle name="Normal 244" xfId="1249" xr:uid="{00000000-0005-0000-0000-0000AC030000}"/>
    <cellStyle name="Normal 245" xfId="1250" xr:uid="{00000000-0005-0000-0000-0000AD030000}"/>
    <cellStyle name="Normal 246" xfId="1251" xr:uid="{00000000-0005-0000-0000-0000AE030000}"/>
    <cellStyle name="Normal 247" xfId="1252" xr:uid="{00000000-0005-0000-0000-0000AF030000}"/>
    <cellStyle name="Normal 248" xfId="1254" xr:uid="{00000000-0005-0000-0000-0000B0030000}"/>
    <cellStyle name="Normal 249" xfId="1253" xr:uid="{00000000-0005-0000-0000-0000B1030000}"/>
    <cellStyle name="Normal 25" xfId="298" xr:uid="{00000000-0005-0000-0000-0000B2030000}"/>
    <cellStyle name="Normal 25 2" xfId="956" xr:uid="{00000000-0005-0000-0000-0000B3030000}"/>
    <cellStyle name="Normal 25 3" xfId="466" xr:uid="{00000000-0005-0000-0000-0000B4030000}"/>
    <cellStyle name="Normal 250" xfId="1255" xr:uid="{00000000-0005-0000-0000-0000B5030000}"/>
    <cellStyle name="Normal 251" xfId="1257" xr:uid="{00000000-0005-0000-0000-0000B6030000}"/>
    <cellStyle name="Normal 252" xfId="1256" xr:uid="{00000000-0005-0000-0000-0000B7030000}"/>
    <cellStyle name="Normal 253" xfId="1258" xr:uid="{00000000-0005-0000-0000-0000B8030000}"/>
    <cellStyle name="Normal 254" xfId="1259" xr:uid="{00000000-0005-0000-0000-0000B9030000}"/>
    <cellStyle name="Normal 255" xfId="1260" xr:uid="{00000000-0005-0000-0000-0000BA030000}"/>
    <cellStyle name="Normal 256" xfId="1261" xr:uid="{00000000-0005-0000-0000-0000BB030000}"/>
    <cellStyle name="Normal 257" xfId="1262" xr:uid="{00000000-0005-0000-0000-0000BC030000}"/>
    <cellStyle name="Normal 258" xfId="1263" xr:uid="{00000000-0005-0000-0000-0000BD030000}"/>
    <cellStyle name="Normal 259" xfId="1264" xr:uid="{00000000-0005-0000-0000-0000BE030000}"/>
    <cellStyle name="Normal 26" xfId="299" xr:uid="{00000000-0005-0000-0000-0000BF030000}"/>
    <cellStyle name="Normal 26 2" xfId="957" xr:uid="{00000000-0005-0000-0000-0000C0030000}"/>
    <cellStyle name="Normal 26 3" xfId="467" xr:uid="{00000000-0005-0000-0000-0000C1030000}"/>
    <cellStyle name="Normal 260" xfId="1265" xr:uid="{00000000-0005-0000-0000-0000C2030000}"/>
    <cellStyle name="Normal 261" xfId="1266" xr:uid="{00000000-0005-0000-0000-0000C3030000}"/>
    <cellStyle name="Normal 262" xfId="1267" xr:uid="{00000000-0005-0000-0000-0000C4030000}"/>
    <cellStyle name="Normal 263" xfId="1268" xr:uid="{00000000-0005-0000-0000-0000C5030000}"/>
    <cellStyle name="Normal 264" xfId="1272" xr:uid="{00000000-0005-0000-0000-0000C6030000}"/>
    <cellStyle name="Normal 265" xfId="1271" xr:uid="{00000000-0005-0000-0000-0000C7030000}"/>
    <cellStyle name="Normal 266" xfId="1269" xr:uid="{00000000-0005-0000-0000-0000C8030000}"/>
    <cellStyle name="Normal 267" xfId="1270" xr:uid="{00000000-0005-0000-0000-0000C9030000}"/>
    <cellStyle name="Normal 268" xfId="1273" xr:uid="{00000000-0005-0000-0000-0000CA030000}"/>
    <cellStyle name="Normal 269" xfId="1274" xr:uid="{00000000-0005-0000-0000-0000CB030000}"/>
    <cellStyle name="Normal 27" xfId="300" xr:uid="{00000000-0005-0000-0000-0000CC030000}"/>
    <cellStyle name="Normal 27 2" xfId="958" xr:uid="{00000000-0005-0000-0000-0000CD030000}"/>
    <cellStyle name="Normal 27 3" xfId="468" xr:uid="{00000000-0005-0000-0000-0000CE030000}"/>
    <cellStyle name="Normal 270" xfId="1041" xr:uid="{00000000-0005-0000-0000-0000CF030000}"/>
    <cellStyle name="Normal 28" xfId="303" xr:uid="{00000000-0005-0000-0000-0000D0030000}"/>
    <cellStyle name="Normal 28 2" xfId="961" xr:uid="{00000000-0005-0000-0000-0000D1030000}"/>
    <cellStyle name="Normal 28 3" xfId="469" xr:uid="{00000000-0005-0000-0000-0000D2030000}"/>
    <cellStyle name="Normal 29" xfId="301" xr:uid="{00000000-0005-0000-0000-0000D3030000}"/>
    <cellStyle name="Normal 29 2" xfId="959" xr:uid="{00000000-0005-0000-0000-0000D4030000}"/>
    <cellStyle name="Normal 29 3" xfId="470" xr:uid="{00000000-0005-0000-0000-0000D5030000}"/>
    <cellStyle name="Normal 3" xfId="38" xr:uid="{00000000-0005-0000-0000-0000D6030000}"/>
    <cellStyle name="Normal 3 2" xfId="42" xr:uid="{00000000-0005-0000-0000-0000D7030000}"/>
    <cellStyle name="Normal 3 2 2" xfId="547" xr:uid="{00000000-0005-0000-0000-0000D8030000}"/>
    <cellStyle name="Normal 3 2 3" xfId="408" xr:uid="{00000000-0005-0000-0000-0000D9030000}"/>
    <cellStyle name="Normal 3 3" xfId="195" xr:uid="{00000000-0005-0000-0000-0000DA030000}"/>
    <cellStyle name="Normal 3 3 2" xfId="893" xr:uid="{00000000-0005-0000-0000-0000DB030000}"/>
    <cellStyle name="Normal 3 3 3" xfId="364" xr:uid="{00000000-0005-0000-0000-0000DC030000}"/>
    <cellStyle name="Normal 3 4" xfId="542" xr:uid="{00000000-0005-0000-0000-0000DD030000}"/>
    <cellStyle name="Normal 3 5" xfId="309" xr:uid="{00000000-0005-0000-0000-0000DE030000}"/>
    <cellStyle name="Normal 30" xfId="302" xr:uid="{00000000-0005-0000-0000-0000DF030000}"/>
    <cellStyle name="Normal 30 2" xfId="960" xr:uid="{00000000-0005-0000-0000-0000E0030000}"/>
    <cellStyle name="Normal 30 3" xfId="471" xr:uid="{00000000-0005-0000-0000-0000E1030000}"/>
    <cellStyle name="Normal 31" xfId="304" xr:uid="{00000000-0005-0000-0000-0000E2030000}"/>
    <cellStyle name="Normal 31 2" xfId="962" xr:uid="{00000000-0005-0000-0000-0000E3030000}"/>
    <cellStyle name="Normal 31 3" xfId="472" xr:uid="{00000000-0005-0000-0000-0000E4030000}"/>
    <cellStyle name="Normal 32" xfId="305" xr:uid="{00000000-0005-0000-0000-0000E5030000}"/>
    <cellStyle name="Normal 32 2" xfId="963" xr:uid="{00000000-0005-0000-0000-0000E6030000}"/>
    <cellStyle name="Normal 32 3" xfId="473" xr:uid="{00000000-0005-0000-0000-0000E7030000}"/>
    <cellStyle name="Normal 33" xfId="306" xr:uid="{00000000-0005-0000-0000-0000E8030000}"/>
    <cellStyle name="Normal 33 2" xfId="964" xr:uid="{00000000-0005-0000-0000-0000E9030000}"/>
    <cellStyle name="Normal 33 3" xfId="474" xr:uid="{00000000-0005-0000-0000-0000EA030000}"/>
    <cellStyle name="Normal 34" xfId="307" xr:uid="{00000000-0005-0000-0000-0000EB030000}"/>
    <cellStyle name="Normal 34 2" xfId="965" xr:uid="{00000000-0005-0000-0000-0000EC030000}"/>
    <cellStyle name="Normal 34 3" xfId="479" xr:uid="{00000000-0005-0000-0000-0000ED030000}"/>
    <cellStyle name="Normal 35" xfId="193" xr:uid="{00000000-0005-0000-0000-0000EE030000}"/>
    <cellStyle name="Normal 35 2" xfId="891" xr:uid="{00000000-0005-0000-0000-0000EF030000}"/>
    <cellStyle name="Normal 35 3" xfId="477" xr:uid="{00000000-0005-0000-0000-0000F0030000}"/>
    <cellStyle name="Normal 36" xfId="478" xr:uid="{00000000-0005-0000-0000-0000F1030000}"/>
    <cellStyle name="Normal 37" xfId="481" xr:uid="{00000000-0005-0000-0000-0000F2030000}"/>
    <cellStyle name="Normal 38" xfId="480" xr:uid="{00000000-0005-0000-0000-0000F3030000}"/>
    <cellStyle name="Normal 39" xfId="482" xr:uid="{00000000-0005-0000-0000-0000F4030000}"/>
    <cellStyle name="Normal 397" xfId="45" xr:uid="{00000000-0005-0000-0000-0000F5030000}"/>
    <cellStyle name="Normal 397 2" xfId="103" xr:uid="{00000000-0005-0000-0000-0000F6030000}"/>
    <cellStyle name="Normal 397 2 2" xfId="607" xr:uid="{00000000-0005-0000-0000-0000F7030000}"/>
    <cellStyle name="Normal 397 2 3" xfId="533" xr:uid="{00000000-0005-0000-0000-0000F8030000}"/>
    <cellStyle name="Normal 397 3" xfId="101" xr:uid="{00000000-0005-0000-0000-0000F9030000}"/>
    <cellStyle name="Normal 397 3 2" xfId="149" xr:uid="{00000000-0005-0000-0000-0000FA030000}"/>
    <cellStyle name="Normal 397 3 2 2" xfId="812" xr:uid="{00000000-0005-0000-0000-0000FB030000}"/>
    <cellStyle name="Normal 397 3 2 3" xfId="605" xr:uid="{00000000-0005-0000-0000-0000FC030000}"/>
    <cellStyle name="Normal 397 3 2 4" xfId="1047" xr:uid="{00000000-0005-0000-0000-0000FD030000}"/>
    <cellStyle name="Normal 397 3 3" xfId="243" xr:uid="{00000000-0005-0000-0000-0000FE030000}"/>
    <cellStyle name="Normal 397 3 3 2" xfId="901" xr:uid="{00000000-0005-0000-0000-0000FF030000}"/>
    <cellStyle name="Normal 397 3 3 3" xfId="715" xr:uid="{00000000-0005-0000-0000-000000040000}"/>
    <cellStyle name="Normal 397 3 3 4" xfId="1094" xr:uid="{00000000-0005-0000-0000-000001040000}"/>
    <cellStyle name="Normal 397 3 4" xfId="532" xr:uid="{00000000-0005-0000-0000-000002040000}"/>
    <cellStyle name="Normal 397 3 4 2" xfId="1201" xr:uid="{00000000-0005-0000-0000-000003040000}"/>
    <cellStyle name="Normal 397 3 4 3" xfId="1142" xr:uid="{00000000-0005-0000-0000-000004040000}"/>
    <cellStyle name="Normal 397 4" xfId="550" xr:uid="{00000000-0005-0000-0000-000005040000}"/>
    <cellStyle name="Normal 397 5" xfId="312" xr:uid="{00000000-0005-0000-0000-000006040000}"/>
    <cellStyle name="Normal 4" xfId="87" xr:uid="{00000000-0005-0000-0000-000007040000}"/>
    <cellStyle name="Normal 4 2" xfId="89" xr:uid="{00000000-0005-0000-0000-000008040000}"/>
    <cellStyle name="Normal 4 2 2" xfId="594" xr:uid="{00000000-0005-0000-0000-000009040000}"/>
    <cellStyle name="Normal 4 2 3" xfId="356" xr:uid="{00000000-0005-0000-0000-00000A040000}"/>
    <cellStyle name="Normal 4 3" xfId="88" xr:uid="{00000000-0005-0000-0000-00000B040000}"/>
    <cellStyle name="Normal 4 3 2" xfId="593" xr:uid="{00000000-0005-0000-0000-00000C040000}"/>
    <cellStyle name="Normal 4 3 3" xfId="355" xr:uid="{00000000-0005-0000-0000-00000D040000}"/>
    <cellStyle name="Normal 4 4" xfId="92" xr:uid="{00000000-0005-0000-0000-00000E040000}"/>
    <cellStyle name="Normal 4 4 2" xfId="93" xr:uid="{00000000-0005-0000-0000-00000F040000}"/>
    <cellStyle name="Normal 4 4 2 2" xfId="598" xr:uid="{00000000-0005-0000-0000-000010040000}"/>
    <cellStyle name="Normal 4 4 2 3" xfId="360" xr:uid="{00000000-0005-0000-0000-000011040000}"/>
    <cellStyle name="Normal 4 4 3" xfId="597" xr:uid="{00000000-0005-0000-0000-000012040000}"/>
    <cellStyle name="Normal 4 4 4" xfId="359" xr:uid="{00000000-0005-0000-0000-000013040000}"/>
    <cellStyle name="Normal 4 5" xfId="592" xr:uid="{00000000-0005-0000-0000-000014040000}"/>
    <cellStyle name="Normal 4 6" xfId="354" xr:uid="{00000000-0005-0000-0000-000015040000}"/>
    <cellStyle name="Normal 40" xfId="475" xr:uid="{00000000-0005-0000-0000-000016040000}"/>
    <cellStyle name="Normal 41" xfId="476" xr:uid="{00000000-0005-0000-0000-000017040000}"/>
    <cellStyle name="Normal 42" xfId="483" xr:uid="{00000000-0005-0000-0000-000018040000}"/>
    <cellStyle name="Normal 43" xfId="484" xr:uid="{00000000-0005-0000-0000-000019040000}"/>
    <cellStyle name="Normal 44" xfId="485" xr:uid="{00000000-0005-0000-0000-00001A040000}"/>
    <cellStyle name="Normal 44 2" xfId="1196" xr:uid="{00000000-0005-0000-0000-00001B040000}"/>
    <cellStyle name="Normal 44 3" xfId="1096" xr:uid="{00000000-0005-0000-0000-00001C040000}"/>
    <cellStyle name="Normal 45" xfId="487" xr:uid="{00000000-0005-0000-0000-00001D040000}"/>
    <cellStyle name="Normal 45 2" xfId="1197" xr:uid="{00000000-0005-0000-0000-00001E040000}"/>
    <cellStyle name="Normal 45 3" xfId="1183" xr:uid="{00000000-0005-0000-0000-00001F040000}"/>
    <cellStyle name="Normal 46" xfId="528" xr:uid="{00000000-0005-0000-0000-000020040000}"/>
    <cellStyle name="Normal 46 2" xfId="1198" xr:uid="{00000000-0005-0000-0000-000021040000}"/>
    <cellStyle name="Normal 46 3" xfId="1184" xr:uid="{00000000-0005-0000-0000-000022040000}"/>
    <cellStyle name="Normal 47" xfId="534" xr:uid="{00000000-0005-0000-0000-000023040000}"/>
    <cellStyle name="Normal 47 2" xfId="1202" xr:uid="{00000000-0005-0000-0000-000024040000}"/>
    <cellStyle name="Normal 47 3" xfId="1185" xr:uid="{00000000-0005-0000-0000-000025040000}"/>
    <cellStyle name="Normal 48" xfId="535" xr:uid="{00000000-0005-0000-0000-000026040000}"/>
    <cellStyle name="Normal 48 2" xfId="1203" xr:uid="{00000000-0005-0000-0000-000027040000}"/>
    <cellStyle name="Normal 48 3" xfId="1186" xr:uid="{00000000-0005-0000-0000-000028040000}"/>
    <cellStyle name="Normal 49" xfId="536" xr:uid="{00000000-0005-0000-0000-000029040000}"/>
    <cellStyle name="Normal 49 2" xfId="1204" xr:uid="{00000000-0005-0000-0000-00002A040000}"/>
    <cellStyle name="Normal 49 3" xfId="1187" xr:uid="{00000000-0005-0000-0000-00002B040000}"/>
    <cellStyle name="Normal 5" xfId="90" xr:uid="{00000000-0005-0000-0000-00002C040000}"/>
    <cellStyle name="Normal 5 2" xfId="595" xr:uid="{00000000-0005-0000-0000-00002D040000}"/>
    <cellStyle name="Normal 5 3" xfId="357" xr:uid="{00000000-0005-0000-0000-00002E040000}"/>
    <cellStyle name="Normal 50" xfId="538" xr:uid="{00000000-0005-0000-0000-00002F040000}"/>
    <cellStyle name="Normal 50 2" xfId="1206" xr:uid="{00000000-0005-0000-0000-000030040000}"/>
    <cellStyle name="Normal 50 3" xfId="1188" xr:uid="{00000000-0005-0000-0000-000031040000}"/>
    <cellStyle name="Normal 51" xfId="537" xr:uid="{00000000-0005-0000-0000-000032040000}"/>
    <cellStyle name="Normal 51 2" xfId="1205" xr:uid="{00000000-0005-0000-0000-000033040000}"/>
    <cellStyle name="Normal 51 3" xfId="1189" xr:uid="{00000000-0005-0000-0000-000034040000}"/>
    <cellStyle name="Normal 52" xfId="539" xr:uid="{00000000-0005-0000-0000-000035040000}"/>
    <cellStyle name="Normal 53" xfId="540" xr:uid="{00000000-0005-0000-0000-000036040000}"/>
    <cellStyle name="Normal 54" xfId="541" xr:uid="{00000000-0005-0000-0000-000037040000}"/>
    <cellStyle name="Normal 55" xfId="608" xr:uid="{00000000-0005-0000-0000-000038040000}"/>
    <cellStyle name="Normal 56" xfId="610" xr:uid="{00000000-0005-0000-0000-000039040000}"/>
    <cellStyle name="Normal 57" xfId="611" xr:uid="{00000000-0005-0000-0000-00003A040000}"/>
    <cellStyle name="Normal 58" xfId="609" xr:uid="{00000000-0005-0000-0000-00003B040000}"/>
    <cellStyle name="Normal 59" xfId="612" xr:uid="{00000000-0005-0000-0000-00003C040000}"/>
    <cellStyle name="Normal 6" xfId="94" xr:uid="{00000000-0005-0000-0000-00003D040000}"/>
    <cellStyle name="Normal 6 2" xfId="144" xr:uid="{00000000-0005-0000-0000-00003E040000}"/>
    <cellStyle name="Normal 6 2 2" xfId="807" xr:uid="{00000000-0005-0000-0000-00003F040000}"/>
    <cellStyle name="Normal 6 2 3" xfId="599" xr:uid="{00000000-0005-0000-0000-000040040000}"/>
    <cellStyle name="Normal 6 2 4" xfId="1043" xr:uid="{00000000-0005-0000-0000-000041040000}"/>
    <cellStyle name="Normal 6 3" xfId="238" xr:uid="{00000000-0005-0000-0000-000042040000}"/>
    <cellStyle name="Normal 6 3 2" xfId="897" xr:uid="{00000000-0005-0000-0000-000043040000}"/>
    <cellStyle name="Normal 6 3 3" xfId="708" xr:uid="{00000000-0005-0000-0000-000044040000}"/>
    <cellStyle name="Normal 6 3 4" xfId="1089" xr:uid="{00000000-0005-0000-0000-000045040000}"/>
    <cellStyle name="Normal 6 4" xfId="361" xr:uid="{00000000-0005-0000-0000-000046040000}"/>
    <cellStyle name="Normal 6 4 2" xfId="1193" xr:uid="{00000000-0005-0000-0000-000047040000}"/>
    <cellStyle name="Normal 6 4 3" xfId="1137" xr:uid="{00000000-0005-0000-0000-000048040000}"/>
    <cellStyle name="Normal 60" xfId="613" xr:uid="{00000000-0005-0000-0000-000049040000}"/>
    <cellStyle name="Normal 61" xfId="614" xr:uid="{00000000-0005-0000-0000-00004A040000}"/>
    <cellStyle name="Normal 62" xfId="617" xr:uid="{00000000-0005-0000-0000-00004B040000}"/>
    <cellStyle name="Normal 63" xfId="616" xr:uid="{00000000-0005-0000-0000-00004C040000}"/>
    <cellStyle name="Normal 64" xfId="615" xr:uid="{00000000-0005-0000-0000-00004D040000}"/>
    <cellStyle name="Normal 65" xfId="618" xr:uid="{00000000-0005-0000-0000-00004E040000}"/>
    <cellStyle name="Normal 66" xfId="619" xr:uid="{00000000-0005-0000-0000-00004F040000}"/>
    <cellStyle name="Normal 67" xfId="620" xr:uid="{00000000-0005-0000-0000-000050040000}"/>
    <cellStyle name="Normal 68" xfId="621" xr:uid="{00000000-0005-0000-0000-000051040000}"/>
    <cellStyle name="Normal 69" xfId="622" xr:uid="{00000000-0005-0000-0000-000052040000}"/>
    <cellStyle name="Normal 7" xfId="95" xr:uid="{00000000-0005-0000-0000-000053040000}"/>
    <cellStyle name="Normal 7 2" xfId="145" xr:uid="{00000000-0005-0000-0000-000054040000}"/>
    <cellStyle name="Normal 7 2 2" xfId="808" xr:uid="{00000000-0005-0000-0000-000055040000}"/>
    <cellStyle name="Normal 7 2 3" xfId="600" xr:uid="{00000000-0005-0000-0000-000056040000}"/>
    <cellStyle name="Normal 7 2 4" xfId="1044" xr:uid="{00000000-0005-0000-0000-000057040000}"/>
    <cellStyle name="Normal 7 3" xfId="239" xr:uid="{00000000-0005-0000-0000-000058040000}"/>
    <cellStyle name="Normal 7 3 2" xfId="898" xr:uid="{00000000-0005-0000-0000-000059040000}"/>
    <cellStyle name="Normal 7 3 3" xfId="711" xr:uid="{00000000-0005-0000-0000-00005A040000}"/>
    <cellStyle name="Normal 7 3 4" xfId="1090" xr:uid="{00000000-0005-0000-0000-00005B040000}"/>
    <cellStyle name="Normal 7 4" xfId="362" xr:uid="{00000000-0005-0000-0000-00005C040000}"/>
    <cellStyle name="Normal 7 4 2" xfId="1194" xr:uid="{00000000-0005-0000-0000-00005D040000}"/>
    <cellStyle name="Normal 7 4 3" xfId="1138" xr:uid="{00000000-0005-0000-0000-00005E040000}"/>
    <cellStyle name="Normal 70" xfId="623" xr:uid="{00000000-0005-0000-0000-00005F040000}"/>
    <cellStyle name="Normal 71" xfId="625" xr:uid="{00000000-0005-0000-0000-000060040000}"/>
    <cellStyle name="Normal 72" xfId="626" xr:uid="{00000000-0005-0000-0000-000061040000}"/>
    <cellStyle name="Normal 73" xfId="628" xr:uid="{00000000-0005-0000-0000-000062040000}"/>
    <cellStyle name="Normal 74" xfId="624" xr:uid="{00000000-0005-0000-0000-000063040000}"/>
    <cellStyle name="Normal 75" xfId="627" xr:uid="{00000000-0005-0000-0000-000064040000}"/>
    <cellStyle name="Normal 76" xfId="629" xr:uid="{00000000-0005-0000-0000-000065040000}"/>
    <cellStyle name="Normal 77" xfId="630" xr:uid="{00000000-0005-0000-0000-000066040000}"/>
    <cellStyle name="Normal 78" xfId="631" xr:uid="{00000000-0005-0000-0000-000067040000}"/>
    <cellStyle name="Normal 79" xfId="632" xr:uid="{00000000-0005-0000-0000-000068040000}"/>
    <cellStyle name="Normal 8" xfId="41" xr:uid="{00000000-0005-0000-0000-000069040000}"/>
    <cellStyle name="Normal 8 2" xfId="546" xr:uid="{00000000-0005-0000-0000-00006A040000}"/>
    <cellStyle name="Normal 8 3" xfId="407" xr:uid="{00000000-0005-0000-0000-00006B040000}"/>
    <cellStyle name="Normal 80" xfId="633" xr:uid="{00000000-0005-0000-0000-00006C040000}"/>
    <cellStyle name="Normal 81" xfId="634" xr:uid="{00000000-0005-0000-0000-00006D040000}"/>
    <cellStyle name="Normal 82" xfId="635" xr:uid="{00000000-0005-0000-0000-00006E040000}"/>
    <cellStyle name="Normal 83" xfId="636" xr:uid="{00000000-0005-0000-0000-00006F040000}"/>
    <cellStyle name="Normal 84" xfId="643" xr:uid="{00000000-0005-0000-0000-000070040000}"/>
    <cellStyle name="Normal 85" xfId="642" xr:uid="{00000000-0005-0000-0000-000071040000}"/>
    <cellStyle name="Normal 86" xfId="639" xr:uid="{00000000-0005-0000-0000-000072040000}"/>
    <cellStyle name="Normal 87" xfId="640" xr:uid="{00000000-0005-0000-0000-000073040000}"/>
    <cellStyle name="Normal 88" xfId="644" xr:uid="{00000000-0005-0000-0000-000074040000}"/>
    <cellStyle name="Normal 89" xfId="638" xr:uid="{00000000-0005-0000-0000-000075040000}"/>
    <cellStyle name="Normal 9" xfId="96" xr:uid="{00000000-0005-0000-0000-000076040000}"/>
    <cellStyle name="Normal 9 2" xfId="601" xr:uid="{00000000-0005-0000-0000-000077040000}"/>
    <cellStyle name="Normal 9 3" xfId="452" xr:uid="{00000000-0005-0000-0000-000078040000}"/>
    <cellStyle name="Normal 90" xfId="641" xr:uid="{00000000-0005-0000-0000-000079040000}"/>
    <cellStyle name="Normal 91" xfId="637" xr:uid="{00000000-0005-0000-0000-00007A040000}"/>
    <cellStyle name="Normal 92" xfId="645" xr:uid="{00000000-0005-0000-0000-00007B040000}"/>
    <cellStyle name="Normal 93" xfId="646" xr:uid="{00000000-0005-0000-0000-00007C040000}"/>
    <cellStyle name="Normal 94" xfId="647" xr:uid="{00000000-0005-0000-0000-00007D040000}"/>
    <cellStyle name="Normal 95" xfId="648" xr:uid="{00000000-0005-0000-0000-00007E040000}"/>
    <cellStyle name="Normal 96" xfId="649" xr:uid="{00000000-0005-0000-0000-00007F040000}"/>
    <cellStyle name="Normal 97" xfId="650" xr:uid="{00000000-0005-0000-0000-000080040000}"/>
    <cellStyle name="Normal 98" xfId="651" xr:uid="{00000000-0005-0000-0000-000081040000}"/>
    <cellStyle name="Normal 99" xfId="652" xr:uid="{00000000-0005-0000-0000-000082040000}"/>
    <cellStyle name="Nota" xfId="11" builtinId="10" customBuiltin="1"/>
    <cellStyle name="Nota 2" xfId="91" xr:uid="{00000000-0005-0000-0000-000084040000}"/>
    <cellStyle name="Nota 2 2" xfId="185" xr:uid="{00000000-0005-0000-0000-000085040000}"/>
    <cellStyle name="Nota 2 2 2" xfId="596" xr:uid="{00000000-0005-0000-0000-000086040000}"/>
    <cellStyle name="Nota 2 2 3" xfId="1034" xr:uid="{00000000-0005-0000-0000-000087040000}"/>
    <cellStyle name="Nota 2 2 3 2" xfId="1285" xr:uid="{00000000-0005-0000-0000-000088040000}"/>
    <cellStyle name="Nota 2 2 4" xfId="1280" xr:uid="{00000000-0005-0000-0000-000089040000}"/>
    <cellStyle name="Nota 2 3" xfId="358" xr:uid="{00000000-0005-0000-0000-00008A040000}"/>
    <cellStyle name="Nota 3" xfId="211" xr:uid="{00000000-0005-0000-0000-00008B040000}"/>
    <cellStyle name="Nota 3 2" xfId="895" xr:uid="{00000000-0005-0000-0000-00008C040000}"/>
    <cellStyle name="Nota 3 3" xfId="380" xr:uid="{00000000-0005-0000-0000-00008D040000}"/>
    <cellStyle name="Nota 4" xfId="544" xr:uid="{00000000-0005-0000-0000-00008E040000}"/>
    <cellStyle name="Nota 5" xfId="327" xr:uid="{00000000-0005-0000-0000-00008F040000}"/>
    <cellStyle name="Note 2" xfId="60" xr:uid="{00000000-0005-0000-0000-000090040000}"/>
    <cellStyle name="Note 2 2" xfId="565" xr:uid="{00000000-0005-0000-0000-000091040000}"/>
    <cellStyle name="Note 2 3" xfId="424" xr:uid="{00000000-0005-0000-0000-000092040000}"/>
    <cellStyle name="Note 3" xfId="261" xr:uid="{00000000-0005-0000-0000-000093040000}"/>
    <cellStyle name="Note 3 2" xfId="919" xr:uid="{00000000-0005-0000-0000-000094040000}"/>
    <cellStyle name="Note 3 3" xfId="502" xr:uid="{00000000-0005-0000-0000-000095040000}"/>
    <cellStyle name="Note 4" xfId="857" xr:uid="{00000000-0005-0000-0000-000096040000}"/>
    <cellStyle name="Output 2" xfId="55" xr:uid="{00000000-0005-0000-0000-000097040000}"/>
    <cellStyle name="Output 2 2" xfId="560" xr:uid="{00000000-0005-0000-0000-000098040000}"/>
    <cellStyle name="Output 2 3" xfId="419" xr:uid="{00000000-0005-0000-0000-000099040000}"/>
    <cellStyle name="Output 3" xfId="256" xr:uid="{00000000-0005-0000-0000-00009A040000}"/>
    <cellStyle name="Output 3 2" xfId="914" xr:uid="{00000000-0005-0000-0000-00009B040000}"/>
    <cellStyle name="Output 3 3" xfId="497" xr:uid="{00000000-0005-0000-0000-00009C040000}"/>
    <cellStyle name="Output 4" xfId="852" xr:uid="{00000000-0005-0000-0000-00009D040000}"/>
    <cellStyle name="Ruim" xfId="3" builtinId="27" customBuiltin="1"/>
    <cellStyle name="Saída" xfId="6" builtinId="21" customBuiltin="1"/>
    <cellStyle name="Saída 2" xfId="114" xr:uid="{00000000-0005-0000-0000-0000A0040000}"/>
    <cellStyle name="Saída 2 2" xfId="186" xr:uid="{00000000-0005-0000-0000-0000A1040000}"/>
    <cellStyle name="Saída 2 2 2" xfId="777" xr:uid="{00000000-0005-0000-0000-0000A2040000}"/>
    <cellStyle name="Saída 2 2 3" xfId="1035" xr:uid="{00000000-0005-0000-0000-0000A3040000}"/>
    <cellStyle name="Saída 2 2 3 2" xfId="1286" xr:uid="{00000000-0005-0000-0000-0000A4040000}"/>
    <cellStyle name="Saída 2 2 4" xfId="1281" xr:uid="{00000000-0005-0000-0000-0000A5040000}"/>
    <cellStyle name="Saída 2 3" xfId="375" xr:uid="{00000000-0005-0000-0000-0000A6040000}"/>
    <cellStyle name="Saída 3" xfId="206" xr:uid="{00000000-0005-0000-0000-0000A7040000}"/>
    <cellStyle name="Saída 3 2" xfId="1153" xr:uid="{00000000-0005-0000-0000-0000A8040000}"/>
    <cellStyle name="Saída 3 3" xfId="1059" xr:uid="{00000000-0005-0000-0000-0000A9040000}"/>
    <cellStyle name="Saída 4" xfId="685" xr:uid="{00000000-0005-0000-0000-0000AA040000}"/>
    <cellStyle name="Saída 4 2" xfId="1213" xr:uid="{00000000-0005-0000-0000-0000AB040000}"/>
    <cellStyle name="Saída 4 3" xfId="1107" xr:uid="{00000000-0005-0000-0000-0000AC040000}"/>
    <cellStyle name="Saída 5" xfId="322" xr:uid="{00000000-0005-0000-0000-0000AD040000}"/>
    <cellStyle name="Texto de Aviso" xfId="10" builtinId="11" customBuiltin="1"/>
    <cellStyle name="Texto de Aviso 2" xfId="118" xr:uid="{00000000-0005-0000-0000-0000AF040000}"/>
    <cellStyle name="Texto de Aviso 2 2" xfId="187" xr:uid="{00000000-0005-0000-0000-0000B0040000}"/>
    <cellStyle name="Texto de Aviso 2 2 2" xfId="781" xr:uid="{00000000-0005-0000-0000-0000B1040000}"/>
    <cellStyle name="Texto de Aviso 2 2 3" xfId="1036" xr:uid="{00000000-0005-0000-0000-0000B2040000}"/>
    <cellStyle name="Texto de Aviso 2 3" xfId="379" xr:uid="{00000000-0005-0000-0000-0000B3040000}"/>
    <cellStyle name="Texto de Aviso 3" xfId="210" xr:uid="{00000000-0005-0000-0000-0000B4040000}"/>
    <cellStyle name="Texto de Aviso 3 2" xfId="1157" xr:uid="{00000000-0005-0000-0000-0000B5040000}"/>
    <cellStyle name="Texto de Aviso 3 3" xfId="1063" xr:uid="{00000000-0005-0000-0000-0000B6040000}"/>
    <cellStyle name="Texto de Aviso 4" xfId="716" xr:uid="{00000000-0005-0000-0000-0000B7040000}"/>
    <cellStyle name="Texto de Aviso 4 2" xfId="1236" xr:uid="{00000000-0005-0000-0000-0000B8040000}"/>
    <cellStyle name="Texto de Aviso 4 3" xfId="1111" xr:uid="{00000000-0005-0000-0000-0000B9040000}"/>
    <cellStyle name="Texto de Aviso 5" xfId="326" xr:uid="{00000000-0005-0000-0000-0000BA040000}"/>
    <cellStyle name="Texto Explicativo" xfId="12" builtinId="53" customBuiltin="1"/>
    <cellStyle name="Texto Explicativo 2" xfId="119" xr:uid="{00000000-0005-0000-0000-0000BC040000}"/>
    <cellStyle name="Texto Explicativo 2 2" xfId="188" xr:uid="{00000000-0005-0000-0000-0000BD040000}"/>
    <cellStyle name="Texto Explicativo 2 2 2" xfId="782" xr:uid="{00000000-0005-0000-0000-0000BE040000}"/>
    <cellStyle name="Texto Explicativo 2 2 3" xfId="1037" xr:uid="{00000000-0005-0000-0000-0000BF040000}"/>
    <cellStyle name="Texto Explicativo 2 3" xfId="381" xr:uid="{00000000-0005-0000-0000-0000C0040000}"/>
    <cellStyle name="Texto Explicativo 3" xfId="212" xr:uid="{00000000-0005-0000-0000-0000C1040000}"/>
    <cellStyle name="Texto Explicativo 3 2" xfId="1158" xr:uid="{00000000-0005-0000-0000-0000C2040000}"/>
    <cellStyle name="Texto Explicativo 3 3" xfId="1064" xr:uid="{00000000-0005-0000-0000-0000C3040000}"/>
    <cellStyle name="Texto Explicativo 4" xfId="689" xr:uid="{00000000-0005-0000-0000-0000C4040000}"/>
    <cellStyle name="Texto Explicativo 4 2" xfId="1216" xr:uid="{00000000-0005-0000-0000-0000C5040000}"/>
    <cellStyle name="Texto Explicativo 4 3" xfId="1112" xr:uid="{00000000-0005-0000-0000-0000C6040000}"/>
    <cellStyle name="Texto Explicativo 5" xfId="328" xr:uid="{00000000-0005-0000-0000-0000C7040000}"/>
    <cellStyle name="Title 2" xfId="46" xr:uid="{00000000-0005-0000-0000-0000C8040000}"/>
    <cellStyle name="Title 2 2" xfId="551" xr:uid="{00000000-0005-0000-0000-0000C9040000}"/>
    <cellStyle name="Title 2 3" xfId="410" xr:uid="{00000000-0005-0000-0000-0000CA040000}"/>
    <cellStyle name="Title 3" xfId="247" xr:uid="{00000000-0005-0000-0000-0000CB040000}"/>
    <cellStyle name="Title 3 2" xfId="905" xr:uid="{00000000-0005-0000-0000-0000CC040000}"/>
    <cellStyle name="Title 3 3" xfId="488" xr:uid="{00000000-0005-0000-0000-0000CD040000}"/>
    <cellStyle name="Title 4" xfId="843" xr:uid="{00000000-0005-0000-0000-0000CE040000}"/>
    <cellStyle name="Título" xfId="1" builtinId="15" customBuiltin="1"/>
    <cellStyle name="Título 1" xfId="192" builtinId="16" customBuiltin="1"/>
    <cellStyle name="Título 2" xfId="40" builtinId="17" customBuiltin="1"/>
    <cellStyle name="Título 2 2" xfId="146" xr:uid="{00000000-0005-0000-0000-0000D2040000}"/>
    <cellStyle name="Título 2 2 2" xfId="809" xr:uid="{00000000-0005-0000-0000-0000D3040000}"/>
    <cellStyle name="Título 2 2 3" xfId="486" xr:uid="{00000000-0005-0000-0000-0000D4040000}"/>
    <cellStyle name="Título 2 3" xfId="189" xr:uid="{00000000-0005-0000-0000-0000D5040000}"/>
    <cellStyle name="Título 2 3 2" xfId="240" xr:uid="{00000000-0005-0000-0000-0000D6040000}"/>
    <cellStyle name="Título 2 3 3" xfId="1038" xr:uid="{00000000-0005-0000-0000-0000D7040000}"/>
    <cellStyle name="Título 2 3 4" xfId="1091" xr:uid="{00000000-0005-0000-0000-0000D8040000}"/>
    <cellStyle name="Título 2 4" xfId="699" xr:uid="{00000000-0005-0000-0000-0000D9040000}"/>
    <cellStyle name="Título 2 4 2" xfId="1225" xr:uid="{00000000-0005-0000-0000-0000DA040000}"/>
    <cellStyle name="Título 2 4 3" xfId="1139" xr:uid="{00000000-0005-0000-0000-0000DB040000}"/>
    <cellStyle name="Título 2 5" xfId="366" xr:uid="{00000000-0005-0000-0000-0000DC040000}"/>
    <cellStyle name="Título 3" xfId="105" builtinId="18" customBuiltin="1"/>
    <cellStyle name="Título 3 2" xfId="768" xr:uid="{00000000-0005-0000-0000-0000DE040000}"/>
    <cellStyle name="Título 3 3" xfId="543" xr:uid="{00000000-0005-0000-0000-0000DF040000}"/>
    <cellStyle name="Título 3 4" xfId="1042" xr:uid="{00000000-0005-0000-0000-0000E0040000}"/>
    <cellStyle name="Título 4" xfId="197" builtinId="19" customBuiltin="1"/>
    <cellStyle name="Título 4 2" xfId="894" xr:uid="{00000000-0005-0000-0000-0000E2040000}"/>
    <cellStyle name="Título 4 3" xfId="684" xr:uid="{00000000-0005-0000-0000-0000E3040000}"/>
    <cellStyle name="Título 4 4" xfId="1050" xr:uid="{00000000-0005-0000-0000-0000E4040000}"/>
    <cellStyle name="Título 5" xfId="313" xr:uid="{00000000-0005-0000-0000-0000E5040000}"/>
    <cellStyle name="Título 5 2" xfId="1192" xr:uid="{00000000-0005-0000-0000-0000E6040000}"/>
    <cellStyle name="Título 5 3" xfId="1098" xr:uid="{00000000-0005-0000-0000-0000E7040000}"/>
    <cellStyle name="Total" xfId="13" builtinId="25" customBuiltin="1"/>
    <cellStyle name="Total 2" xfId="62" xr:uid="{00000000-0005-0000-0000-0000E9040000}"/>
    <cellStyle name="Total 2 2" xfId="190" xr:uid="{00000000-0005-0000-0000-0000EA040000}"/>
    <cellStyle name="Total 2 2 2" xfId="567" xr:uid="{00000000-0005-0000-0000-0000EB040000}"/>
    <cellStyle name="Total 2 2 3" xfId="1039" xr:uid="{00000000-0005-0000-0000-0000EC040000}"/>
    <cellStyle name="Total 2 2 3 2" xfId="1287" xr:uid="{00000000-0005-0000-0000-0000ED040000}"/>
    <cellStyle name="Total 2 2 4" xfId="1282" xr:uid="{00000000-0005-0000-0000-0000EE040000}"/>
    <cellStyle name="Total 2 3" xfId="426" xr:uid="{00000000-0005-0000-0000-0000EF040000}"/>
    <cellStyle name="Total 3" xfId="213" xr:uid="{00000000-0005-0000-0000-0000F0040000}"/>
    <cellStyle name="Total 3 2" xfId="896" xr:uid="{00000000-0005-0000-0000-0000F1040000}"/>
    <cellStyle name="Total 3 3" xfId="382" xr:uid="{00000000-0005-0000-0000-0000F2040000}"/>
    <cellStyle name="Total 4" xfId="545" xr:uid="{00000000-0005-0000-0000-0000F3040000}"/>
    <cellStyle name="Total 5" xfId="329" xr:uid="{00000000-0005-0000-0000-0000F4040000}"/>
    <cellStyle name="Verificar Célula 2" xfId="117" xr:uid="{00000000-0005-0000-0000-0000F5040000}"/>
    <cellStyle name="Verificar Célula 2 2" xfId="191" xr:uid="{00000000-0005-0000-0000-0000F6040000}"/>
    <cellStyle name="Verificar Célula 2 2 2" xfId="780" xr:uid="{00000000-0005-0000-0000-0000F7040000}"/>
    <cellStyle name="Verificar Célula 2 2 3" xfId="1040" xr:uid="{00000000-0005-0000-0000-0000F8040000}"/>
    <cellStyle name="Verificar Célula 2 3" xfId="378" xr:uid="{00000000-0005-0000-0000-0000F9040000}"/>
    <cellStyle name="Verificar Célula 3" xfId="209" xr:uid="{00000000-0005-0000-0000-0000FA040000}"/>
    <cellStyle name="Verificar Célula 3 2" xfId="1156" xr:uid="{00000000-0005-0000-0000-0000FB040000}"/>
    <cellStyle name="Verificar Célula 3 3" xfId="1062" xr:uid="{00000000-0005-0000-0000-0000FC040000}"/>
    <cellStyle name="Verificar Célula 4" xfId="692" xr:uid="{00000000-0005-0000-0000-0000FD040000}"/>
    <cellStyle name="Verificar Célula 4 2" xfId="1219" xr:uid="{00000000-0005-0000-0000-0000FE040000}"/>
    <cellStyle name="Verificar Célula 4 3" xfId="1110" xr:uid="{00000000-0005-0000-0000-0000FF040000}"/>
    <cellStyle name="Verificar Célula 5" xfId="325" xr:uid="{00000000-0005-0000-0000-000000050000}"/>
    <cellStyle name="Warning Text 2" xfId="59" xr:uid="{00000000-0005-0000-0000-000001050000}"/>
    <cellStyle name="Warning Text 2 2" xfId="564" xr:uid="{00000000-0005-0000-0000-000002050000}"/>
    <cellStyle name="Warning Text 2 3" xfId="423" xr:uid="{00000000-0005-0000-0000-000003050000}"/>
    <cellStyle name="Warning Text 3" xfId="260" xr:uid="{00000000-0005-0000-0000-000004050000}"/>
    <cellStyle name="Warning Text 3 2" xfId="918" xr:uid="{00000000-0005-0000-0000-000005050000}"/>
    <cellStyle name="Warning Text 3 3" xfId="501" xr:uid="{00000000-0005-0000-0000-000006050000}"/>
    <cellStyle name="Warning Text 4" xfId="856" xr:uid="{00000000-0005-0000-0000-00000705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f04f392d4fd031a/Ambiente%20de%20Trabalho/Controlo%20materiais%20MEO-D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Folha2"/>
      <sheetName val="Folha3"/>
      <sheetName val="Armazem_entradas"/>
      <sheetName val="Geral"/>
      <sheetName val="Martimiano"/>
      <sheetName val="Miguel Paixão"/>
      <sheetName val="André Magalhães"/>
      <sheetName val="Manuel Rainho"/>
      <sheetName val="Ruben Batista"/>
      <sheetName val="Jorge Rodrigues"/>
      <sheetName val="Helder Mendes"/>
      <sheetName val="Angelo Mendes"/>
      <sheetName val="Ruben ribeiro"/>
    </sheetNames>
    <sheetDataSet>
      <sheetData sheetId="0">
        <row r="3">
          <cell r="B3" t="str">
            <v>Telefone Cliente (acesso)</v>
          </cell>
        </row>
        <row r="7">
          <cell r="B7" t="str">
            <v>Descrição Material</v>
          </cell>
        </row>
        <row r="8">
          <cell r="B8" t="str">
            <v>CAB. DROP 2F SM G657A LSZH BR</v>
          </cell>
        </row>
        <row r="9">
          <cell r="B9" t="str">
            <v>CAB. DROP 2F SM G657A2 LSZH PT</v>
          </cell>
        </row>
        <row r="10">
          <cell r="B10" t="str">
            <v>ESTICADOR PARA CABO DROP - DST</v>
          </cell>
        </row>
        <row r="11">
          <cell r="B11" t="str">
            <v>PIGTAIL G652 900 SC/APC 2m</v>
          </cell>
        </row>
        <row r="12">
          <cell r="B12" t="str">
            <v>TOMADA OPTICA+ADAPT SC/APC</v>
          </cell>
        </row>
        <row r="13">
          <cell r="B13" t="str">
            <v>GANCHO R. PORCO M12-210</v>
          </cell>
        </row>
        <row r="14">
          <cell r="B14" t="str">
            <v>MANGA FUSAO 45mm*2mm</v>
          </cell>
        </row>
        <row r="15">
          <cell r="B15" t="str">
            <v>ABRAC.FIVELA 100x2.5 BR TY23M</v>
          </cell>
        </row>
        <row r="16">
          <cell r="B16" t="str">
            <v>ABRAC.FIVELA 100x2.5 PT 275073 TY23MX</v>
          </cell>
        </row>
        <row r="17">
          <cell r="B17" t="str">
            <v>ABRÇ.FIV.203x4.7 PT BT2S-MO-275074</v>
          </cell>
        </row>
        <row r="18">
          <cell r="B18" t="str">
            <v>ABRÇ.PREGO DE ACO NC-1N BL</v>
          </cell>
        </row>
        <row r="19">
          <cell r="B19" t="str">
            <v>ABRÇ.PREGO DE ACO NC-1preto</v>
          </cell>
        </row>
        <row r="20">
          <cell r="B20" t="str">
            <v>Atenuador 9dB</v>
          </cell>
        </row>
        <row r="21">
          <cell r="B21" t="str">
            <v>CABO COAXIAL RG6 cor branca</v>
          </cell>
        </row>
        <row r="22">
          <cell r="B22" t="str">
            <v>Cabo Ethernet 2mt</v>
          </cell>
        </row>
        <row r="23">
          <cell r="B23" t="str">
            <v>Cabo Scart</v>
          </cell>
        </row>
        <row r="24">
          <cell r="B24" t="str">
            <v>Cabo UTP CAT6/CAT5E</v>
          </cell>
        </row>
        <row r="25">
          <cell r="B25" t="str">
            <v>Comando MEO Box</v>
          </cell>
        </row>
        <row r="26">
          <cell r="B26" t="str">
            <v>CONECTOR F PARA RG6 (100un) CC</v>
          </cell>
        </row>
        <row r="27">
          <cell r="B27" t="str">
            <v>Conector ICE Femea</v>
          </cell>
        </row>
        <row r="28">
          <cell r="B28" t="str">
            <v>Ficha RJ45</v>
          </cell>
        </row>
        <row r="29">
          <cell r="B29" t="str">
            <v>PATCHCORD 0,5 metro /  1,5 metro</v>
          </cell>
        </row>
        <row r="30">
          <cell r="B30" t="str">
            <v>Rep 2 Vias</v>
          </cell>
        </row>
        <row r="31">
          <cell r="B31" t="str">
            <v>Tom Passagem MEO</v>
          </cell>
        </row>
        <row r="32">
          <cell r="B32" t="str">
            <v>Tom Terminal MEO</v>
          </cell>
        </row>
        <row r="33">
          <cell r="B33" t="str">
            <v>Uniao FF</v>
          </cell>
        </row>
        <row r="34">
          <cell r="B34" t="str">
            <v>Atenuador 12dB</v>
          </cell>
        </row>
        <row r="35">
          <cell r="B35" t="str">
            <v>CABO HDMI 4K - HIGH SPEED CABLE 1,5M</v>
          </cell>
        </row>
        <row r="36">
          <cell r="B36" t="str">
            <v>Conector ICE Macho</v>
          </cell>
        </row>
        <row r="37">
          <cell r="B37" t="str">
            <v>Etiqueta DST</v>
          </cell>
        </row>
        <row r="38">
          <cell r="B38" t="str">
            <v>ADAPTADOR SC/APC AZUL</v>
          </cell>
        </row>
        <row r="39">
          <cell r="B39" t="str">
            <v>ESCAPULA 2 FUROS</v>
          </cell>
        </row>
        <row r="40">
          <cell r="B40" t="str">
            <v>ABRAÇADEIRA SERRILHA C/PREGO P/POSTE</v>
          </cell>
        </row>
        <row r="41">
          <cell r="B41" t="str">
            <v>JUNTA HELLERMANTYTON CCPA-857-01106</v>
          </cell>
        </row>
        <row r="42">
          <cell r="B42" t="str">
            <v>BUCHA METAL C/OLHAL INOX A4 M6</v>
          </cell>
        </row>
        <row r="43">
          <cell r="B43" t="str">
            <v>FITA ISOL. 20X19mm PRET</v>
          </cell>
        </row>
        <row r="44">
          <cell r="B44" t="str">
            <v>PATCHC. 4,5 metro</v>
          </cell>
        </row>
        <row r="45">
          <cell r="B45" t="str">
            <v>ABRAC.SERRILHA 290X3,6 PT</v>
          </cell>
        </row>
        <row r="46">
          <cell r="B46" t="str">
            <v>Cabo Micro Coaxial P/MEO Fibra (1700117050)</v>
          </cell>
        </row>
        <row r="47">
          <cell r="B47" t="str">
            <v>CONECTOR F PARA RG59</v>
          </cell>
        </row>
        <row r="48">
          <cell r="B48" t="str">
            <v>FICHA COAXIAL FEMEA COTOV. (1700006579)</v>
          </cell>
        </row>
        <row r="49">
          <cell r="B49" t="str">
            <v>FICHA RJ11 6P/4C</v>
          </cell>
        </row>
        <row r="50">
          <cell r="B50" t="str">
            <v>LIGAD SIMP P/2 COND 0,4-0,9</v>
          </cell>
        </row>
        <row r="51">
          <cell r="B51" t="str">
            <v>PATCHCORD 2 metros</v>
          </cell>
        </row>
        <row r="52">
          <cell r="B52" t="str">
            <v>CABO UTP CAT.5E EXTERIOR PRETO</v>
          </cell>
        </row>
        <row r="53">
          <cell r="B53" t="str">
            <v>FCH.P/CAB.MICRO COAXIAL P/MEO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workbookViewId="0">
      <selection activeCell="C3" sqref="C3"/>
    </sheetView>
  </sheetViews>
  <sheetFormatPr defaultRowHeight="15" x14ac:dyDescent="0.25"/>
  <cols>
    <col min="1" max="1" width="15.7109375" customWidth="1"/>
    <col min="2" max="2" width="45.5703125" style="29" bestFit="1" customWidth="1"/>
    <col min="3" max="11" width="19.7109375" style="33" customWidth="1"/>
  </cols>
  <sheetData>
    <row r="1" spans="1:14" ht="16.5" thickBot="1" x14ac:dyDescent="0.3">
      <c r="B1" s="27" t="s">
        <v>2</v>
      </c>
      <c r="C1" s="39"/>
      <c r="D1" s="39"/>
      <c r="E1" s="39"/>
      <c r="F1" s="39"/>
      <c r="G1" s="39"/>
      <c r="H1" s="39"/>
      <c r="I1" s="39"/>
      <c r="J1" s="39"/>
      <c r="K1" s="39"/>
      <c r="L1" s="21"/>
      <c r="M1" s="21"/>
      <c r="N1" s="21"/>
    </row>
    <row r="2" spans="1:14" ht="16.5" thickBot="1" x14ac:dyDescent="0.3">
      <c r="B2" s="28" t="s">
        <v>3</v>
      </c>
      <c r="C2" s="31"/>
      <c r="D2" s="31"/>
      <c r="E2" s="31"/>
      <c r="F2" s="31"/>
      <c r="G2" s="31"/>
      <c r="H2" s="31"/>
      <c r="I2" s="31"/>
      <c r="J2" s="31"/>
      <c r="K2" s="31"/>
      <c r="L2" s="21"/>
      <c r="M2" s="21"/>
      <c r="N2" s="21"/>
    </row>
    <row r="3" spans="1:14" ht="16.5" thickBot="1" x14ac:dyDescent="0.3">
      <c r="B3" s="30" t="s">
        <v>4</v>
      </c>
      <c r="C3" s="31"/>
      <c r="D3" s="31"/>
      <c r="E3" s="31"/>
      <c r="F3" s="31"/>
      <c r="G3" s="31"/>
      <c r="H3" s="31"/>
      <c r="I3" s="31"/>
      <c r="J3" s="31"/>
      <c r="K3" s="31"/>
      <c r="L3" s="21"/>
      <c r="M3" s="21"/>
      <c r="N3" s="21"/>
    </row>
    <row r="4" spans="1:14" ht="16.5" thickBot="1" x14ac:dyDescent="0.3">
      <c r="B4" s="30" t="s">
        <v>5</v>
      </c>
      <c r="C4" s="31"/>
      <c r="D4" s="31"/>
      <c r="E4" s="31"/>
      <c r="F4" s="31"/>
      <c r="G4" s="31"/>
      <c r="H4" s="31"/>
      <c r="I4" s="31"/>
      <c r="J4" s="31"/>
      <c r="K4" s="31"/>
      <c r="L4" s="21"/>
      <c r="M4" s="21"/>
      <c r="N4" s="21"/>
    </row>
    <row r="5" spans="1:14" s="26" customFormat="1" ht="16.5" thickBot="1" x14ac:dyDescent="0.3">
      <c r="B5" s="30" t="s">
        <v>1</v>
      </c>
      <c r="C5" s="31"/>
      <c r="D5" s="31"/>
      <c r="E5" s="31"/>
      <c r="F5" s="31"/>
      <c r="G5" s="31"/>
      <c r="H5" s="31"/>
      <c r="I5" s="31"/>
      <c r="J5" s="31"/>
      <c r="K5" s="31"/>
      <c r="L5" s="21"/>
      <c r="M5" s="21"/>
      <c r="N5" s="21"/>
    </row>
    <row r="6" spans="1:14" ht="16.5" thickBot="1" x14ac:dyDescent="0.3">
      <c r="B6" s="30" t="s">
        <v>6</v>
      </c>
      <c r="C6" s="40"/>
      <c r="D6" s="40"/>
      <c r="E6" s="40"/>
      <c r="F6" s="40"/>
      <c r="G6" s="40"/>
      <c r="H6" s="40"/>
      <c r="I6" s="40"/>
      <c r="J6" s="40"/>
      <c r="K6" s="40"/>
      <c r="L6" s="21"/>
      <c r="M6" s="21"/>
      <c r="N6" s="21"/>
    </row>
    <row r="7" spans="1:14" ht="16.5" thickBot="1" x14ac:dyDescent="0.3">
      <c r="A7" s="4"/>
      <c r="B7" s="2" t="str">
        <f>[1]Folha1!B7</f>
        <v>Descrição Material</v>
      </c>
      <c r="C7" s="43" t="s">
        <v>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ht="15.75" thickBot="1" x14ac:dyDescent="0.3">
      <c r="A8" s="3">
        <v>710761</v>
      </c>
      <c r="B8" s="19" t="str">
        <f>[1]Folha1!B8</f>
        <v>CAB. DROP 2F SM G657A LSZH BR</v>
      </c>
      <c r="C8" s="32"/>
      <c r="D8" s="32"/>
      <c r="E8" s="32"/>
      <c r="F8" s="32"/>
      <c r="G8" s="32"/>
      <c r="H8" s="32"/>
      <c r="I8" s="32"/>
      <c r="J8" s="32"/>
      <c r="K8" s="32"/>
      <c r="L8" s="1"/>
      <c r="M8" s="1"/>
      <c r="N8" s="1"/>
    </row>
    <row r="9" spans="1:14" ht="15.75" thickBot="1" x14ac:dyDescent="0.3">
      <c r="A9" s="4">
        <v>703878</v>
      </c>
      <c r="B9" s="2" t="str">
        <f>[1]Folha1!B9</f>
        <v>CAB. DROP 2F SM G657A2 LSZH PT</v>
      </c>
      <c r="C9" s="32"/>
      <c r="D9" s="32"/>
      <c r="E9" s="32"/>
      <c r="F9" s="32"/>
      <c r="G9" s="32"/>
      <c r="H9" s="32"/>
      <c r="I9" s="32"/>
      <c r="J9" s="32"/>
      <c r="K9" s="32"/>
      <c r="L9" s="1"/>
      <c r="M9" s="1"/>
      <c r="N9" s="1"/>
    </row>
    <row r="10" spans="1:14" ht="15.75" thickBot="1" x14ac:dyDescent="0.3">
      <c r="A10" s="3">
        <v>700895</v>
      </c>
      <c r="B10" s="19" t="str">
        <f>[1]Folha1!B10</f>
        <v>ESTICADOR PARA CABO DROP - DST</v>
      </c>
      <c r="C10" s="32"/>
      <c r="D10" s="32"/>
      <c r="E10" s="32"/>
      <c r="F10" s="32"/>
      <c r="G10" s="32"/>
      <c r="H10" s="32"/>
      <c r="I10" s="32"/>
      <c r="J10" s="32"/>
      <c r="K10" s="32"/>
      <c r="L10" s="1"/>
      <c r="M10" s="1"/>
      <c r="N10" s="1"/>
    </row>
    <row r="11" spans="1:14" ht="15.75" thickBot="1" x14ac:dyDescent="0.3">
      <c r="A11" s="4">
        <v>704755</v>
      </c>
      <c r="B11" s="2" t="str">
        <f>[1]Folha1!B11</f>
        <v>PIGTAIL G652 900 SC/APC 2m</v>
      </c>
      <c r="C11" s="32"/>
      <c r="D11" s="32"/>
      <c r="E11" s="32"/>
      <c r="F11" s="32"/>
      <c r="G11" s="32"/>
      <c r="H11" s="32"/>
      <c r="I11" s="32"/>
      <c r="J11" s="32"/>
      <c r="K11" s="32"/>
      <c r="L11" s="1"/>
      <c r="M11" s="1"/>
      <c r="N11" s="1"/>
    </row>
    <row r="12" spans="1:14" ht="15.75" thickBot="1" x14ac:dyDescent="0.3">
      <c r="A12" s="3">
        <v>704756</v>
      </c>
      <c r="B12" s="19" t="str">
        <f>[1]Folha1!B12</f>
        <v>TOMADA OPTICA+ADAPT SC/APC</v>
      </c>
      <c r="C12" s="32"/>
      <c r="D12" s="32"/>
      <c r="E12" s="32"/>
      <c r="F12" s="32"/>
      <c r="G12" s="32"/>
      <c r="H12" s="32"/>
      <c r="I12" s="32"/>
      <c r="J12" s="32"/>
      <c r="K12" s="32"/>
      <c r="L12" s="1"/>
      <c r="M12" s="1"/>
      <c r="N12" s="1"/>
    </row>
    <row r="13" spans="1:14" ht="15.75" thickBot="1" x14ac:dyDescent="0.3">
      <c r="A13" s="4">
        <v>703626</v>
      </c>
      <c r="B13" s="2" t="str">
        <f>[1]Folha1!B13</f>
        <v>GANCHO R. PORCO M12-210</v>
      </c>
      <c r="C13" s="32"/>
      <c r="D13" s="32"/>
      <c r="E13" s="32"/>
      <c r="F13" s="32"/>
      <c r="G13" s="32"/>
      <c r="H13" s="32"/>
      <c r="I13" s="32"/>
      <c r="J13" s="32"/>
      <c r="K13" s="32"/>
      <c r="L13" s="1"/>
      <c r="M13" s="1"/>
      <c r="N13" s="1"/>
    </row>
    <row r="14" spans="1:14" ht="15.75" thickBot="1" x14ac:dyDescent="0.3">
      <c r="A14" s="3">
        <v>703627</v>
      </c>
      <c r="B14" s="19" t="str">
        <f>[1]Folha1!B14</f>
        <v>MANGA FUSAO 45mm*2mm</v>
      </c>
      <c r="C14" s="32"/>
      <c r="D14" s="32"/>
      <c r="E14" s="32"/>
      <c r="F14" s="32"/>
      <c r="G14" s="32"/>
      <c r="H14" s="32"/>
      <c r="I14" s="32"/>
      <c r="J14" s="32"/>
      <c r="K14" s="32"/>
      <c r="L14" s="1"/>
      <c r="M14" s="1"/>
      <c r="N14" s="1"/>
    </row>
    <row r="15" spans="1:14" ht="15.75" thickBot="1" x14ac:dyDescent="0.3">
      <c r="A15" s="4">
        <v>716322</v>
      </c>
      <c r="B15" s="2" t="str">
        <f>[1]Folha1!B15</f>
        <v>ABRAC.FIVELA 100x2.5 BR TY23M</v>
      </c>
      <c r="C15" s="32"/>
      <c r="D15" s="32"/>
      <c r="E15" s="32"/>
      <c r="F15" s="32"/>
      <c r="G15" s="32"/>
      <c r="H15" s="32"/>
      <c r="I15" s="32"/>
      <c r="J15" s="32"/>
      <c r="K15" s="32"/>
      <c r="L15" s="1"/>
      <c r="M15" s="1"/>
      <c r="N15" s="1"/>
    </row>
    <row r="16" spans="1:14" ht="15.75" thickBot="1" x14ac:dyDescent="0.3">
      <c r="A16" s="3">
        <v>703781</v>
      </c>
      <c r="B16" s="19" t="str">
        <f>[1]Folha1!B16</f>
        <v>ABRAC.FIVELA 100x2.5 PT 275073 TY23MX</v>
      </c>
      <c r="C16" s="32"/>
      <c r="D16" s="32"/>
      <c r="E16" s="32"/>
      <c r="F16" s="32"/>
      <c r="G16" s="32"/>
      <c r="H16" s="32"/>
      <c r="I16" s="32"/>
      <c r="J16" s="32"/>
      <c r="K16" s="32"/>
      <c r="L16" s="1"/>
      <c r="M16" s="1"/>
      <c r="N16" s="1"/>
    </row>
    <row r="17" spans="1:14" ht="15.75" thickBot="1" x14ac:dyDescent="0.3">
      <c r="A17" s="4">
        <v>716324</v>
      </c>
      <c r="B17" s="2" t="str">
        <f>[1]Folha1!B17</f>
        <v>ABRÇ.FIV.203x4.7 PT BT2S-MO-275074</v>
      </c>
      <c r="C17" s="32"/>
      <c r="D17" s="32"/>
      <c r="E17" s="32"/>
      <c r="F17" s="32"/>
      <c r="G17" s="32"/>
      <c r="H17" s="32"/>
      <c r="I17" s="32"/>
      <c r="J17" s="32"/>
      <c r="K17" s="32"/>
      <c r="L17" s="1"/>
      <c r="M17" s="1"/>
      <c r="N17" s="1"/>
    </row>
    <row r="18" spans="1:14" ht="15.75" thickBot="1" x14ac:dyDescent="0.3">
      <c r="A18" s="3">
        <v>716326</v>
      </c>
      <c r="B18" s="19" t="str">
        <f>[1]Folha1!B18</f>
        <v>ABRÇ.PREGO DE ACO NC-1N BL</v>
      </c>
      <c r="C18" s="32"/>
      <c r="D18" s="32"/>
      <c r="E18" s="32"/>
      <c r="F18" s="32"/>
      <c r="G18" s="32"/>
      <c r="H18" s="32"/>
      <c r="I18" s="32"/>
      <c r="J18" s="32"/>
      <c r="K18" s="32"/>
      <c r="L18" s="1"/>
      <c r="M18" s="1"/>
      <c r="N18" s="1"/>
    </row>
    <row r="19" spans="1:14" ht="15.75" thickBot="1" x14ac:dyDescent="0.3">
      <c r="A19" s="4">
        <v>702481</v>
      </c>
      <c r="B19" s="2" t="str">
        <f>[1]Folha1!B19</f>
        <v>ABRÇ.PREGO DE ACO NC-1preto</v>
      </c>
      <c r="C19" s="32"/>
      <c r="D19" s="32"/>
      <c r="E19" s="32"/>
      <c r="F19" s="32"/>
      <c r="G19" s="32"/>
      <c r="H19" s="32"/>
      <c r="I19" s="32"/>
      <c r="J19" s="32"/>
      <c r="K19" s="32"/>
      <c r="L19" s="1"/>
      <c r="M19" s="1"/>
      <c r="N19" s="1"/>
    </row>
    <row r="20" spans="1:14" ht="15.75" thickBot="1" x14ac:dyDescent="0.3">
      <c r="A20" s="3">
        <v>716115</v>
      </c>
      <c r="B20" s="19" t="str">
        <f>[1]Folha1!B20</f>
        <v>Atenuador 9dB</v>
      </c>
      <c r="C20" s="32"/>
      <c r="D20" s="32"/>
      <c r="E20" s="32"/>
      <c r="F20" s="32"/>
      <c r="G20" s="32"/>
      <c r="H20" s="32"/>
      <c r="I20" s="32"/>
      <c r="J20" s="32"/>
      <c r="K20" s="32"/>
      <c r="L20" s="1"/>
      <c r="M20" s="1"/>
      <c r="N20" s="1"/>
    </row>
    <row r="21" spans="1:14" ht="15.75" thickBot="1" x14ac:dyDescent="0.3">
      <c r="A21" s="4">
        <v>716317</v>
      </c>
      <c r="B21" s="2" t="str">
        <f>[1]Folha1!B21</f>
        <v>CABO COAXIAL RG6 cor branca</v>
      </c>
      <c r="C21" s="32"/>
      <c r="D21" s="32"/>
      <c r="E21" s="32"/>
      <c r="F21" s="32"/>
      <c r="G21" s="32"/>
      <c r="H21" s="32"/>
      <c r="I21" s="32"/>
      <c r="J21" s="32"/>
      <c r="K21" s="32"/>
      <c r="L21" s="1"/>
      <c r="M21" s="1"/>
      <c r="N21" s="1"/>
    </row>
    <row r="22" spans="1:14" ht="15.75" thickBot="1" x14ac:dyDescent="0.3">
      <c r="A22" s="3">
        <v>716080</v>
      </c>
      <c r="B22" s="19" t="str">
        <f>[1]Folha1!B22</f>
        <v>Cabo Ethernet 2mt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1"/>
      <c r="N22" s="1"/>
    </row>
    <row r="23" spans="1:14" ht="15.75" thickBot="1" x14ac:dyDescent="0.3">
      <c r="A23" s="4">
        <v>703860</v>
      </c>
      <c r="B23" s="2" t="str">
        <f>[1]Folha1!B23</f>
        <v>Cabo Scart</v>
      </c>
      <c r="C23" s="32"/>
      <c r="D23" s="32"/>
      <c r="E23" s="32"/>
      <c r="F23" s="32"/>
      <c r="G23" s="32"/>
      <c r="H23" s="32"/>
      <c r="I23" s="32"/>
      <c r="J23" s="32"/>
      <c r="K23" s="32"/>
      <c r="L23" s="1"/>
      <c r="M23" s="1"/>
      <c r="N23" s="1"/>
    </row>
    <row r="24" spans="1:14" ht="15.75" thickBot="1" x14ac:dyDescent="0.3">
      <c r="A24" s="3">
        <v>716313</v>
      </c>
      <c r="B24" s="19" t="str">
        <f>[1]Folha1!B24</f>
        <v>Cabo UTP CAT6/CAT5E</v>
      </c>
      <c r="C24" s="32"/>
      <c r="D24" s="32"/>
      <c r="E24" s="32"/>
      <c r="F24" s="32"/>
      <c r="G24" s="32"/>
      <c r="H24" s="32"/>
      <c r="I24" s="32"/>
      <c r="J24" s="32"/>
      <c r="K24" s="32"/>
      <c r="L24" s="1"/>
      <c r="M24" s="1"/>
      <c r="N24" s="1"/>
    </row>
    <row r="25" spans="1:14" ht="15.75" thickBot="1" x14ac:dyDescent="0.3">
      <c r="A25" s="5">
        <v>702277</v>
      </c>
      <c r="B25" s="2" t="str">
        <f>[1]Folha1!B25</f>
        <v>Comando MEO Box</v>
      </c>
      <c r="C25" s="32"/>
      <c r="D25" s="32"/>
      <c r="E25" s="32"/>
      <c r="F25" s="32"/>
      <c r="G25" s="32"/>
      <c r="H25" s="32"/>
      <c r="I25" s="32"/>
      <c r="J25" s="32"/>
      <c r="K25" s="32"/>
      <c r="L25" s="1"/>
      <c r="M25" s="1"/>
      <c r="N25" s="1"/>
    </row>
    <row r="26" spans="1:14" ht="15.75" thickBot="1" x14ac:dyDescent="0.3">
      <c r="A26" s="3">
        <v>716323</v>
      </c>
      <c r="B26" s="19" t="str">
        <f>[1]Folha1!B26</f>
        <v>CONECTOR F PARA RG6 (100un) CC</v>
      </c>
      <c r="C26" s="32"/>
      <c r="D26" s="32"/>
      <c r="E26" s="32"/>
      <c r="F26" s="32"/>
      <c r="G26" s="32"/>
      <c r="H26" s="32"/>
      <c r="I26" s="32"/>
      <c r="J26" s="32"/>
      <c r="K26" s="32"/>
      <c r="L26" s="1"/>
      <c r="M26" s="1"/>
      <c r="N26" s="1"/>
    </row>
    <row r="27" spans="1:14" ht="15.75" thickBot="1" x14ac:dyDescent="0.3">
      <c r="A27" s="4">
        <v>716319</v>
      </c>
      <c r="B27" s="2" t="str">
        <f>[1]Folha1!B27</f>
        <v>Conector ICE Femea</v>
      </c>
      <c r="C27" s="32"/>
      <c r="D27" s="32"/>
      <c r="E27" s="32"/>
      <c r="F27" s="32"/>
      <c r="G27" s="32"/>
      <c r="H27" s="32"/>
      <c r="I27" s="32"/>
      <c r="J27" s="32"/>
      <c r="K27" s="32"/>
      <c r="L27" s="1"/>
      <c r="M27" s="1"/>
      <c r="N27" s="1"/>
    </row>
    <row r="28" spans="1:14" ht="15.75" thickBot="1" x14ac:dyDescent="0.3">
      <c r="A28" s="3">
        <v>703922</v>
      </c>
      <c r="B28" s="19" t="str">
        <f>[1]Folha1!B28</f>
        <v>Ficha RJ45</v>
      </c>
      <c r="C28" s="32"/>
      <c r="D28" s="32"/>
      <c r="E28" s="32"/>
      <c r="F28" s="32"/>
      <c r="G28" s="32"/>
      <c r="H28" s="32"/>
      <c r="I28" s="32"/>
      <c r="J28" s="32"/>
      <c r="K28" s="32"/>
      <c r="L28" s="1"/>
      <c r="M28" s="1"/>
      <c r="N28" s="1"/>
    </row>
    <row r="29" spans="1:14" ht="15.75" thickBot="1" x14ac:dyDescent="0.3">
      <c r="A29" s="4">
        <v>703720</v>
      </c>
      <c r="B29" s="2" t="str">
        <f>[1]Folha1!B29</f>
        <v>PATCHCORD 0,5 metro /  1,5 metro</v>
      </c>
      <c r="C29" s="32"/>
      <c r="D29" s="32"/>
      <c r="E29" s="32"/>
      <c r="F29" s="32"/>
      <c r="G29" s="32"/>
      <c r="H29" s="32"/>
      <c r="I29" s="32"/>
      <c r="J29" s="32"/>
      <c r="K29" s="32"/>
      <c r="L29" s="1"/>
      <c r="M29" s="1"/>
      <c r="N29" s="1"/>
    </row>
    <row r="30" spans="1:14" ht="15.75" thickBot="1" x14ac:dyDescent="0.3">
      <c r="A30" s="3">
        <v>716123</v>
      </c>
      <c r="B30" s="19" t="str">
        <f>[1]Folha1!B30</f>
        <v>Rep 2 Vias</v>
      </c>
      <c r="C30" s="32"/>
      <c r="D30" s="32"/>
      <c r="E30" s="32"/>
      <c r="F30" s="32"/>
      <c r="G30" s="32"/>
      <c r="H30" s="32"/>
      <c r="I30" s="32"/>
      <c r="J30" s="32"/>
      <c r="K30" s="32"/>
      <c r="L30" s="1"/>
      <c r="M30" s="1"/>
      <c r="N30" s="1"/>
    </row>
    <row r="31" spans="1:14" ht="15.75" thickBot="1" x14ac:dyDescent="0.3">
      <c r="A31" s="4">
        <v>716080</v>
      </c>
      <c r="B31" s="2" t="str">
        <f>[1]Folha1!B31</f>
        <v>Tom Passagem MEO</v>
      </c>
      <c r="C31" s="32"/>
      <c r="D31" s="32"/>
      <c r="E31" s="32"/>
      <c r="F31" s="32"/>
      <c r="G31" s="32"/>
      <c r="H31" s="32"/>
      <c r="I31" s="32"/>
      <c r="J31" s="32"/>
      <c r="K31" s="32"/>
      <c r="L31" s="1"/>
      <c r="M31" s="1"/>
      <c r="N31" s="1"/>
    </row>
    <row r="32" spans="1:14" ht="15.75" thickBot="1" x14ac:dyDescent="0.3">
      <c r="A32" s="3"/>
      <c r="B32" s="19" t="str">
        <f>[1]Folha1!B32</f>
        <v>Tom Terminal MEO</v>
      </c>
      <c r="C32" s="32"/>
      <c r="D32" s="32"/>
      <c r="E32" s="32"/>
      <c r="F32" s="32"/>
      <c r="G32" s="32"/>
      <c r="H32" s="32"/>
      <c r="I32" s="32"/>
      <c r="J32" s="32"/>
      <c r="K32" s="32"/>
      <c r="L32" s="1"/>
      <c r="M32" s="1"/>
      <c r="N32" s="1"/>
    </row>
    <row r="33" spans="1:14" ht="15.75" thickBot="1" x14ac:dyDescent="0.3">
      <c r="A33" s="6">
        <v>715990</v>
      </c>
      <c r="B33" s="2" t="str">
        <f>[1]Folha1!B33</f>
        <v>Uniao FF</v>
      </c>
      <c r="C33" s="32"/>
      <c r="D33" s="32"/>
      <c r="E33" s="32"/>
      <c r="F33" s="32"/>
      <c r="G33" s="32"/>
      <c r="H33" s="32"/>
      <c r="I33" s="32"/>
      <c r="J33" s="32"/>
      <c r="K33" s="32"/>
      <c r="L33" s="1"/>
      <c r="M33" s="1"/>
      <c r="N33" s="1"/>
    </row>
    <row r="34" spans="1:14" ht="15.75" thickBot="1" x14ac:dyDescent="0.3">
      <c r="A34" s="3">
        <v>712060</v>
      </c>
      <c r="B34" s="19" t="str">
        <f>[1]Folha1!B34</f>
        <v>Atenuador 12dB</v>
      </c>
      <c r="C34" s="32"/>
      <c r="D34" s="32"/>
      <c r="E34" s="32"/>
      <c r="F34" s="32"/>
      <c r="G34" s="32"/>
      <c r="H34" s="32"/>
      <c r="I34" s="32"/>
      <c r="J34" s="32"/>
      <c r="K34" s="32"/>
      <c r="L34" s="1"/>
      <c r="M34" s="1"/>
      <c r="N34" s="1"/>
    </row>
    <row r="35" spans="1:14" ht="15.75" thickBot="1" x14ac:dyDescent="0.3">
      <c r="A35" s="4">
        <v>716087</v>
      </c>
      <c r="B35" s="2" t="str">
        <f>[1]Folha1!B35</f>
        <v>CABO HDMI 4K - HIGH SPEED CABLE 1,5M</v>
      </c>
      <c r="C35" s="32"/>
      <c r="D35" s="32"/>
      <c r="E35" s="32"/>
      <c r="F35" s="32"/>
      <c r="G35" s="32"/>
      <c r="H35" s="32"/>
      <c r="I35" s="32"/>
      <c r="J35" s="32"/>
      <c r="K35" s="32"/>
      <c r="L35" s="1"/>
      <c r="M35" s="1"/>
      <c r="N35" s="1"/>
    </row>
    <row r="36" spans="1:14" ht="15.75" thickBot="1" x14ac:dyDescent="0.3">
      <c r="A36" s="7"/>
      <c r="B36" s="19" t="str">
        <f>[1]Folha1!B36</f>
        <v>Conector ICE Macho</v>
      </c>
      <c r="C36" s="32"/>
      <c r="D36" s="32"/>
      <c r="E36" s="32"/>
      <c r="F36" s="32"/>
      <c r="G36" s="32"/>
      <c r="H36" s="32"/>
      <c r="I36" s="32"/>
      <c r="J36" s="32"/>
      <c r="K36" s="32"/>
      <c r="L36" s="1"/>
      <c r="M36" s="1"/>
      <c r="N36" s="1"/>
    </row>
    <row r="37" spans="1:14" ht="15.75" thickBot="1" x14ac:dyDescent="0.3">
      <c r="A37" s="8"/>
      <c r="B37" s="2" t="str">
        <f>[1]Folha1!B37</f>
        <v>Etiqueta DST</v>
      </c>
      <c r="C37" s="32"/>
      <c r="D37" s="32"/>
      <c r="E37" s="32"/>
      <c r="F37" s="32"/>
      <c r="G37" s="32"/>
      <c r="H37" s="32"/>
      <c r="I37" s="32"/>
      <c r="J37" s="32"/>
      <c r="K37" s="32"/>
      <c r="L37" s="1"/>
      <c r="M37" s="1"/>
      <c r="N37" s="1"/>
    </row>
    <row r="38" spans="1:14" ht="15.75" thickBot="1" x14ac:dyDescent="0.3">
      <c r="A38" s="7"/>
      <c r="B38" s="19" t="str">
        <f>[1]Folha1!B38</f>
        <v>ADAPTADOR SC/APC AZUL</v>
      </c>
      <c r="C38" s="32"/>
      <c r="D38" s="32"/>
      <c r="E38" s="32"/>
      <c r="F38" s="32"/>
      <c r="G38" s="32"/>
      <c r="H38" s="32"/>
      <c r="I38" s="32"/>
      <c r="J38" s="32"/>
      <c r="K38" s="32"/>
      <c r="L38" s="1"/>
      <c r="M38" s="1"/>
      <c r="N38" s="1"/>
    </row>
    <row r="39" spans="1:14" ht="15.75" thickBot="1" x14ac:dyDescent="0.3">
      <c r="A39" s="8"/>
      <c r="B39" s="2" t="str">
        <f>[1]Folha1!B39</f>
        <v>ESCAPULA 2 FUROS</v>
      </c>
      <c r="C39" s="32"/>
      <c r="D39" s="32"/>
      <c r="E39" s="32"/>
      <c r="F39" s="32"/>
      <c r="G39" s="32"/>
      <c r="H39" s="32"/>
      <c r="I39" s="32"/>
      <c r="J39" s="32"/>
      <c r="K39" s="32"/>
      <c r="L39" s="1"/>
      <c r="M39" s="1"/>
      <c r="N39" s="1"/>
    </row>
    <row r="40" spans="1:14" ht="15.75" thickBot="1" x14ac:dyDescent="0.3">
      <c r="A40" s="7"/>
      <c r="B40" s="19" t="str">
        <f>[1]Folha1!B40</f>
        <v>ABRAÇADEIRA SERRILHA C/PREGO P/POSTE</v>
      </c>
      <c r="C40" s="32"/>
      <c r="D40" s="32"/>
      <c r="E40" s="32"/>
      <c r="F40" s="32"/>
      <c r="G40" s="32"/>
      <c r="H40" s="32"/>
      <c r="I40" s="32"/>
      <c r="J40" s="32"/>
      <c r="K40" s="32"/>
      <c r="L40" s="1"/>
      <c r="M40" s="1"/>
      <c r="N40" s="1"/>
    </row>
    <row r="41" spans="1:14" ht="15.75" thickBot="1" x14ac:dyDescent="0.3">
      <c r="A41" s="9"/>
      <c r="B41" s="2" t="str">
        <f>[1]Folha1!B41</f>
        <v>JUNTA HELLERMANTYTON CCPA-857-01106</v>
      </c>
      <c r="C41" s="32"/>
      <c r="D41" s="32"/>
      <c r="E41" s="32"/>
      <c r="F41" s="32"/>
      <c r="G41" s="32"/>
      <c r="H41" s="32"/>
      <c r="I41" s="32"/>
      <c r="J41" s="32"/>
      <c r="K41" s="32"/>
      <c r="L41" s="10"/>
      <c r="M41" s="10"/>
      <c r="N41" s="10"/>
    </row>
    <row r="42" spans="1:14" ht="15.75" thickBot="1" x14ac:dyDescent="0.3">
      <c r="A42" s="7"/>
      <c r="B42" s="19" t="str">
        <f>[1]Folha1!B42</f>
        <v>BUCHA METAL C/OLHAL INOX A4 M6</v>
      </c>
      <c r="C42" s="32"/>
      <c r="D42" s="32"/>
      <c r="E42" s="32"/>
      <c r="F42" s="32"/>
      <c r="G42" s="32"/>
      <c r="H42" s="32"/>
      <c r="I42" s="32"/>
      <c r="J42" s="32"/>
      <c r="K42" s="32"/>
      <c r="L42" s="10"/>
      <c r="M42" s="10"/>
      <c r="N42" s="10"/>
    </row>
    <row r="43" spans="1:14" ht="15.75" thickBot="1" x14ac:dyDescent="0.3">
      <c r="A43" s="8"/>
      <c r="B43" s="2" t="str">
        <f>[1]Folha1!B43</f>
        <v>FITA ISOL. 20X19mm PRET</v>
      </c>
      <c r="C43" s="32"/>
      <c r="D43" s="32"/>
      <c r="E43" s="32"/>
      <c r="F43" s="32"/>
      <c r="G43" s="32"/>
      <c r="H43" s="32"/>
      <c r="I43" s="32"/>
      <c r="J43" s="32"/>
      <c r="K43" s="32"/>
      <c r="L43" s="10"/>
      <c r="M43" s="10"/>
      <c r="N43" s="10"/>
    </row>
    <row r="44" spans="1:14" ht="15.75" thickBot="1" x14ac:dyDescent="0.3">
      <c r="A44" s="7"/>
      <c r="B44" s="19" t="str">
        <f>[1]Folha1!B44</f>
        <v>PATCHC. 4,5 metro</v>
      </c>
      <c r="C44" s="32"/>
      <c r="D44" s="32"/>
      <c r="E44" s="32"/>
      <c r="F44" s="32"/>
      <c r="G44" s="32"/>
      <c r="H44" s="32"/>
      <c r="I44" s="32"/>
      <c r="J44" s="32"/>
      <c r="K44" s="32"/>
      <c r="L44" s="10"/>
      <c r="M44" s="10"/>
      <c r="N44" s="10"/>
    </row>
    <row r="45" spans="1:14" ht="15.75" thickBot="1" x14ac:dyDescent="0.3">
      <c r="A45" s="8"/>
      <c r="B45" s="2" t="str">
        <f>[1]Folha1!B45</f>
        <v>ABRAC.SERRILHA 290X3,6 PT</v>
      </c>
      <c r="C45" s="32"/>
      <c r="D45" s="32"/>
      <c r="E45" s="32"/>
      <c r="F45" s="32"/>
      <c r="G45" s="32"/>
      <c r="H45" s="32"/>
      <c r="I45" s="32"/>
      <c r="J45" s="32"/>
      <c r="K45" s="32"/>
      <c r="L45" s="10"/>
      <c r="M45" s="10"/>
      <c r="N45" s="10"/>
    </row>
    <row r="46" spans="1:14" ht="15.75" thickBot="1" x14ac:dyDescent="0.3">
      <c r="A46" s="7"/>
      <c r="B46" s="19" t="str">
        <f>[1]Folha1!B46</f>
        <v>Cabo Micro Coaxial P/MEO Fibra (1700117050)</v>
      </c>
      <c r="C46" s="32"/>
      <c r="D46" s="32"/>
      <c r="E46" s="32"/>
      <c r="F46" s="32"/>
      <c r="G46" s="32"/>
      <c r="H46" s="32"/>
      <c r="I46" s="32"/>
      <c r="J46" s="32"/>
      <c r="K46" s="32"/>
      <c r="L46" s="10"/>
      <c r="M46" s="10"/>
      <c r="N46" s="10"/>
    </row>
    <row r="47" spans="1:14" ht="15.75" thickBot="1" x14ac:dyDescent="0.3">
      <c r="A47" s="8"/>
      <c r="B47" s="2" t="str">
        <f>[1]Folha1!B47</f>
        <v>CONECTOR F PARA RG59</v>
      </c>
      <c r="C47" s="32"/>
      <c r="D47" s="32"/>
      <c r="E47" s="32"/>
      <c r="F47" s="32"/>
      <c r="G47" s="32"/>
      <c r="H47" s="32"/>
      <c r="I47" s="32"/>
      <c r="J47" s="32"/>
      <c r="K47" s="32"/>
      <c r="L47" s="10"/>
      <c r="M47" s="10"/>
      <c r="N47" s="10"/>
    </row>
    <row r="48" spans="1:14" ht="15.75" thickBot="1" x14ac:dyDescent="0.3">
      <c r="A48" s="7"/>
      <c r="B48" s="19" t="str">
        <f>[1]Folha1!B48</f>
        <v>FICHA COAXIAL FEMEA COTOV. (1700006579)</v>
      </c>
      <c r="C48" s="32"/>
      <c r="D48" s="32"/>
      <c r="E48" s="32"/>
      <c r="F48" s="32"/>
      <c r="G48" s="32"/>
      <c r="H48" s="32"/>
      <c r="I48" s="32"/>
      <c r="J48" s="32"/>
      <c r="K48" s="32"/>
      <c r="L48" s="10"/>
      <c r="M48" s="10"/>
      <c r="N48" s="10"/>
    </row>
    <row r="49" spans="1:14" ht="15.75" thickBot="1" x14ac:dyDescent="0.3">
      <c r="A49" s="8"/>
      <c r="B49" s="2" t="str">
        <f>[1]Folha1!B49</f>
        <v>FICHA RJ11 6P/4C</v>
      </c>
      <c r="C49" s="32"/>
      <c r="D49" s="32"/>
      <c r="E49" s="32"/>
      <c r="F49" s="32"/>
      <c r="G49" s="32"/>
      <c r="H49" s="32"/>
      <c r="I49" s="32"/>
      <c r="J49" s="32"/>
      <c r="K49" s="32"/>
      <c r="L49" s="10"/>
      <c r="M49" s="10"/>
      <c r="N49" s="10"/>
    </row>
    <row r="50" spans="1:14" ht="15.75" thickBot="1" x14ac:dyDescent="0.3">
      <c r="A50" s="7"/>
      <c r="B50" s="19" t="str">
        <f>[1]Folha1!B50</f>
        <v>LIGAD SIMP P/2 COND 0,4-0,9</v>
      </c>
      <c r="C50" s="32"/>
      <c r="D50" s="32"/>
      <c r="E50" s="32"/>
      <c r="F50" s="32"/>
      <c r="G50" s="32"/>
      <c r="H50" s="32"/>
      <c r="I50" s="32"/>
      <c r="J50" s="32"/>
      <c r="K50" s="32"/>
      <c r="L50" s="10"/>
      <c r="M50" s="10"/>
      <c r="N50" s="10"/>
    </row>
    <row r="51" spans="1:14" ht="15.75" thickBot="1" x14ac:dyDescent="0.3">
      <c r="A51" s="8"/>
      <c r="B51" s="2" t="str">
        <f>[1]Folha1!B51</f>
        <v>PATCHCORD 2 metros</v>
      </c>
      <c r="C51" s="32"/>
      <c r="D51" s="32"/>
      <c r="E51" s="32"/>
      <c r="F51" s="32"/>
      <c r="G51" s="32"/>
      <c r="H51" s="32"/>
      <c r="I51" s="32"/>
      <c r="J51" s="32"/>
      <c r="K51" s="32"/>
      <c r="L51" s="10"/>
      <c r="M51" s="10"/>
      <c r="N51" s="10"/>
    </row>
    <row r="52" spans="1:14" ht="15.75" thickBot="1" x14ac:dyDescent="0.3">
      <c r="A52" s="7"/>
      <c r="B52" s="19" t="str">
        <f>[1]Folha1!B52</f>
        <v>CABO UTP CAT.5E EXTERIOR PRETO</v>
      </c>
      <c r="C52" s="32"/>
      <c r="D52" s="32"/>
      <c r="E52" s="32"/>
      <c r="F52" s="32"/>
      <c r="G52" s="32"/>
      <c r="H52" s="32"/>
      <c r="I52" s="32"/>
      <c r="J52" s="32"/>
      <c r="K52" s="32"/>
      <c r="L52" s="10"/>
      <c r="M52" s="10"/>
      <c r="N52" s="10"/>
    </row>
    <row r="53" spans="1:14" ht="15.75" thickBot="1" x14ac:dyDescent="0.3">
      <c r="A53" s="8"/>
      <c r="B53" s="19" t="str">
        <f>[1]Folha1!B53</f>
        <v>FCH.P/CAB.MICRO COAXIAL P/MEO</v>
      </c>
      <c r="C53" s="32"/>
      <c r="D53" s="32"/>
      <c r="E53" s="32"/>
      <c r="F53" s="32"/>
      <c r="G53" s="32"/>
      <c r="H53" s="32"/>
      <c r="I53" s="32"/>
      <c r="J53" s="32"/>
      <c r="K53" s="32"/>
      <c r="L53" s="10"/>
      <c r="M53" s="10"/>
      <c r="N53" s="10"/>
    </row>
    <row r="54" spans="1:14" ht="15.75" thickBot="1" x14ac:dyDescent="0.3">
      <c r="A54" s="26"/>
      <c r="C54" s="32"/>
      <c r="D54" s="32"/>
      <c r="E54" s="32"/>
      <c r="F54" s="32"/>
      <c r="G54" s="32"/>
      <c r="H54" s="32"/>
      <c r="I54" s="32"/>
      <c r="J54" s="32"/>
      <c r="K54" s="32"/>
      <c r="L54" s="10"/>
      <c r="M54" s="10"/>
      <c r="N54" s="10"/>
    </row>
    <row r="55" spans="1:14" ht="15.75" thickBot="1" x14ac:dyDescent="0.3">
      <c r="A55" s="26"/>
      <c r="B55" s="15" t="s">
        <v>7</v>
      </c>
      <c r="C55" s="32"/>
      <c r="D55" s="32"/>
      <c r="E55" s="32"/>
      <c r="F55" s="42"/>
      <c r="G55" s="42"/>
      <c r="H55" s="42"/>
      <c r="I55" s="42"/>
      <c r="J55" s="42"/>
      <c r="K55" s="42"/>
      <c r="L55" s="10"/>
      <c r="M55" s="10"/>
      <c r="N55" s="10"/>
    </row>
    <row r="56" spans="1:14" ht="15.75" thickBot="1" x14ac:dyDescent="0.3">
      <c r="A56" s="26"/>
      <c r="C56" s="32"/>
      <c r="D56" s="32"/>
      <c r="E56" s="32"/>
      <c r="F56" s="32"/>
      <c r="G56" s="32"/>
      <c r="H56" s="32"/>
      <c r="I56" s="32"/>
      <c r="J56" s="32"/>
      <c r="K56" s="32"/>
      <c r="L56" s="10"/>
      <c r="M56" s="10"/>
      <c r="N56" s="10"/>
    </row>
    <row r="57" spans="1:14" ht="15.75" thickBot="1" x14ac:dyDescent="0.3">
      <c r="A57" s="26"/>
      <c r="C57" s="32"/>
      <c r="D57" s="32"/>
      <c r="E57" s="32"/>
      <c r="F57" s="32"/>
      <c r="G57" s="32"/>
      <c r="H57" s="32"/>
      <c r="I57" s="32"/>
      <c r="J57" s="32"/>
      <c r="K57" s="32"/>
      <c r="L57" s="10"/>
      <c r="M57" s="10"/>
      <c r="N57" s="10"/>
    </row>
    <row r="58" spans="1:14" ht="15.75" thickBot="1" x14ac:dyDescent="0.3">
      <c r="A58" s="26"/>
      <c r="C58" s="32"/>
      <c r="D58" s="32"/>
      <c r="E58" s="32"/>
      <c r="F58" s="32"/>
      <c r="G58" s="32"/>
      <c r="H58" s="32"/>
      <c r="I58" s="32"/>
      <c r="J58" s="32"/>
      <c r="K58" s="32"/>
      <c r="L58" s="10"/>
      <c r="M58" s="10"/>
      <c r="N58" s="10"/>
    </row>
    <row r="59" spans="1:14" s="26" customFormat="1" ht="15.75" thickBot="1" x14ac:dyDescent="0.3">
      <c r="B59" s="23" t="s">
        <v>8</v>
      </c>
      <c r="C59" s="33"/>
      <c r="D59" s="33"/>
      <c r="E59" s="33"/>
      <c r="F59" s="33"/>
      <c r="G59" s="33"/>
      <c r="H59" s="33"/>
      <c r="I59" s="33"/>
      <c r="J59" s="33"/>
      <c r="K59" s="33"/>
    </row>
    <row r="60" spans="1:14" s="26" customFormat="1" ht="15.75" thickBot="1" x14ac:dyDescent="0.3">
      <c r="B60" s="29"/>
      <c r="C60" s="41"/>
      <c r="D60" s="41"/>
      <c r="E60" s="41"/>
      <c r="F60" s="41"/>
      <c r="G60" s="41"/>
      <c r="H60" s="41"/>
      <c r="I60" s="41"/>
      <c r="J60" s="41"/>
      <c r="K60" s="41"/>
      <c r="L60" s="13"/>
      <c r="M60" s="13"/>
      <c r="N60" s="17"/>
    </row>
    <row r="61" spans="1:14" s="26" customFormat="1" ht="15.75" thickBot="1" x14ac:dyDescent="0.3">
      <c r="B61" s="29"/>
      <c r="C61" s="41"/>
      <c r="D61" s="41"/>
      <c r="E61" s="41"/>
      <c r="F61" s="41"/>
      <c r="G61" s="41"/>
      <c r="H61" s="41"/>
      <c r="I61" s="41"/>
      <c r="J61" s="41"/>
      <c r="K61" s="41"/>
      <c r="L61" s="18"/>
      <c r="M61" s="13"/>
      <c r="N61" s="17"/>
    </row>
    <row r="62" spans="1:14" s="26" customFormat="1" ht="15.75" thickBot="1" x14ac:dyDescent="0.3">
      <c r="B62" s="29"/>
      <c r="C62" s="34"/>
      <c r="D62" s="34"/>
      <c r="E62" s="34"/>
      <c r="F62" s="34"/>
      <c r="G62" s="34"/>
      <c r="H62" s="34"/>
      <c r="I62" s="34"/>
      <c r="J62" s="34"/>
      <c r="K62" s="34"/>
      <c r="L62" s="11"/>
      <c r="M62" s="11"/>
      <c r="N62" s="17"/>
    </row>
    <row r="63" spans="1:14" s="26" customFormat="1" ht="15.75" thickBot="1" x14ac:dyDescent="0.3">
      <c r="B63" s="14" t="s">
        <v>9</v>
      </c>
      <c r="C63" s="33"/>
      <c r="D63" s="33"/>
      <c r="E63" s="33"/>
      <c r="F63" s="33"/>
      <c r="G63" s="33"/>
      <c r="H63" s="33"/>
      <c r="I63" s="33"/>
      <c r="J63" s="33"/>
      <c r="K63" s="33"/>
      <c r="L63" s="29"/>
      <c r="M63" s="29"/>
    </row>
    <row r="64" spans="1:14" s="26" customFormat="1" ht="15.75" thickBot="1" x14ac:dyDescent="0.3">
      <c r="B64" s="29"/>
      <c r="C64" s="35"/>
      <c r="D64" s="35"/>
      <c r="E64" s="35"/>
      <c r="F64" s="35"/>
      <c r="G64" s="35"/>
      <c r="H64" s="35"/>
      <c r="I64" s="35"/>
      <c r="J64" s="35"/>
      <c r="K64" s="35"/>
      <c r="L64" s="24"/>
      <c r="M64" s="24"/>
      <c r="N64" s="12"/>
    </row>
    <row r="65" spans="1:14" s="26" customFormat="1" ht="15.75" thickBot="1" x14ac:dyDescent="0.3">
      <c r="B65" s="29"/>
      <c r="C65" s="36"/>
      <c r="D65" s="36"/>
      <c r="E65" s="36"/>
      <c r="F65" s="36"/>
      <c r="G65" s="36"/>
      <c r="H65" s="36"/>
      <c r="I65" s="36"/>
      <c r="J65" s="36"/>
      <c r="K65" s="36"/>
      <c r="L65" s="16"/>
      <c r="M65" s="16"/>
      <c r="N65" s="12"/>
    </row>
    <row r="66" spans="1:14" s="26" customFormat="1" ht="15.75" thickBot="1" x14ac:dyDescent="0.3">
      <c r="B66" s="29"/>
      <c r="C66" s="36"/>
      <c r="D66" s="36"/>
      <c r="E66" s="36"/>
      <c r="F66" s="36"/>
      <c r="G66" s="36"/>
      <c r="H66" s="36"/>
      <c r="I66" s="36"/>
      <c r="J66" s="36"/>
      <c r="K66" s="36"/>
      <c r="L66" s="16"/>
      <c r="M66" s="16"/>
      <c r="N66" s="12"/>
    </row>
    <row r="67" spans="1:14" s="26" customFormat="1" ht="15.75" thickBot="1" x14ac:dyDescent="0.3">
      <c r="B67" s="29"/>
      <c r="C67" s="33"/>
      <c r="D67" s="33"/>
      <c r="E67" s="33"/>
      <c r="F67" s="33"/>
      <c r="G67" s="33"/>
      <c r="H67" s="33"/>
      <c r="I67" s="33"/>
      <c r="J67" s="33"/>
      <c r="K67" s="33"/>
    </row>
    <row r="68" spans="1:14" s="26" customFormat="1" ht="15.75" thickBot="1" x14ac:dyDescent="0.3">
      <c r="A68"/>
      <c r="B68" s="29"/>
      <c r="C68" s="37"/>
      <c r="D68" s="37"/>
      <c r="E68" s="37"/>
      <c r="F68" s="37"/>
      <c r="G68" s="37"/>
      <c r="H68" s="37"/>
      <c r="I68" s="37"/>
      <c r="J68" s="37"/>
      <c r="K68" s="37"/>
      <c r="L68" s="20"/>
      <c r="M68" s="20"/>
      <c r="N68" s="25"/>
    </row>
    <row r="69" spans="1:14" s="26" customFormat="1" ht="15.75" thickBot="1" x14ac:dyDescent="0.3">
      <c r="A69"/>
      <c r="B69" s="29"/>
      <c r="C69" s="38"/>
      <c r="D69" s="38"/>
      <c r="E69" s="38"/>
      <c r="F69" s="38"/>
      <c r="G69" s="38"/>
      <c r="H69" s="38"/>
      <c r="I69" s="38"/>
      <c r="J69" s="38"/>
      <c r="K69" s="38"/>
      <c r="L69" s="22"/>
      <c r="M69" s="22"/>
      <c r="N69" s="25"/>
    </row>
    <row r="70" spans="1:14" s="26" customFormat="1" ht="15.75" thickBot="1" x14ac:dyDescent="0.3">
      <c r="A70"/>
      <c r="B70" s="29"/>
      <c r="C70" s="38"/>
      <c r="D70" s="38"/>
      <c r="E70" s="38"/>
      <c r="F70" s="38"/>
      <c r="G70" s="38"/>
      <c r="H70" s="38"/>
      <c r="I70" s="38"/>
      <c r="J70" s="38"/>
      <c r="K70" s="38"/>
      <c r="L70" s="22"/>
      <c r="M70" s="20"/>
      <c r="N70" s="25"/>
    </row>
    <row r="71" spans="1:14" s="26" customFormat="1" ht="15.75" thickBot="1" x14ac:dyDescent="0.3">
      <c r="A71"/>
      <c r="B71" s="29"/>
      <c r="C71" s="38"/>
      <c r="D71" s="38"/>
      <c r="E71" s="38"/>
      <c r="F71" s="38"/>
      <c r="G71" s="38"/>
      <c r="H71" s="38"/>
      <c r="I71" s="38"/>
      <c r="J71" s="38"/>
      <c r="K71" s="38"/>
      <c r="L71" s="22"/>
      <c r="M71" s="22"/>
      <c r="N71" s="25"/>
    </row>
    <row r="72" spans="1:14" s="26" customFormat="1" x14ac:dyDescent="0.25">
      <c r="A72"/>
      <c r="B72" s="29"/>
      <c r="C72" s="33"/>
      <c r="D72" s="33"/>
      <c r="E72" s="33"/>
      <c r="F72" s="33"/>
      <c r="G72" s="33"/>
      <c r="H72" s="33"/>
      <c r="I72" s="33"/>
      <c r="J72" s="33"/>
      <c r="K72" s="33"/>
    </row>
  </sheetData>
  <mergeCells count="1">
    <mergeCell ref="C7:N7"/>
  </mergeCells>
  <conditionalFormatting sqref="A29">
    <cfRule type="duplicateValues" dxfId="4" priority="4"/>
  </conditionalFormatting>
  <conditionalFormatting sqref="A31">
    <cfRule type="duplicateValues" dxfId="3" priority="3"/>
  </conditionalFormatting>
  <conditionalFormatting sqref="A30 A7:A28 A32 A36:A41">
    <cfRule type="duplicateValues" dxfId="2" priority="5"/>
  </conditionalFormatting>
  <conditionalFormatting sqref="A33">
    <cfRule type="duplicateValues" dxfId="1" priority="2"/>
  </conditionalFormatting>
  <conditionalFormatting sqref="A34:A3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manuel jose</cp:lastModifiedBy>
  <dcterms:created xsi:type="dcterms:W3CDTF">2018-11-13T12:19:02Z</dcterms:created>
  <dcterms:modified xsi:type="dcterms:W3CDTF">2020-02-25T20:44:20Z</dcterms:modified>
</cp:coreProperties>
</file>