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/Library/Mobile Documents/com~apple~CloudDocs/Downloads/esp-exlink:hdmi/"/>
    </mc:Choice>
  </mc:AlternateContent>
  <xr:revisionPtr revIDLastSave="0" documentId="13_ncr:1_{E77A02DF-8884-5E45-A690-C09007070755}" xr6:coauthVersionLast="47" xr6:coauthVersionMax="47" xr10:uidLastSave="{00000000-0000-0000-0000-000000000000}"/>
  <bookViews>
    <workbookView xWindow="10820" yWindow="820" windowWidth="18320" windowHeight="16920" xr2:uid="{3AF4482D-0DE5-7C40-A416-70F84FEB0F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F6" i="1"/>
  <c r="G6" i="1"/>
  <c r="H6" i="1"/>
  <c r="I6" i="1"/>
  <c r="J6" i="1" l="1"/>
  <c r="J5" i="1" s="1"/>
  <c r="E10" i="1"/>
  <c r="D11" i="1"/>
  <c r="D6" i="1"/>
</calcChain>
</file>

<file path=xl/sharedStrings.xml><?xml version="1.0" encoding="utf-8"?>
<sst xmlns="http://schemas.openxmlformats.org/spreadsheetml/2006/main" count="23" uniqueCount="19">
  <si>
    <t>Hex</t>
  </si>
  <si>
    <t>Fixed</t>
  </si>
  <si>
    <t>Cmd-1</t>
  </si>
  <si>
    <t>Cmd-2</t>
  </si>
  <si>
    <t>Cmd-3</t>
  </si>
  <si>
    <t>Cmd-4</t>
  </si>
  <si>
    <t>Checksum</t>
  </si>
  <si>
    <t>Decimal</t>
  </si>
  <si>
    <t>08</t>
  </si>
  <si>
    <t>00</t>
  </si>
  <si>
    <t>enter the 4 white columns with the command</t>
  </si>
  <si>
    <t>result will be the 7 hex numbers starting with header "0x08 0x22", then the 4 command numbers, then the checksum, calculated in green</t>
  </si>
  <si>
    <t>Quick Convert</t>
  </si>
  <si>
    <t>Samsung Ex-Link Command Calculator</t>
  </si>
  <si>
    <t>edit white fields - grey are calculated for you</t>
  </si>
  <si>
    <t>if it exceeds FF (255) then just send the last byte of the total (e.g. DA)</t>
  </si>
  <si>
    <t>1E</t>
  </si>
  <si>
    <t>0b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</si>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</sst>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0" fontId="1" fillId="0" borderId="0" xfId="0" applyFont="1"/>
    <xf numFmtId="0" fontId="1" fillId="2" borderId="0" xfId="0" applyFont="1" applyFill="1"/>
    <xf numFmtId="49" fontId="0" fillId="2" borderId="0" xfId="0" applyNumberFormat="1" applyFill="1"/>
    <xf numFmtId="49" fontId="0" fillId="0" borderId="0" xfId="0" applyNumberFormat="1"/>
    <xf numFmtId="0" fontId="0" fillId="2" borderId="0" xfId="0" applyFill="1"/>
    <xf numFmtId="0" fontId="0" fillId="3" borderId="0" xfId="0" applyFill="1"/>
    <xf numFmtId="0" fontId="2" fillId="2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BDD3D-00E6-C34D-8EDB-F8F40E6DBADE}">
  <dimension ref="A1:N21"/>
  <sheetViews>
    <sheetView tabSelected="1" topLeftCell="A2" workbookViewId="0">
      <selection activeCell="J5" sqref="J5"/>
    </sheetView>
  </sheetViews>
  <sheetFormatPr baseColWidth="10" defaultRowHeight="16" x14ac:dyDescent="0.2"/>
  <cols>
    <col min="1" max="1" width="3" customWidth="1"/>
    <col min="2" max="2" width="12.6640625" bestFit="1" customWidth="1"/>
    <col min="9" max="9" width="12.33203125" customWidth="1"/>
    <col min="12" max="12" width="105.5" customWidth="1"/>
    <col min="14" max="14" width="2" customWidth="1"/>
  </cols>
  <sheetData>
    <row r="1" spans="1:14" x14ac:dyDescent="0.2">
      <c r="A1" s="6"/>
      <c r="B1" s="3" t="s">
        <v>13</v>
      </c>
      <c r="C1" s="3"/>
      <c r="D1" s="3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2">
      <c r="A2" s="6"/>
      <c r="B2" s="8" t="s">
        <v>14</v>
      </c>
      <c r="C2" s="3"/>
      <c r="D2" s="3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x14ac:dyDescent="0.2">
      <c r="A3" s="6"/>
      <c r="B3" s="8"/>
      <c r="C3" s="3"/>
      <c r="D3" s="3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s="2" customFormat="1" x14ac:dyDescent="0.2">
      <c r="A4" s="3"/>
      <c r="B4" s="3"/>
      <c r="C4" s="3"/>
      <c r="D4" s="3" t="s">
        <v>1</v>
      </c>
      <c r="E4" s="3" t="s">
        <v>1</v>
      </c>
      <c r="F4" s="3" t="s">
        <v>2</v>
      </c>
      <c r="G4" s="3" t="s">
        <v>3</v>
      </c>
      <c r="H4" s="3" t="s">
        <v>4</v>
      </c>
      <c r="I4" s="3" t="s">
        <v>5</v>
      </c>
      <c r="J4" s="3" t="s">
        <v>6</v>
      </c>
      <c r="K4" s="3"/>
      <c r="L4" s="3"/>
      <c r="M4" s="3"/>
      <c r="N4" s="3"/>
    </row>
    <row r="5" spans="1:14" x14ac:dyDescent="0.2">
      <c r="A5" s="6"/>
      <c r="C5" s="2" t="s">
        <v>0</v>
      </c>
      <c r="D5" s="4" t="s">
        <v>8</v>
      </c>
      <c r="E5" s="4">
        <v>22</v>
      </c>
      <c r="F5" s="5" t="s">
        <v>17</v>
      </c>
      <c r="G5" s="5" t="s">
        <v>9</v>
      </c>
      <c r="H5" s="5" t="s">
        <v>9</v>
      </c>
      <c r="I5" s="5" t="s">
        <v>18</v>
      </c>
      <c r="J5" s="7" t="str">
        <f>DEC2HEX(J6)</f>
        <v>C7</v>
      </c>
      <c r="L5" s="10" t="s">
        <v>15</v>
      </c>
      <c r="N5" s="6"/>
    </row>
    <row r="6" spans="1:14" x14ac:dyDescent="0.2">
      <c r="A6" s="6"/>
      <c r="C6" s="2" t="s">
        <v>7</v>
      </c>
      <c r="D6" s="6">
        <f>HEX2DEC(D5)</f>
        <v>8</v>
      </c>
      <c r="E6" s="6">
        <f t="shared" ref="E6:I6" si="0">HEX2DEC(E5)</f>
        <v>34</v>
      </c>
      <c r="F6" s="6">
        <f t="shared" si="0"/>
        <v>11</v>
      </c>
      <c r="G6" s="6">
        <f t="shared" si="0"/>
        <v>0</v>
      </c>
      <c r="H6" s="6">
        <f t="shared" si="0"/>
        <v>0</v>
      </c>
      <c r="I6" s="6">
        <f t="shared" si="0"/>
        <v>4</v>
      </c>
      <c r="J6" s="6">
        <f>256-(SUM(D6:I6))</f>
        <v>199</v>
      </c>
      <c r="N6" s="6"/>
    </row>
    <row r="7" spans="1:14" x14ac:dyDescent="0.2">
      <c r="A7" s="6"/>
      <c r="L7" s="9" t="s">
        <v>10</v>
      </c>
      <c r="N7" s="6"/>
    </row>
    <row r="8" spans="1:14" x14ac:dyDescent="0.2">
      <c r="A8" s="6"/>
      <c r="L8" s="9" t="s">
        <v>11</v>
      </c>
      <c r="N8" s="6"/>
    </row>
    <row r="9" spans="1:14" x14ac:dyDescent="0.2">
      <c r="A9" s="6"/>
      <c r="B9" s="3" t="s">
        <v>12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2">
      <c r="A10" s="6"/>
      <c r="C10" s="2" t="s">
        <v>7</v>
      </c>
      <c r="D10">
        <v>25</v>
      </c>
      <c r="E10" s="6">
        <f>HEX2DEC(E11)</f>
        <v>30</v>
      </c>
      <c r="N10" s="6"/>
    </row>
    <row r="11" spans="1:14" x14ac:dyDescent="0.2">
      <c r="A11" s="6"/>
      <c r="C11" s="2" t="s">
        <v>0</v>
      </c>
      <c r="D11" s="6" t="str">
        <f>DEC2HEX(D10)</f>
        <v>19</v>
      </c>
      <c r="E11" t="s">
        <v>16</v>
      </c>
      <c r="N11" s="6"/>
    </row>
    <row r="12" spans="1:14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21" spans="10:10" x14ac:dyDescent="0.2">
      <c r="J21" s="1"/>
    </row>
  </sheetData>
  <pageMargins left="0.7" right="0.7" top="0.75" bottom="0.75" header="0.3" footer="0.3"/>
  <ignoredErrors>
    <ignoredError sqref="D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Embury</dc:creator>
  <cp:lastModifiedBy>Andrew Embury</cp:lastModifiedBy>
  <dcterms:created xsi:type="dcterms:W3CDTF">2025-03-06T05:43:29Z</dcterms:created>
  <dcterms:modified xsi:type="dcterms:W3CDTF">2025-07-30T23:56:34Z</dcterms:modified>
</cp:coreProperties>
</file>