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carranti/CODE/F23_CODE/FE_620/project/"/>
    </mc:Choice>
  </mc:AlternateContent>
  <xr:revisionPtr revIDLastSave="0" documentId="13_ncr:1_{73DB287E-EC83-2E43-9D87-7F203D943A03}" xr6:coauthVersionLast="47" xr6:coauthVersionMax="47" xr10:uidLastSave="{00000000-0000-0000-0000-000000000000}"/>
  <bookViews>
    <workbookView xWindow="0" yWindow="500" windowWidth="26600" windowHeight="17000" xr2:uid="{DB692913-F747-430F-81A4-44DB032A3A31}"/>
  </bookViews>
  <sheets>
    <sheet name="put" sheetId="3" r:id="rId1"/>
    <sheet name="c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2" l="1"/>
  <c r="M91" i="2"/>
  <c r="K91" i="2"/>
  <c r="J91" i="2"/>
  <c r="H91" i="2"/>
  <c r="G91" i="2"/>
  <c r="F91" i="2"/>
  <c r="E91" i="2"/>
  <c r="N91" i="3"/>
  <c r="M91" i="3"/>
  <c r="K91" i="3"/>
  <c r="J91" i="3"/>
  <c r="H91" i="3"/>
  <c r="G91" i="3"/>
  <c r="F91" i="3"/>
  <c r="E91" i="3"/>
</calcChain>
</file>

<file path=xl/sharedStrings.xml><?xml version="1.0" encoding="utf-8"?>
<sst xmlns="http://schemas.openxmlformats.org/spreadsheetml/2006/main" count="30" uniqueCount="16">
  <si>
    <t>spy</t>
  </si>
  <si>
    <t>date</t>
  </si>
  <si>
    <t>call</t>
  </si>
  <si>
    <t>iv</t>
  </si>
  <si>
    <t>put</t>
  </si>
  <si>
    <t>sofr1m50</t>
  </si>
  <si>
    <t>sofr1m</t>
  </si>
  <si>
    <t>sofr3m</t>
  </si>
  <si>
    <t>sofr3m50</t>
  </si>
  <si>
    <t>sofr6m</t>
  </si>
  <si>
    <t>sofr6m50</t>
  </si>
  <si>
    <t>sofr12m</t>
  </si>
  <si>
    <t>sofr12m50</t>
  </si>
  <si>
    <t>sofr3m200</t>
  </si>
  <si>
    <t>sofr6m200</t>
  </si>
  <si>
    <t>sofr12m200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</si>
</sst>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EF3-F73C-4D2B-A01C-DF6C128B5C05}">
  <dimension ref="A1:Q120"/>
  <sheetViews>
    <sheetView tabSelected="1" zoomScale="160" workbookViewId="0">
      <selection activeCell="E10" sqref="E10"/>
    </sheetView>
  </sheetViews>
  <sheetFormatPr baseColWidth="10" defaultColWidth="8.83203125" defaultRowHeight="15" x14ac:dyDescent="0.2"/>
  <cols>
    <col min="1" max="1" width="10.33203125" bestFit="1" customWidth="1"/>
    <col min="2" max="2" width="5.6640625" bestFit="1" customWidth="1"/>
    <col min="3" max="3" width="6.6640625" bestFit="1" customWidth="1"/>
    <col min="4" max="5" width="7.6640625" bestFit="1" customWidth="1"/>
    <col min="6" max="6" width="8.5" bestFit="1" customWidth="1"/>
    <col min="7" max="7" width="8.1640625" bestFit="1" customWidth="1"/>
    <col min="8" max="8" width="8.5" bestFit="1" customWidth="1"/>
    <col min="9" max="9" width="8.5" customWidth="1"/>
    <col min="10" max="10" width="7.6640625" bestFit="1" customWidth="1"/>
    <col min="11" max="11" width="8.5" bestFit="1" customWidth="1"/>
    <col min="12" max="12" width="7.6640625" bestFit="1" customWidth="1"/>
    <col min="13" max="13" width="9.5" bestFit="1" customWidth="1"/>
    <col min="14" max="17" width="7.6640625" bestFit="1" customWidth="1"/>
  </cols>
  <sheetData>
    <row r="1" spans="1:17" x14ac:dyDescent="0.2">
      <c r="A1" s="1" t="s">
        <v>1</v>
      </c>
      <c r="B1" s="1" t="s">
        <v>4</v>
      </c>
      <c r="C1" s="1" t="s">
        <v>0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8</v>
      </c>
      <c r="I1" s="5" t="s">
        <v>13</v>
      </c>
      <c r="J1" s="1" t="s">
        <v>9</v>
      </c>
      <c r="K1" s="1" t="s">
        <v>10</v>
      </c>
      <c r="L1" s="5" t="s">
        <v>14</v>
      </c>
      <c r="M1" s="1" t="s">
        <v>11</v>
      </c>
      <c r="N1" s="1" t="s">
        <v>12</v>
      </c>
      <c r="O1" s="5" t="s">
        <v>15</v>
      </c>
      <c r="Q1" s="2"/>
    </row>
    <row r="2" spans="1:17" x14ac:dyDescent="0.2">
      <c r="A2" s="3">
        <v>45078</v>
      </c>
      <c r="B2">
        <v>36.51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5.2763799999999996</v>
      </c>
      <c r="H2">
        <v>5.0487799999999998</v>
      </c>
      <c r="I2" s="6">
        <v>4.4048999999999996</v>
      </c>
      <c r="J2">
        <v>5.2852800000000002</v>
      </c>
      <c r="K2">
        <v>5.0259900000000002</v>
      </c>
      <c r="L2" s="6">
        <v>4.6029</v>
      </c>
      <c r="M2">
        <v>5.0627000000000004</v>
      </c>
      <c r="N2">
        <v>4.7714299999999996</v>
      </c>
      <c r="O2" s="7">
        <v>4.6657000000000002</v>
      </c>
    </row>
    <row r="3" spans="1:17" x14ac:dyDescent="0.2">
      <c r="A3" s="3">
        <v>45079</v>
      </c>
      <c r="B3">
        <v>29.48</v>
      </c>
      <c r="C3">
        <v>427.92</v>
      </c>
      <c r="D3">
        <v>12.57</v>
      </c>
      <c r="E3">
        <v>5.1406700000000001</v>
      </c>
      <c r="F3">
        <v>4.9835700000000003</v>
      </c>
      <c r="G3">
        <v>5.23034</v>
      </c>
      <c r="H3">
        <v>5.0554300000000003</v>
      </c>
      <c r="I3" s="6">
        <v>4.4173999999999998</v>
      </c>
      <c r="J3">
        <v>5.2454700000000001</v>
      </c>
      <c r="K3">
        <v>5.0332400000000002</v>
      </c>
      <c r="L3" s="6">
        <v>4.6135999999999999</v>
      </c>
      <c r="M3">
        <v>5.0269700000000004</v>
      </c>
      <c r="N3">
        <v>4.7775499999999997</v>
      </c>
      <c r="O3" s="7">
        <v>4.6740000000000004</v>
      </c>
    </row>
    <row r="4" spans="1:17" x14ac:dyDescent="0.2">
      <c r="A4" s="3">
        <v>45082</v>
      </c>
      <c r="B4">
        <v>29.23</v>
      </c>
      <c r="C4">
        <v>427.1</v>
      </c>
      <c r="D4">
        <v>12.515000000000001</v>
      </c>
      <c r="E4">
        <v>5.1500199999999996</v>
      </c>
      <c r="F4">
        <v>4.9904500000000001</v>
      </c>
      <c r="G4">
        <v>5.2532300000000003</v>
      </c>
      <c r="H4">
        <v>5.0629600000000003</v>
      </c>
      <c r="I4" s="6">
        <v>4.43</v>
      </c>
      <c r="J4">
        <v>5.2877299999999998</v>
      </c>
      <c r="K4">
        <v>5.0430999999999999</v>
      </c>
      <c r="L4" s="6">
        <v>4.6245000000000003</v>
      </c>
      <c r="M4">
        <v>5.0925399999999996</v>
      </c>
      <c r="N4">
        <v>4.7885099999999996</v>
      </c>
      <c r="O4" s="7">
        <v>4.6825999999999999</v>
      </c>
    </row>
    <row r="5" spans="1:17" x14ac:dyDescent="0.2">
      <c r="A5" s="3">
        <v>45083</v>
      </c>
      <c r="B5">
        <v>27.8</v>
      </c>
      <c r="C5">
        <v>428.03</v>
      </c>
      <c r="D5">
        <v>12.16</v>
      </c>
      <c r="E5">
        <v>5.13842</v>
      </c>
      <c r="F5">
        <v>4.9973999999999998</v>
      </c>
      <c r="G5">
        <v>5.2388399999999997</v>
      </c>
      <c r="H5">
        <v>5.0716000000000001</v>
      </c>
      <c r="I5" s="6">
        <v>4.4424000000000001</v>
      </c>
      <c r="J5">
        <v>5.2769500000000003</v>
      </c>
      <c r="K5">
        <v>5.0554399999999999</v>
      </c>
      <c r="L5" s="6">
        <v>4.6353</v>
      </c>
      <c r="M5">
        <v>5.0947699999999996</v>
      </c>
      <c r="N5">
        <v>4.8037299999999998</v>
      </c>
      <c r="O5" s="7">
        <v>4.6910999999999996</v>
      </c>
    </row>
    <row r="6" spans="1:17" x14ac:dyDescent="0.2">
      <c r="A6" s="3">
        <v>45084</v>
      </c>
      <c r="B6">
        <v>26.96</v>
      </c>
      <c r="C6">
        <v>426.55</v>
      </c>
      <c r="D6">
        <v>11.923</v>
      </c>
      <c r="E6">
        <v>5.13117</v>
      </c>
      <c r="F6">
        <v>5.0038499999999999</v>
      </c>
      <c r="G6">
        <v>5.2380800000000001</v>
      </c>
      <c r="H6">
        <v>5.0785400000000003</v>
      </c>
      <c r="I6" s="6">
        <v>4.4546000000000001</v>
      </c>
      <c r="J6">
        <v>5.2778799999999997</v>
      </c>
      <c r="K6">
        <v>5.06426</v>
      </c>
      <c r="L6" s="6">
        <v>4.6458000000000004</v>
      </c>
      <c r="M6">
        <v>5.10379</v>
      </c>
      <c r="N6">
        <v>4.81379</v>
      </c>
      <c r="O6" s="7">
        <v>4.6993999999999998</v>
      </c>
    </row>
    <row r="7" spans="1:17" x14ac:dyDescent="0.2">
      <c r="A7" s="3">
        <v>45085</v>
      </c>
      <c r="B7">
        <v>24.73</v>
      </c>
      <c r="C7">
        <v>429.13</v>
      </c>
      <c r="D7">
        <v>11.756</v>
      </c>
      <c r="E7">
        <v>5.1463799999999997</v>
      </c>
      <c r="F7">
        <v>5.0106299999999999</v>
      </c>
      <c r="G7">
        <v>5.2505899999999999</v>
      </c>
      <c r="H7">
        <v>5.0855899999999998</v>
      </c>
      <c r="I7" s="6">
        <v>4.4668999999999999</v>
      </c>
      <c r="J7">
        <v>5.2920699999999998</v>
      </c>
      <c r="K7">
        <v>5.0728099999999996</v>
      </c>
      <c r="L7" s="6">
        <v>4.6566000000000001</v>
      </c>
      <c r="M7">
        <v>5.1461800000000002</v>
      </c>
      <c r="N7">
        <v>4.8234300000000001</v>
      </c>
      <c r="O7" s="7">
        <v>4.7081</v>
      </c>
    </row>
    <row r="8" spans="1:17" x14ac:dyDescent="0.2">
      <c r="A8" s="3">
        <v>45086</v>
      </c>
      <c r="B8">
        <v>22.6</v>
      </c>
      <c r="C8">
        <v>429.9</v>
      </c>
      <c r="D8">
        <v>11.99</v>
      </c>
      <c r="E8">
        <v>5.1456200000000001</v>
      </c>
      <c r="F8">
        <v>5.0174799999999999</v>
      </c>
      <c r="G8">
        <v>5.2415399999999996</v>
      </c>
      <c r="H8">
        <v>5.0926099999999996</v>
      </c>
      <c r="I8" s="6">
        <v>4.4790999999999999</v>
      </c>
      <c r="J8">
        <v>5.26715</v>
      </c>
      <c r="K8">
        <v>5.0808400000000002</v>
      </c>
      <c r="L8" s="6">
        <v>4.6672000000000002</v>
      </c>
      <c r="M8">
        <v>5.1027300000000002</v>
      </c>
      <c r="N8">
        <v>4.8315900000000003</v>
      </c>
      <c r="O8" s="7">
        <v>4.7164999999999999</v>
      </c>
    </row>
    <row r="9" spans="1:17" x14ac:dyDescent="0.2">
      <c r="A9" s="3">
        <v>45089</v>
      </c>
      <c r="B9">
        <v>19.350000000000001</v>
      </c>
      <c r="C9">
        <v>433.8</v>
      </c>
      <c r="D9">
        <v>12.204000000000001</v>
      </c>
      <c r="E9">
        <v>5.1476300000000004</v>
      </c>
      <c r="F9">
        <v>5.0243799999999998</v>
      </c>
      <c r="G9">
        <v>5.2493800000000004</v>
      </c>
      <c r="H9">
        <v>5.0994299999999999</v>
      </c>
      <c r="I9" s="6">
        <v>4.4911000000000003</v>
      </c>
      <c r="J9">
        <v>5.2861099999999999</v>
      </c>
      <c r="K9">
        <v>5.0885699999999998</v>
      </c>
      <c r="L9" s="6">
        <v>4.6775000000000002</v>
      </c>
      <c r="M9">
        <v>5.1481700000000004</v>
      </c>
      <c r="N9">
        <v>4.8398599999999998</v>
      </c>
      <c r="O9" s="7">
        <v>4.7248000000000001</v>
      </c>
    </row>
    <row r="10" spans="1:17" x14ac:dyDescent="0.2">
      <c r="A10" s="3">
        <v>45090</v>
      </c>
      <c r="B10">
        <v>21.5</v>
      </c>
      <c r="C10">
        <v>436.66</v>
      </c>
      <c r="D10">
        <v>12.507999999999999</v>
      </c>
      <c r="E10">
        <v>5.1469899999999997</v>
      </c>
      <c r="F10">
        <v>5.03111</v>
      </c>
      <c r="G10">
        <v>5.2543199999999999</v>
      </c>
      <c r="H10">
        <v>5.1061100000000001</v>
      </c>
      <c r="I10" s="6">
        <v>4.5031999999999996</v>
      </c>
      <c r="J10">
        <v>5.2946400000000002</v>
      </c>
      <c r="K10">
        <v>5.0960599999999996</v>
      </c>
      <c r="L10" s="6">
        <v>4.6879999999999997</v>
      </c>
      <c r="M10">
        <v>5.1587300000000003</v>
      </c>
      <c r="N10">
        <v>4.8480299999999996</v>
      </c>
      <c r="O10" s="7">
        <v>4.7332000000000001</v>
      </c>
    </row>
    <row r="11" spans="1:17" x14ac:dyDescent="0.2">
      <c r="A11" s="3">
        <v>45091</v>
      </c>
      <c r="B11">
        <v>21.89</v>
      </c>
      <c r="C11">
        <v>437.18</v>
      </c>
      <c r="D11">
        <v>12.56</v>
      </c>
      <c r="E11">
        <v>5.1018800000000004</v>
      </c>
      <c r="F11">
        <v>5.0365900000000003</v>
      </c>
      <c r="G11">
        <v>5.2181100000000002</v>
      </c>
      <c r="H11">
        <v>5.11172</v>
      </c>
      <c r="I11" s="6">
        <v>4.5148000000000001</v>
      </c>
      <c r="J11">
        <v>5.2669499999999996</v>
      </c>
      <c r="K11">
        <v>5.1025799999999997</v>
      </c>
      <c r="L11" s="6">
        <v>4.6981000000000002</v>
      </c>
      <c r="M11">
        <v>5.1528400000000003</v>
      </c>
      <c r="N11">
        <v>4.8563400000000003</v>
      </c>
      <c r="O11" s="7">
        <v>4.7413999999999996</v>
      </c>
    </row>
    <row r="12" spans="1:17" x14ac:dyDescent="0.2">
      <c r="A12" s="3">
        <v>45092</v>
      </c>
      <c r="B12">
        <v>21.5</v>
      </c>
      <c r="C12">
        <v>442.6</v>
      </c>
      <c r="D12">
        <v>12.776</v>
      </c>
      <c r="E12">
        <v>5.0905899999999997</v>
      </c>
      <c r="F12">
        <v>5.0418099999999999</v>
      </c>
      <c r="G12">
        <v>5.21617</v>
      </c>
      <c r="H12">
        <v>5.1177099999999998</v>
      </c>
      <c r="I12" s="6">
        <v>4.5263</v>
      </c>
      <c r="J12">
        <v>5.2885299999999997</v>
      </c>
      <c r="K12">
        <v>5.1108900000000004</v>
      </c>
      <c r="L12" s="6">
        <v>4.7083000000000004</v>
      </c>
      <c r="M12">
        <v>5.2194000000000003</v>
      </c>
      <c r="N12">
        <v>4.8684200000000004</v>
      </c>
      <c r="O12" s="7">
        <v>4.7499000000000002</v>
      </c>
    </row>
    <row r="13" spans="1:17" x14ac:dyDescent="0.2">
      <c r="A13" s="3">
        <v>45093</v>
      </c>
      <c r="B13">
        <v>23.57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5.2068399999999997</v>
      </c>
      <c r="H13">
        <v>5.1239499999999998</v>
      </c>
      <c r="I13" s="6">
        <v>4.5378999999999996</v>
      </c>
      <c r="J13">
        <v>5.2893699999999999</v>
      </c>
      <c r="K13">
        <v>5.1204599999999996</v>
      </c>
      <c r="L13" s="6">
        <v>4.7184999999999997</v>
      </c>
      <c r="M13">
        <v>5.2303199999999999</v>
      </c>
      <c r="N13">
        <v>4.8832599999999999</v>
      </c>
      <c r="O13" s="7">
        <v>4.7583000000000002</v>
      </c>
    </row>
    <row r="14" spans="1:17" x14ac:dyDescent="0.2">
      <c r="A14" s="3">
        <v>45097</v>
      </c>
      <c r="B14">
        <v>23.89</v>
      </c>
      <c r="C14">
        <v>437.18</v>
      </c>
      <c r="D14">
        <v>12.69</v>
      </c>
      <c r="E14">
        <v>5.0771300000000004</v>
      </c>
      <c r="F14">
        <v>5.0515400000000001</v>
      </c>
      <c r="G14">
        <v>5.2202500000000001</v>
      </c>
      <c r="H14">
        <v>5.1302700000000003</v>
      </c>
      <c r="I14" s="6">
        <v>4.5491999999999999</v>
      </c>
      <c r="J14">
        <v>5.3086000000000002</v>
      </c>
      <c r="K14">
        <v>5.1299099999999997</v>
      </c>
      <c r="L14" s="6">
        <v>4.7285000000000004</v>
      </c>
      <c r="M14">
        <v>5.2665800000000003</v>
      </c>
      <c r="N14">
        <v>4.8978299999999999</v>
      </c>
      <c r="O14" s="7">
        <v>4.7667000000000002</v>
      </c>
    </row>
    <row r="15" spans="1:17" x14ac:dyDescent="0.2">
      <c r="A15" s="3">
        <v>45098</v>
      </c>
      <c r="B15">
        <v>20.91</v>
      </c>
      <c r="C15">
        <v>434.94</v>
      </c>
      <c r="D15">
        <v>12.449</v>
      </c>
      <c r="E15">
        <v>5.0824699999999998</v>
      </c>
      <c r="F15">
        <v>5.0560799999999997</v>
      </c>
      <c r="G15">
        <v>5.2291299999999996</v>
      </c>
      <c r="H15">
        <v>5.1356799999999998</v>
      </c>
      <c r="I15" s="6">
        <v>4.5605000000000002</v>
      </c>
      <c r="J15">
        <v>5.3117299999999998</v>
      </c>
      <c r="K15">
        <v>5.1374399999999998</v>
      </c>
      <c r="L15" s="6">
        <v>4.7382999999999997</v>
      </c>
      <c r="M15">
        <v>5.2497699999999998</v>
      </c>
      <c r="N15">
        <v>4.90883</v>
      </c>
      <c r="O15" s="7">
        <v>4.7747999999999999</v>
      </c>
    </row>
    <row r="16" spans="1:17" x14ac:dyDescent="0.2">
      <c r="A16" s="3">
        <v>45099</v>
      </c>
      <c r="B16">
        <v>20.63</v>
      </c>
      <c r="C16">
        <v>436.51</v>
      </c>
      <c r="D16">
        <v>12.2</v>
      </c>
      <c r="E16">
        <v>5.0892299999999997</v>
      </c>
      <c r="F16">
        <v>5.0603400000000001</v>
      </c>
      <c r="G16">
        <v>5.2462600000000004</v>
      </c>
      <c r="H16">
        <v>5.14107</v>
      </c>
      <c r="I16" s="6">
        <v>4.5716000000000001</v>
      </c>
      <c r="J16">
        <v>5.3345000000000002</v>
      </c>
      <c r="K16">
        <v>5.1447000000000003</v>
      </c>
      <c r="L16" s="6">
        <v>4.7481</v>
      </c>
      <c r="M16">
        <v>5.2744499999999999</v>
      </c>
      <c r="N16">
        <v>4.9192600000000004</v>
      </c>
      <c r="O16" s="7">
        <v>4.7828999999999997</v>
      </c>
    </row>
    <row r="17" spans="1:15" x14ac:dyDescent="0.2">
      <c r="A17" s="3">
        <v>45100</v>
      </c>
      <c r="B17">
        <v>19.59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5.2386999999999997</v>
      </c>
      <c r="H17">
        <v>5.1460499999999998</v>
      </c>
      <c r="I17" s="6">
        <v>4.5826000000000002</v>
      </c>
      <c r="J17">
        <v>5.3290899999999999</v>
      </c>
      <c r="K17">
        <v>5.15158</v>
      </c>
      <c r="L17" s="6">
        <v>4.7576999999999998</v>
      </c>
      <c r="M17">
        <v>5.2835999999999999</v>
      </c>
      <c r="N17">
        <v>4.9296199999999999</v>
      </c>
      <c r="O17" s="7">
        <v>4.7907999999999999</v>
      </c>
    </row>
    <row r="18" spans="1:15" x14ac:dyDescent="0.2">
      <c r="A18" s="3">
        <v>45103</v>
      </c>
      <c r="B18">
        <v>16.41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5.2347099999999998</v>
      </c>
      <c r="H18">
        <v>5.1510100000000003</v>
      </c>
      <c r="I18" s="6">
        <v>4.5937000000000001</v>
      </c>
      <c r="J18">
        <v>5.3204200000000004</v>
      </c>
      <c r="K18">
        <v>5.1587699999999996</v>
      </c>
      <c r="L18" s="6">
        <v>4.7674000000000003</v>
      </c>
      <c r="M18">
        <v>5.2576900000000002</v>
      </c>
      <c r="N18">
        <v>4.9404599999999999</v>
      </c>
      <c r="O18" s="7">
        <v>4.7988999999999997</v>
      </c>
    </row>
    <row r="19" spans="1:15" x14ac:dyDescent="0.2">
      <c r="A19" s="3">
        <v>45104</v>
      </c>
      <c r="B19">
        <v>16.5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5.2393200000000002</v>
      </c>
      <c r="H19">
        <v>5.1561599999999999</v>
      </c>
      <c r="I19" s="6">
        <v>4.6044999999999998</v>
      </c>
      <c r="J19">
        <v>5.3243299999999998</v>
      </c>
      <c r="K19">
        <v>5.1664000000000003</v>
      </c>
      <c r="L19" s="6">
        <v>4.7769000000000004</v>
      </c>
      <c r="M19">
        <v>5.2632199999999996</v>
      </c>
      <c r="N19">
        <v>4.9520299999999997</v>
      </c>
      <c r="O19" s="7">
        <v>4.8068</v>
      </c>
    </row>
    <row r="20" spans="1:15" x14ac:dyDescent="0.2">
      <c r="A20" s="3">
        <v>45105</v>
      </c>
      <c r="B20">
        <v>17.079999999999998</v>
      </c>
      <c r="C20">
        <v>436.39</v>
      </c>
      <c r="D20">
        <v>11.535</v>
      </c>
      <c r="E20">
        <v>5.1024900000000004</v>
      </c>
      <c r="F20">
        <v>5.0762999999999998</v>
      </c>
      <c r="G20">
        <v>5.2418699999999996</v>
      </c>
      <c r="H20">
        <v>5.1604400000000004</v>
      </c>
      <c r="I20" s="6">
        <v>4.6151</v>
      </c>
      <c r="J20">
        <v>5.3367000000000004</v>
      </c>
      <c r="K20">
        <v>5.1727100000000004</v>
      </c>
      <c r="L20" s="6">
        <v>4.7862</v>
      </c>
      <c r="M20">
        <v>5.2993300000000003</v>
      </c>
      <c r="N20">
        <v>4.9620600000000001</v>
      </c>
      <c r="O20" s="7">
        <v>4.8147000000000002</v>
      </c>
    </row>
    <row r="21" spans="1:15" x14ac:dyDescent="0.2">
      <c r="A21" s="3">
        <v>45106</v>
      </c>
      <c r="B21">
        <v>19.25</v>
      </c>
      <c r="C21">
        <v>438.11</v>
      </c>
      <c r="D21">
        <v>11.723000000000001</v>
      </c>
      <c r="E21">
        <v>5.1130000000000004</v>
      </c>
      <c r="F21">
        <v>5.07979</v>
      </c>
      <c r="G21">
        <v>5.2466499999999998</v>
      </c>
      <c r="H21">
        <v>5.1644100000000002</v>
      </c>
      <c r="I21" s="6">
        <v>4.6254999999999997</v>
      </c>
      <c r="J21">
        <v>5.3458800000000002</v>
      </c>
      <c r="K21">
        <v>5.1782700000000004</v>
      </c>
      <c r="L21" s="6">
        <v>4.7953999999999999</v>
      </c>
      <c r="M21">
        <v>5.2994500000000002</v>
      </c>
      <c r="N21">
        <v>4.9706299999999999</v>
      </c>
      <c r="O21" s="7">
        <v>4.8226000000000004</v>
      </c>
    </row>
    <row r="22" spans="1:15" x14ac:dyDescent="0.2">
      <c r="A22" s="3">
        <v>45107</v>
      </c>
      <c r="B22">
        <v>19.510000000000002</v>
      </c>
      <c r="C22">
        <v>443.28</v>
      </c>
      <c r="D22">
        <v>11.865</v>
      </c>
      <c r="E22">
        <v>5.1407800000000003</v>
      </c>
      <c r="F22">
        <v>5.0836899999999998</v>
      </c>
      <c r="G22">
        <v>5.2683600000000004</v>
      </c>
      <c r="H22">
        <v>5.16866</v>
      </c>
      <c r="I22" s="6">
        <v>4.6359000000000004</v>
      </c>
      <c r="J22">
        <v>5.3906400000000003</v>
      </c>
      <c r="K22">
        <v>5.1845100000000004</v>
      </c>
      <c r="L22" s="6">
        <v>4.8047000000000004</v>
      </c>
      <c r="M22">
        <v>5.39682</v>
      </c>
      <c r="N22">
        <v>4.9809099999999997</v>
      </c>
      <c r="O22" s="7">
        <v>4.8308</v>
      </c>
    </row>
    <row r="23" spans="1:15" x14ac:dyDescent="0.2">
      <c r="A23" s="3">
        <v>45110</v>
      </c>
      <c r="B23">
        <v>19.510000000000002</v>
      </c>
      <c r="C23">
        <v>443.79</v>
      </c>
      <c r="D23">
        <v>12.083</v>
      </c>
      <c r="E23">
        <v>5.1424000000000003</v>
      </c>
      <c r="F23">
        <v>5.08725</v>
      </c>
      <c r="G23">
        <v>5.2687400000000002</v>
      </c>
      <c r="H23">
        <v>5.1726299999999998</v>
      </c>
      <c r="I23" s="6">
        <v>4.6463000000000001</v>
      </c>
      <c r="J23">
        <v>5.3808699999999998</v>
      </c>
      <c r="K23">
        <v>5.1901400000000004</v>
      </c>
      <c r="L23" s="6">
        <v>4.8139000000000003</v>
      </c>
      <c r="M23">
        <v>5.3715400000000004</v>
      </c>
      <c r="N23">
        <v>4.9897799999999997</v>
      </c>
      <c r="O23" s="7">
        <v>4.8388</v>
      </c>
    </row>
    <row r="24" spans="1:15" x14ac:dyDescent="0.2">
      <c r="A24" s="3">
        <v>45112</v>
      </c>
      <c r="B24">
        <v>17.29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5.2767600000000003</v>
      </c>
      <c r="H24">
        <v>5.1768099999999997</v>
      </c>
      <c r="I24" s="6">
        <v>4.6558999999999999</v>
      </c>
      <c r="J24">
        <v>5.3817399999999997</v>
      </c>
      <c r="K24">
        <v>5.1959999999999997</v>
      </c>
      <c r="L24" s="6">
        <v>4.8220000000000001</v>
      </c>
      <c r="M24">
        <v>5.3848099999999999</v>
      </c>
      <c r="N24">
        <v>4.9998300000000002</v>
      </c>
      <c r="O24" s="7">
        <v>4.8456000000000001</v>
      </c>
    </row>
    <row r="25" spans="1:15" x14ac:dyDescent="0.2">
      <c r="A25" s="3">
        <v>45113</v>
      </c>
      <c r="B25">
        <v>14.96</v>
      </c>
      <c r="C25">
        <v>439.66</v>
      </c>
      <c r="D25">
        <v>12.718999999999999</v>
      </c>
      <c r="E25">
        <v>5.16479</v>
      </c>
      <c r="F25">
        <v>5.0944900000000004</v>
      </c>
      <c r="G25">
        <v>5.2808999999999999</v>
      </c>
      <c r="H25">
        <v>5.1810600000000004</v>
      </c>
      <c r="I25" s="6">
        <v>4.6650999999999998</v>
      </c>
      <c r="J25">
        <v>5.3814599999999997</v>
      </c>
      <c r="K25">
        <v>5.2018700000000004</v>
      </c>
      <c r="L25" s="6">
        <v>4.8296000000000001</v>
      </c>
      <c r="M25">
        <v>5.3781299999999996</v>
      </c>
      <c r="N25">
        <v>5.0098399999999996</v>
      </c>
      <c r="O25" s="7">
        <v>4.8518999999999997</v>
      </c>
    </row>
    <row r="26" spans="1:15" x14ac:dyDescent="0.2">
      <c r="A26" s="3">
        <v>45114</v>
      </c>
      <c r="B26">
        <v>13.31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5.29847</v>
      </c>
      <c r="H26">
        <v>5.18546</v>
      </c>
      <c r="I26" s="6">
        <v>4.6744000000000003</v>
      </c>
      <c r="J26">
        <v>5.415</v>
      </c>
      <c r="K26">
        <v>5.2083500000000003</v>
      </c>
      <c r="L26" s="6">
        <v>4.8372999999999999</v>
      </c>
      <c r="M26">
        <v>5.4544499999999996</v>
      </c>
      <c r="N26">
        <v>5.0216700000000003</v>
      </c>
      <c r="O26" s="7">
        <v>4.8582999999999998</v>
      </c>
    </row>
    <row r="27" spans="1:15" x14ac:dyDescent="0.2">
      <c r="A27" s="3">
        <v>45117</v>
      </c>
      <c r="B27">
        <v>13.71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5.2995000000000001</v>
      </c>
      <c r="H27">
        <v>5.1905400000000004</v>
      </c>
      <c r="I27" s="6">
        <v>4.6835000000000004</v>
      </c>
      <c r="J27">
        <v>5.4033899999999999</v>
      </c>
      <c r="K27">
        <v>5.2158699999999998</v>
      </c>
      <c r="L27" s="6">
        <v>4.8449</v>
      </c>
      <c r="M27">
        <v>5.4085999999999999</v>
      </c>
      <c r="N27">
        <v>5.0349500000000003</v>
      </c>
      <c r="O27" s="7">
        <v>4.8644999999999996</v>
      </c>
    </row>
    <row r="28" spans="1:15" x14ac:dyDescent="0.2">
      <c r="A28" s="3">
        <v>45118</v>
      </c>
      <c r="B28">
        <v>13.04</v>
      </c>
      <c r="C28">
        <v>442.46</v>
      </c>
      <c r="D28">
        <v>12.153</v>
      </c>
      <c r="E28">
        <v>5.1964300000000003</v>
      </c>
      <c r="F28">
        <v>5.1063999999999998</v>
      </c>
      <c r="G28">
        <v>5.3010900000000003</v>
      </c>
      <c r="H28">
        <v>5.1956899999999999</v>
      </c>
      <c r="I28" s="6">
        <v>4.6925999999999997</v>
      </c>
      <c r="J28">
        <v>5.4024299999999998</v>
      </c>
      <c r="K28">
        <v>5.22349</v>
      </c>
      <c r="L28" s="6">
        <v>4.8524000000000003</v>
      </c>
      <c r="M28">
        <v>5.3852700000000002</v>
      </c>
      <c r="N28">
        <v>5.0481299999999996</v>
      </c>
      <c r="O28" s="7">
        <v>4.8704000000000001</v>
      </c>
    </row>
    <row r="29" spans="1:15" x14ac:dyDescent="0.2">
      <c r="A29" s="3">
        <v>45119</v>
      </c>
      <c r="B29">
        <v>11.65</v>
      </c>
      <c r="C29">
        <v>446.02</v>
      </c>
      <c r="D29">
        <v>12.061</v>
      </c>
      <c r="E29">
        <v>5.2022199999999996</v>
      </c>
      <c r="F29">
        <v>5.1100700000000003</v>
      </c>
      <c r="G29">
        <v>5.3110499999999998</v>
      </c>
      <c r="H29">
        <v>5.2002899999999999</v>
      </c>
      <c r="I29" s="6">
        <v>4.7016999999999998</v>
      </c>
      <c r="J29">
        <v>5.41106</v>
      </c>
      <c r="K29">
        <v>5.2301200000000003</v>
      </c>
      <c r="L29" s="6">
        <v>4.8598999999999997</v>
      </c>
      <c r="M29">
        <v>5.3832800000000001</v>
      </c>
      <c r="N29">
        <v>5.0596100000000002</v>
      </c>
      <c r="O29" s="7">
        <v>4.8761999999999999</v>
      </c>
    </row>
    <row r="30" spans="1:15" x14ac:dyDescent="0.2">
      <c r="A30" s="3">
        <v>45120</v>
      </c>
      <c r="B30">
        <v>11.35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5.3079599999999996</v>
      </c>
      <c r="H30">
        <v>5.2046599999999996</v>
      </c>
      <c r="I30" s="6">
        <v>4.7104999999999997</v>
      </c>
      <c r="J30">
        <v>5.3928000000000003</v>
      </c>
      <c r="K30">
        <v>5.2362000000000002</v>
      </c>
      <c r="L30" s="6">
        <v>4.8670999999999998</v>
      </c>
      <c r="M30">
        <v>5.32653</v>
      </c>
      <c r="N30">
        <v>5.0696199999999996</v>
      </c>
      <c r="O30" s="7">
        <v>4.8815</v>
      </c>
    </row>
    <row r="31" spans="1:15" x14ac:dyDescent="0.2">
      <c r="A31" s="3">
        <v>45121</v>
      </c>
      <c r="B31">
        <v>12.41</v>
      </c>
      <c r="C31">
        <v>449.28</v>
      </c>
      <c r="D31">
        <v>12.1</v>
      </c>
      <c r="E31">
        <v>5.22994</v>
      </c>
      <c r="F31">
        <v>5.1174999999999997</v>
      </c>
      <c r="G31">
        <v>5.3098900000000002</v>
      </c>
      <c r="H31">
        <v>5.2086300000000003</v>
      </c>
      <c r="I31" s="6">
        <v>4.7194000000000003</v>
      </c>
      <c r="J31">
        <v>5.37554</v>
      </c>
      <c r="K31">
        <v>5.2412799999999997</v>
      </c>
      <c r="L31" s="6">
        <v>4.8741000000000003</v>
      </c>
      <c r="M31">
        <v>5.2540100000000001</v>
      </c>
      <c r="N31">
        <v>5.0769799999999998</v>
      </c>
      <c r="O31" s="7">
        <v>4.8860999999999999</v>
      </c>
    </row>
    <row r="32" spans="1:15" x14ac:dyDescent="0.2">
      <c r="A32" s="3">
        <v>45124</v>
      </c>
      <c r="B32">
        <v>12.07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5.3201200000000002</v>
      </c>
      <c r="H32">
        <v>5.2138400000000003</v>
      </c>
      <c r="I32" s="6">
        <v>4.7282999999999999</v>
      </c>
      <c r="J32">
        <v>5.39635</v>
      </c>
      <c r="K32">
        <v>5.2486699999999997</v>
      </c>
      <c r="L32" s="6">
        <v>4.8811999999999998</v>
      </c>
      <c r="M32">
        <v>5.2929199999999996</v>
      </c>
      <c r="N32">
        <v>5.0878100000000002</v>
      </c>
      <c r="O32" s="7">
        <v>4.8906999999999998</v>
      </c>
    </row>
    <row r="33" spans="1:15" x14ac:dyDescent="0.2">
      <c r="A33" s="3">
        <v>45125</v>
      </c>
      <c r="B33">
        <v>11.33</v>
      </c>
      <c r="C33">
        <v>454.19</v>
      </c>
      <c r="D33">
        <v>12.571</v>
      </c>
      <c r="E33">
        <v>5.2545700000000002</v>
      </c>
      <c r="F33">
        <v>5.1258400000000002</v>
      </c>
      <c r="G33">
        <v>5.3261399999999997</v>
      </c>
      <c r="H33">
        <v>5.2189100000000002</v>
      </c>
      <c r="I33" s="6">
        <v>4.7370999999999999</v>
      </c>
      <c r="J33">
        <v>5.4004399999999997</v>
      </c>
      <c r="K33">
        <v>5.2561099999999996</v>
      </c>
      <c r="L33" s="6">
        <v>4.8880999999999997</v>
      </c>
      <c r="M33">
        <v>5.3004899999999999</v>
      </c>
      <c r="N33">
        <v>5.09945</v>
      </c>
      <c r="O33" s="7">
        <v>4.8952</v>
      </c>
    </row>
    <row r="34" spans="1:15" x14ac:dyDescent="0.2">
      <c r="A34" s="3">
        <v>45126</v>
      </c>
      <c r="B34">
        <v>10.83</v>
      </c>
      <c r="C34">
        <v>455.2</v>
      </c>
      <c r="D34">
        <v>13.058</v>
      </c>
      <c r="E34">
        <v>5.2635699999999996</v>
      </c>
      <c r="F34">
        <v>5.1301100000000002</v>
      </c>
      <c r="G34">
        <v>5.33352</v>
      </c>
      <c r="H34">
        <v>5.2248099999999997</v>
      </c>
      <c r="I34" s="6">
        <v>4.7460000000000004</v>
      </c>
      <c r="J34">
        <v>5.3991400000000001</v>
      </c>
      <c r="K34">
        <v>5.26518</v>
      </c>
      <c r="L34" s="6">
        <v>4.8952</v>
      </c>
      <c r="M34">
        <v>5.2858000000000001</v>
      </c>
      <c r="N34">
        <v>5.1140999999999996</v>
      </c>
      <c r="O34" s="7">
        <v>4.9000000000000004</v>
      </c>
    </row>
    <row r="35" spans="1:15" x14ac:dyDescent="0.2">
      <c r="A35" s="3">
        <v>45127</v>
      </c>
      <c r="B35">
        <v>10.3</v>
      </c>
      <c r="C35">
        <v>452.18</v>
      </c>
      <c r="D35">
        <v>13.029</v>
      </c>
      <c r="E35">
        <v>5.2913399999999999</v>
      </c>
      <c r="F35">
        <v>5.13483</v>
      </c>
      <c r="G35">
        <v>5.3455700000000004</v>
      </c>
      <c r="H35">
        <v>5.2302799999999996</v>
      </c>
      <c r="I35" s="6">
        <v>4.7549999999999999</v>
      </c>
      <c r="J35">
        <v>5.4126000000000003</v>
      </c>
      <c r="K35">
        <v>5.2732299999999999</v>
      </c>
      <c r="L35" s="6">
        <v>4.9025999999999996</v>
      </c>
      <c r="M35">
        <v>5.3091999999999997</v>
      </c>
      <c r="N35">
        <v>5.1272399999999996</v>
      </c>
      <c r="O35" s="7">
        <v>4.9055</v>
      </c>
    </row>
    <row r="36" spans="1:15" x14ac:dyDescent="0.2">
      <c r="A36" s="3">
        <v>45128</v>
      </c>
      <c r="B36">
        <v>11.96</v>
      </c>
      <c r="C36">
        <v>452.18</v>
      </c>
      <c r="D36">
        <v>12.682</v>
      </c>
      <c r="E36">
        <v>5.2979900000000004</v>
      </c>
      <c r="F36">
        <v>5.13971</v>
      </c>
      <c r="G36">
        <v>5.35121</v>
      </c>
      <c r="H36">
        <v>5.2356199999999999</v>
      </c>
      <c r="I36" s="6">
        <v>4.7637999999999998</v>
      </c>
      <c r="J36">
        <v>5.4284299999999996</v>
      </c>
      <c r="K36">
        <v>5.28118</v>
      </c>
      <c r="L36" s="6">
        <v>4.9097999999999997</v>
      </c>
      <c r="M36">
        <v>5.3615000000000004</v>
      </c>
      <c r="N36">
        <v>5.1404899999999998</v>
      </c>
      <c r="O36" s="7">
        <v>4.9109999999999996</v>
      </c>
    </row>
    <row r="37" spans="1:15" x14ac:dyDescent="0.2">
      <c r="A37" s="3">
        <v>45131</v>
      </c>
      <c r="B37">
        <v>10.23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5.3506400000000003</v>
      </c>
      <c r="H37">
        <v>5.2406699999999997</v>
      </c>
      <c r="I37" s="6">
        <v>4.7725</v>
      </c>
      <c r="J37">
        <v>5.4215600000000004</v>
      </c>
      <c r="K37">
        <v>5.2885900000000001</v>
      </c>
      <c r="L37" s="6">
        <v>4.9169999999999998</v>
      </c>
      <c r="M37">
        <v>5.3529799999999996</v>
      </c>
      <c r="N37">
        <v>5.1528799999999997</v>
      </c>
      <c r="O37" s="7">
        <v>4.9165000000000001</v>
      </c>
    </row>
    <row r="38" spans="1:15" x14ac:dyDescent="0.2">
      <c r="A38" s="3">
        <v>45132</v>
      </c>
      <c r="B38">
        <v>9.93</v>
      </c>
      <c r="C38">
        <v>455.44</v>
      </c>
      <c r="D38">
        <v>13.247</v>
      </c>
      <c r="E38">
        <v>5.3155200000000002</v>
      </c>
      <c r="F38">
        <v>5.1497999999999999</v>
      </c>
      <c r="G38">
        <v>5.3573599999999999</v>
      </c>
      <c r="H38">
        <v>5.2460899999999997</v>
      </c>
      <c r="I38" s="6">
        <v>4.7812999999999999</v>
      </c>
      <c r="J38">
        <v>5.4312500000000004</v>
      </c>
      <c r="K38">
        <v>5.2967700000000004</v>
      </c>
      <c r="L38" s="6">
        <v>4.9242999999999997</v>
      </c>
      <c r="M38">
        <v>5.3629699999999998</v>
      </c>
      <c r="N38">
        <v>5.16669</v>
      </c>
      <c r="O38" s="7">
        <v>4.9223999999999997</v>
      </c>
    </row>
    <row r="39" spans="1:15" x14ac:dyDescent="0.2">
      <c r="A39" s="3">
        <v>45133</v>
      </c>
      <c r="B39">
        <v>10.68</v>
      </c>
      <c r="C39">
        <v>455.51</v>
      </c>
      <c r="D39">
        <v>12.84</v>
      </c>
      <c r="E39">
        <v>5.3173700000000004</v>
      </c>
      <c r="F39">
        <v>5.1550099999999999</v>
      </c>
      <c r="G39">
        <v>5.3655900000000001</v>
      </c>
      <c r="H39">
        <v>5.2520699999999998</v>
      </c>
      <c r="I39" s="6">
        <v>4.7897999999999996</v>
      </c>
      <c r="J39">
        <v>5.4452600000000002</v>
      </c>
      <c r="K39">
        <v>5.3059599999999998</v>
      </c>
      <c r="L39" s="6">
        <v>4.9314</v>
      </c>
      <c r="M39">
        <v>5.3978599999999997</v>
      </c>
      <c r="N39">
        <v>5.18262</v>
      </c>
      <c r="O39" s="7">
        <v>4.9280999999999997</v>
      </c>
    </row>
    <row r="40" spans="1:15" x14ac:dyDescent="0.2">
      <c r="A40" s="3">
        <v>45134</v>
      </c>
      <c r="B40">
        <v>13.84</v>
      </c>
      <c r="C40">
        <v>452.49</v>
      </c>
      <c r="D40">
        <v>13.156000000000001</v>
      </c>
      <c r="E40">
        <v>5.3186499999999999</v>
      </c>
      <c r="F40">
        <v>5.16005</v>
      </c>
      <c r="G40">
        <v>5.3691199999999997</v>
      </c>
      <c r="H40">
        <v>5.2576599999999996</v>
      </c>
      <c r="I40" s="6">
        <v>4.798</v>
      </c>
      <c r="J40">
        <v>5.4528299999999996</v>
      </c>
      <c r="K40">
        <v>5.3144499999999999</v>
      </c>
      <c r="L40" s="6">
        <v>4.9382000000000001</v>
      </c>
      <c r="M40">
        <v>5.40252</v>
      </c>
      <c r="N40">
        <v>5.1970499999999999</v>
      </c>
      <c r="O40" s="7">
        <v>4.9336000000000002</v>
      </c>
    </row>
    <row r="41" spans="1:15" x14ac:dyDescent="0.2">
      <c r="A41" s="3">
        <v>45135</v>
      </c>
      <c r="B41">
        <v>13.77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5.3719099999999997</v>
      </c>
      <c r="H41">
        <v>5.2631399999999999</v>
      </c>
      <c r="I41" s="6">
        <v>4.8061999999999996</v>
      </c>
      <c r="J41">
        <v>5.4480000000000004</v>
      </c>
      <c r="K41">
        <v>5.3225699999999998</v>
      </c>
      <c r="L41" s="6">
        <v>4.9450000000000003</v>
      </c>
      <c r="M41">
        <v>5.4078799999999996</v>
      </c>
      <c r="N41">
        <v>5.2111299999999998</v>
      </c>
      <c r="O41" s="7">
        <v>4.9390000000000001</v>
      </c>
    </row>
    <row r="42" spans="1:15" x14ac:dyDescent="0.2">
      <c r="A42" s="3">
        <v>45138</v>
      </c>
      <c r="B42">
        <v>15.7</v>
      </c>
      <c r="C42">
        <v>457.79</v>
      </c>
      <c r="D42">
        <v>13.335000000000001</v>
      </c>
      <c r="E42">
        <v>5.3178400000000003</v>
      </c>
      <c r="F42">
        <v>5.16995</v>
      </c>
      <c r="G42">
        <v>5.3653199999999996</v>
      </c>
      <c r="H42">
        <v>5.2682000000000002</v>
      </c>
      <c r="I42" s="6">
        <v>4.8140999999999998</v>
      </c>
      <c r="J42">
        <v>5.4331300000000002</v>
      </c>
      <c r="K42">
        <v>5.3298500000000004</v>
      </c>
      <c r="L42" s="6">
        <v>4.9512999999999998</v>
      </c>
      <c r="M42">
        <v>5.3831199999999999</v>
      </c>
      <c r="N42">
        <v>5.2237</v>
      </c>
      <c r="O42" s="7">
        <v>4.9436999999999998</v>
      </c>
    </row>
    <row r="43" spans="1:15" x14ac:dyDescent="0.2">
      <c r="A43" s="3">
        <v>45139</v>
      </c>
      <c r="B43">
        <v>13.12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5.3663499999999997</v>
      </c>
      <c r="H43">
        <v>5.2729400000000002</v>
      </c>
      <c r="I43" s="6">
        <v>4.8217999999999996</v>
      </c>
      <c r="J43">
        <v>5.4331399999999999</v>
      </c>
      <c r="K43">
        <v>5.3366400000000001</v>
      </c>
      <c r="L43" s="6">
        <v>4.9574999999999996</v>
      </c>
      <c r="M43">
        <v>5.3738799999999998</v>
      </c>
      <c r="N43">
        <v>5.2352499999999997</v>
      </c>
      <c r="O43" s="7">
        <v>4.9482999999999997</v>
      </c>
    </row>
    <row r="44" spans="1:15" x14ac:dyDescent="0.2">
      <c r="A44" s="3">
        <v>45140</v>
      </c>
      <c r="B44">
        <v>14.3</v>
      </c>
      <c r="C44">
        <v>450.13</v>
      </c>
      <c r="D44">
        <v>13.991</v>
      </c>
      <c r="E44">
        <v>5.3171400000000002</v>
      </c>
      <c r="F44">
        <v>5.1791400000000003</v>
      </c>
      <c r="G44">
        <v>5.3694100000000002</v>
      </c>
      <c r="H44">
        <v>5.27705</v>
      </c>
      <c r="I44" s="6">
        <v>4.8292999999999999</v>
      </c>
      <c r="J44">
        <v>5.4347300000000001</v>
      </c>
      <c r="K44">
        <v>5.3423999999999996</v>
      </c>
      <c r="L44" s="6">
        <v>4.9634</v>
      </c>
      <c r="M44">
        <v>5.38124</v>
      </c>
      <c r="N44">
        <v>5.2453200000000004</v>
      </c>
      <c r="O44" s="7">
        <v>4.9527999999999999</v>
      </c>
    </row>
    <row r="45" spans="1:15" x14ac:dyDescent="0.2">
      <c r="A45" s="3">
        <v>45141</v>
      </c>
      <c r="B45">
        <v>15.6</v>
      </c>
      <c r="C45">
        <v>448.84</v>
      </c>
      <c r="D45">
        <v>14.503</v>
      </c>
      <c r="E45">
        <v>5.3163999999999998</v>
      </c>
      <c r="F45">
        <v>5.1835100000000001</v>
      </c>
      <c r="G45">
        <v>5.3698499999999996</v>
      </c>
      <c r="H45">
        <v>5.2814399999999999</v>
      </c>
      <c r="I45" s="6">
        <v>4.8365</v>
      </c>
      <c r="J45">
        <v>5.4330699999999998</v>
      </c>
      <c r="K45">
        <v>5.3482799999999999</v>
      </c>
      <c r="L45" s="6">
        <v>4.9687999999999999</v>
      </c>
      <c r="M45">
        <v>5.3648699999999998</v>
      </c>
      <c r="N45">
        <v>5.2548700000000004</v>
      </c>
      <c r="O45" s="7">
        <v>4.9564000000000004</v>
      </c>
    </row>
    <row r="46" spans="1:15" x14ac:dyDescent="0.2">
      <c r="A46" s="3">
        <v>45142</v>
      </c>
      <c r="B46">
        <v>15.63</v>
      </c>
      <c r="C46">
        <v>446.81</v>
      </c>
      <c r="D46">
        <v>13.843999999999999</v>
      </c>
      <c r="E46">
        <v>5.31724</v>
      </c>
      <c r="F46">
        <v>5.1878500000000001</v>
      </c>
      <c r="G46">
        <v>5.3705800000000004</v>
      </c>
      <c r="H46">
        <v>5.28552</v>
      </c>
      <c r="I46" s="6">
        <v>4.8436000000000003</v>
      </c>
      <c r="J46">
        <v>5.4341900000000001</v>
      </c>
      <c r="K46">
        <v>5.3536999999999999</v>
      </c>
      <c r="L46" s="6">
        <v>4.9740000000000002</v>
      </c>
      <c r="M46">
        <v>5.3623500000000002</v>
      </c>
      <c r="N46">
        <v>5.2638400000000001</v>
      </c>
      <c r="O46" s="7">
        <v>4.9598000000000004</v>
      </c>
    </row>
    <row r="47" spans="1:15" x14ac:dyDescent="0.2">
      <c r="A47" s="3">
        <v>45145</v>
      </c>
      <c r="B47">
        <v>15.45</v>
      </c>
      <c r="C47">
        <v>450.71</v>
      </c>
      <c r="D47">
        <v>13.539</v>
      </c>
      <c r="E47">
        <v>5.3158300000000001</v>
      </c>
      <c r="F47">
        <v>5.1919500000000003</v>
      </c>
      <c r="G47">
        <v>5.3674299999999997</v>
      </c>
      <c r="H47">
        <v>5.28904</v>
      </c>
      <c r="I47" s="6">
        <v>4.8506</v>
      </c>
      <c r="J47">
        <v>5.4275500000000001</v>
      </c>
      <c r="K47">
        <v>5.35825</v>
      </c>
      <c r="L47" s="6">
        <v>4.9791999999999996</v>
      </c>
      <c r="M47">
        <v>5.3395099999999998</v>
      </c>
      <c r="N47">
        <v>5.27121</v>
      </c>
      <c r="O47" s="7">
        <v>4.9630000000000001</v>
      </c>
    </row>
    <row r="48" spans="1:15" x14ac:dyDescent="0.2">
      <c r="A48" s="3">
        <v>45146</v>
      </c>
      <c r="B48">
        <v>14.05</v>
      </c>
      <c r="C48">
        <v>448.75</v>
      </c>
      <c r="D48">
        <v>13.484</v>
      </c>
      <c r="E48">
        <v>5.3124000000000002</v>
      </c>
      <c r="F48">
        <v>5.1954900000000004</v>
      </c>
      <c r="G48">
        <v>5.3652800000000003</v>
      </c>
      <c r="H48">
        <v>5.2918399999999997</v>
      </c>
      <c r="I48" s="6">
        <v>4.8574999999999999</v>
      </c>
      <c r="J48">
        <v>5.4258300000000004</v>
      </c>
      <c r="K48">
        <v>5.3620000000000001</v>
      </c>
      <c r="L48" s="6">
        <v>4.9843000000000002</v>
      </c>
      <c r="M48">
        <v>5.3182700000000001</v>
      </c>
      <c r="N48">
        <v>5.27752</v>
      </c>
      <c r="O48" s="7">
        <v>4.9661999999999997</v>
      </c>
    </row>
    <row r="49" spans="1:15" x14ac:dyDescent="0.2">
      <c r="A49" s="3">
        <v>45147</v>
      </c>
      <c r="B49">
        <v>17.149999999999999</v>
      </c>
      <c r="C49">
        <v>445.75</v>
      </c>
      <c r="D49">
        <v>13.593</v>
      </c>
      <c r="E49">
        <v>5.3124599999999997</v>
      </c>
      <c r="F49">
        <v>5.1986699999999999</v>
      </c>
      <c r="G49">
        <v>5.3667800000000003</v>
      </c>
      <c r="H49">
        <v>5.2938999999999998</v>
      </c>
      <c r="I49" s="6">
        <v>4.8640999999999996</v>
      </c>
      <c r="J49">
        <v>5.4209699999999996</v>
      </c>
      <c r="K49">
        <v>5.3644499999999997</v>
      </c>
      <c r="L49" s="6">
        <v>4.9890999999999996</v>
      </c>
      <c r="M49">
        <v>5.3083200000000001</v>
      </c>
      <c r="N49">
        <v>5.2816599999999996</v>
      </c>
      <c r="O49" s="7">
        <v>4.9690000000000003</v>
      </c>
    </row>
    <row r="50" spans="1:15" x14ac:dyDescent="0.2">
      <c r="A50" s="3">
        <v>45148</v>
      </c>
      <c r="B50">
        <v>18.920000000000002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5.3691500000000003</v>
      </c>
      <c r="H50">
        <v>5.29575</v>
      </c>
      <c r="I50" s="6">
        <v>4.8707000000000003</v>
      </c>
      <c r="J50">
        <v>5.4214000000000002</v>
      </c>
      <c r="K50">
        <v>5.3665000000000003</v>
      </c>
      <c r="L50" s="6">
        <v>4.9936999999999996</v>
      </c>
      <c r="M50">
        <v>5.3117400000000004</v>
      </c>
      <c r="N50">
        <v>5.2846500000000001</v>
      </c>
      <c r="O50" s="7">
        <v>4.9715999999999996</v>
      </c>
    </row>
    <row r="51" spans="1:15" x14ac:dyDescent="0.2">
      <c r="A51" s="3">
        <v>45149</v>
      </c>
      <c r="B51">
        <v>21.55</v>
      </c>
      <c r="C51">
        <v>445.65</v>
      </c>
      <c r="D51">
        <v>13.071</v>
      </c>
      <c r="E51">
        <v>5.3104800000000001</v>
      </c>
      <c r="F51">
        <v>5.2044800000000002</v>
      </c>
      <c r="G51">
        <v>5.3645699999999996</v>
      </c>
      <c r="H51">
        <v>5.2971899999999996</v>
      </c>
      <c r="I51" s="6">
        <v>4.8773</v>
      </c>
      <c r="J51">
        <v>5.4150799999999997</v>
      </c>
      <c r="K51">
        <v>5.3683899999999998</v>
      </c>
      <c r="L51" s="6">
        <v>4.9984999999999999</v>
      </c>
      <c r="M51">
        <v>5.3058199999999998</v>
      </c>
      <c r="N51">
        <v>5.2880000000000003</v>
      </c>
      <c r="O51" s="7">
        <v>4.9744000000000002</v>
      </c>
    </row>
    <row r="52" spans="1:15" x14ac:dyDescent="0.2">
      <c r="A52" s="3">
        <v>45152</v>
      </c>
      <c r="B52">
        <v>21.9</v>
      </c>
      <c r="C52">
        <v>448.11</v>
      </c>
      <c r="D52">
        <v>12.898</v>
      </c>
      <c r="E52">
        <v>5.3126100000000003</v>
      </c>
      <c r="F52">
        <v>5.2072399999999996</v>
      </c>
      <c r="G52">
        <v>5.3718300000000001</v>
      </c>
      <c r="H52">
        <v>5.2991000000000001</v>
      </c>
      <c r="I52" s="6">
        <v>4.8838999999999997</v>
      </c>
      <c r="J52">
        <v>5.4319600000000001</v>
      </c>
      <c r="K52">
        <v>5.3713199999999999</v>
      </c>
      <c r="L52" s="6">
        <v>5.0034000000000001</v>
      </c>
      <c r="M52">
        <v>5.3544400000000003</v>
      </c>
      <c r="N52">
        <v>5.2938299999999998</v>
      </c>
      <c r="O52" s="7">
        <v>4.9775999999999998</v>
      </c>
    </row>
    <row r="53" spans="1:15" x14ac:dyDescent="0.2">
      <c r="A53" s="3">
        <v>45153</v>
      </c>
      <c r="B53">
        <v>19.09</v>
      </c>
      <c r="C53">
        <v>442.89</v>
      </c>
      <c r="D53">
        <v>13.352</v>
      </c>
      <c r="E53">
        <v>5.3137600000000003</v>
      </c>
      <c r="F53">
        <v>5.2107000000000001</v>
      </c>
      <c r="G53">
        <v>5.3764799999999999</v>
      </c>
      <c r="H53">
        <v>5.3020199999999997</v>
      </c>
      <c r="I53" s="6">
        <v>4.8903999999999996</v>
      </c>
      <c r="J53">
        <v>5.4447200000000002</v>
      </c>
      <c r="K53">
        <v>5.3753000000000002</v>
      </c>
      <c r="L53" s="6">
        <v>5.0084</v>
      </c>
      <c r="M53">
        <v>5.3819600000000003</v>
      </c>
      <c r="N53">
        <v>5.3009300000000001</v>
      </c>
      <c r="O53" s="7">
        <v>4.9809000000000001</v>
      </c>
    </row>
    <row r="54" spans="1:15" x14ac:dyDescent="0.2">
      <c r="A54" s="3">
        <v>45154</v>
      </c>
      <c r="B54">
        <v>20.05</v>
      </c>
      <c r="C54">
        <v>439.64</v>
      </c>
      <c r="D54">
        <v>13.451000000000001</v>
      </c>
      <c r="E54">
        <v>5.3119500000000004</v>
      </c>
      <c r="F54">
        <v>5.21394</v>
      </c>
      <c r="G54">
        <v>5.3792299999999997</v>
      </c>
      <c r="H54">
        <v>5.3045400000000003</v>
      </c>
      <c r="I54" s="6">
        <v>4.8967999999999998</v>
      </c>
      <c r="J54">
        <v>5.4418600000000001</v>
      </c>
      <c r="K54">
        <v>5.3783899999999996</v>
      </c>
      <c r="L54" s="6">
        <v>5.0133000000000001</v>
      </c>
      <c r="M54">
        <v>5.3855399999999998</v>
      </c>
      <c r="N54">
        <v>5.3067900000000003</v>
      </c>
      <c r="O54" s="7">
        <v>4.9843999999999999</v>
      </c>
    </row>
    <row r="55" spans="1:15" x14ac:dyDescent="0.2">
      <c r="A55" s="3">
        <v>45155</v>
      </c>
      <c r="B55">
        <v>16.649999999999999</v>
      </c>
      <c r="C55">
        <v>436.29</v>
      </c>
      <c r="D55">
        <v>13.427</v>
      </c>
      <c r="E55">
        <v>5.3139799999999999</v>
      </c>
      <c r="F55">
        <v>5.2174500000000004</v>
      </c>
      <c r="G55">
        <v>5.3797600000000001</v>
      </c>
      <c r="H55">
        <v>5.3073600000000001</v>
      </c>
      <c r="I55" s="6">
        <v>4.9032</v>
      </c>
      <c r="J55">
        <v>5.4411199999999997</v>
      </c>
      <c r="K55">
        <v>5.3816699999999997</v>
      </c>
      <c r="L55" s="6">
        <v>5.0183999999999997</v>
      </c>
      <c r="M55">
        <v>5.3764500000000002</v>
      </c>
      <c r="N55">
        <v>5.31243</v>
      </c>
      <c r="O55" s="7">
        <v>4.9880000000000004</v>
      </c>
    </row>
    <row r="56" spans="1:15" x14ac:dyDescent="0.2">
      <c r="A56" s="3">
        <v>45156</v>
      </c>
      <c r="B56">
        <v>19.78</v>
      </c>
      <c r="C56">
        <v>436.5</v>
      </c>
      <c r="D56">
        <v>13.095000000000001</v>
      </c>
      <c r="E56">
        <v>5.3142699999999996</v>
      </c>
      <c r="F56">
        <v>5.22112</v>
      </c>
      <c r="G56">
        <v>5.3831699999999998</v>
      </c>
      <c r="H56">
        <v>5.3102600000000004</v>
      </c>
      <c r="I56" s="6">
        <v>4.9096000000000002</v>
      </c>
      <c r="J56">
        <v>5.4445399999999999</v>
      </c>
      <c r="K56">
        <v>5.3849999999999998</v>
      </c>
      <c r="L56" s="6">
        <v>5.0232999999999999</v>
      </c>
      <c r="M56">
        <v>5.3833799999999998</v>
      </c>
      <c r="N56">
        <v>5.3180199999999997</v>
      </c>
      <c r="O56" s="7">
        <v>4.9915000000000003</v>
      </c>
    </row>
    <row r="57" spans="1:15" x14ac:dyDescent="0.2">
      <c r="A57" s="3">
        <v>45159</v>
      </c>
      <c r="B57">
        <v>17.899999999999999</v>
      </c>
      <c r="C57">
        <v>439.34</v>
      </c>
      <c r="D57">
        <v>12.946</v>
      </c>
      <c r="E57">
        <v>5.31778</v>
      </c>
      <c r="F57">
        <v>5.2245400000000002</v>
      </c>
      <c r="G57">
        <v>5.3773400000000002</v>
      </c>
      <c r="H57">
        <v>5.3127899999999997</v>
      </c>
      <c r="I57" s="6">
        <v>4.9157999999999999</v>
      </c>
      <c r="J57">
        <v>5.4290200000000004</v>
      </c>
      <c r="K57">
        <v>5.38774</v>
      </c>
      <c r="L57" s="6">
        <v>5.0278</v>
      </c>
      <c r="M57">
        <v>5.3557100000000002</v>
      </c>
      <c r="N57">
        <v>5.3222100000000001</v>
      </c>
      <c r="O57" s="7">
        <v>4.9943999999999997</v>
      </c>
    </row>
    <row r="58" spans="1:15" x14ac:dyDescent="0.2">
      <c r="A58" s="3">
        <v>45160</v>
      </c>
      <c r="B58">
        <v>16.77</v>
      </c>
      <c r="C58">
        <v>438.15</v>
      </c>
      <c r="D58">
        <v>12.956</v>
      </c>
      <c r="E58">
        <v>5.3152999999999997</v>
      </c>
      <c r="F58">
        <v>5.2279400000000003</v>
      </c>
      <c r="G58">
        <v>5.38307</v>
      </c>
      <c r="H58">
        <v>5.31562</v>
      </c>
      <c r="I58" s="6">
        <v>4.9218999999999999</v>
      </c>
      <c r="J58">
        <v>5.4469000000000003</v>
      </c>
      <c r="K58">
        <v>5.3913399999999996</v>
      </c>
      <c r="L58" s="6">
        <v>5.0324</v>
      </c>
      <c r="M58">
        <v>5.3881500000000004</v>
      </c>
      <c r="N58">
        <v>5.3279199999999998</v>
      </c>
      <c r="O58" s="7">
        <v>4.9973999999999998</v>
      </c>
    </row>
    <row r="59" spans="1:15" x14ac:dyDescent="0.2">
      <c r="A59" s="3">
        <v>45161</v>
      </c>
      <c r="B59">
        <v>12.36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5.3910499999999999</v>
      </c>
      <c r="H59">
        <v>5.31846</v>
      </c>
      <c r="I59" s="6">
        <v>4.9279000000000002</v>
      </c>
      <c r="J59">
        <v>5.4576900000000004</v>
      </c>
      <c r="K59">
        <v>5.3947700000000003</v>
      </c>
      <c r="L59" s="6">
        <v>5.0369000000000002</v>
      </c>
      <c r="M59">
        <v>5.4113300000000004</v>
      </c>
      <c r="N59">
        <v>5.3331799999999996</v>
      </c>
      <c r="O59" s="7">
        <v>5.0003000000000002</v>
      </c>
    </row>
    <row r="60" spans="1:15" x14ac:dyDescent="0.2">
      <c r="A60" s="3">
        <v>45162</v>
      </c>
      <c r="B60">
        <v>11.34</v>
      </c>
      <c r="C60">
        <v>436.89</v>
      </c>
      <c r="D60">
        <v>12.907</v>
      </c>
      <c r="E60">
        <v>5.3202400000000001</v>
      </c>
      <c r="F60">
        <v>5.23475</v>
      </c>
      <c r="G60">
        <v>5.3879000000000001</v>
      </c>
      <c r="H60">
        <v>5.3211300000000001</v>
      </c>
      <c r="I60" s="6">
        <v>4.9337999999999997</v>
      </c>
      <c r="J60">
        <v>5.4450099999999999</v>
      </c>
      <c r="K60">
        <v>5.39778</v>
      </c>
      <c r="L60" s="6">
        <v>5.0411999999999999</v>
      </c>
      <c r="M60">
        <v>5.3753900000000003</v>
      </c>
      <c r="N60">
        <v>5.33751</v>
      </c>
      <c r="O60" s="7">
        <v>5.0025000000000004</v>
      </c>
    </row>
    <row r="61" spans="1:15" x14ac:dyDescent="0.2">
      <c r="A61" s="3">
        <v>45163</v>
      </c>
      <c r="B61">
        <v>11.31</v>
      </c>
      <c r="C61">
        <v>439.97</v>
      </c>
      <c r="D61">
        <v>12.523999999999999</v>
      </c>
      <c r="E61">
        <v>5.32883</v>
      </c>
      <c r="F61">
        <v>5.2392899999999996</v>
      </c>
      <c r="G61">
        <v>5.4038899999999996</v>
      </c>
      <c r="H61">
        <v>5.32484</v>
      </c>
      <c r="I61" s="6">
        <v>4.9398</v>
      </c>
      <c r="J61">
        <v>5.4673100000000003</v>
      </c>
      <c r="K61">
        <v>5.4017799999999996</v>
      </c>
      <c r="L61" s="6">
        <v>5.0454999999999997</v>
      </c>
      <c r="M61">
        <v>5.4116600000000004</v>
      </c>
      <c r="N61">
        <v>5.3426900000000002</v>
      </c>
      <c r="O61" s="7">
        <v>5.0049000000000001</v>
      </c>
    </row>
    <row r="62" spans="1:15" x14ac:dyDescent="0.2">
      <c r="A62" s="3">
        <v>45166</v>
      </c>
      <c r="B62">
        <v>10.79</v>
      </c>
      <c r="C62">
        <v>442.76</v>
      </c>
      <c r="D62">
        <v>12.413</v>
      </c>
      <c r="E62">
        <v>5.3336499999999996</v>
      </c>
      <c r="F62">
        <v>5.2441500000000003</v>
      </c>
      <c r="G62">
        <v>5.41744</v>
      </c>
      <c r="H62">
        <v>5.3288700000000002</v>
      </c>
      <c r="I62" s="6">
        <v>4.9458000000000002</v>
      </c>
      <c r="J62">
        <v>5.4927900000000003</v>
      </c>
      <c r="K62">
        <v>5.4058700000000002</v>
      </c>
      <c r="L62" s="6">
        <v>5.05</v>
      </c>
      <c r="M62">
        <v>5.4663199999999996</v>
      </c>
      <c r="N62">
        <v>5.3476299999999997</v>
      </c>
      <c r="O62" s="7">
        <v>5.0076000000000001</v>
      </c>
    </row>
    <row r="63" spans="1:15" x14ac:dyDescent="0.2">
      <c r="A63" s="3">
        <v>45167</v>
      </c>
      <c r="B63">
        <v>11.7</v>
      </c>
      <c r="C63">
        <v>449.16</v>
      </c>
      <c r="D63">
        <v>12.593999999999999</v>
      </c>
      <c r="E63">
        <v>5.3310599999999999</v>
      </c>
      <c r="F63">
        <v>5.24925</v>
      </c>
      <c r="G63">
        <v>5.4224500000000004</v>
      </c>
      <c r="H63">
        <v>5.3331799999999996</v>
      </c>
      <c r="I63" s="6">
        <v>4.9516</v>
      </c>
      <c r="J63">
        <v>5.5009800000000002</v>
      </c>
      <c r="K63">
        <v>5.4100999999999999</v>
      </c>
      <c r="L63" s="6">
        <v>5.0542999999999996</v>
      </c>
      <c r="M63">
        <v>5.4798900000000001</v>
      </c>
      <c r="N63">
        <v>5.3526199999999999</v>
      </c>
      <c r="O63" s="7">
        <v>5.0103999999999997</v>
      </c>
    </row>
    <row r="64" spans="1:15" x14ac:dyDescent="0.2">
      <c r="A64" s="3">
        <v>45168</v>
      </c>
      <c r="B64">
        <v>13.42</v>
      </c>
      <c r="C64">
        <v>451.01</v>
      </c>
      <c r="D64">
        <v>12.475</v>
      </c>
      <c r="E64">
        <v>5.3296799999999998</v>
      </c>
      <c r="F64">
        <v>5.2542999999999997</v>
      </c>
      <c r="G64">
        <v>5.4096000000000002</v>
      </c>
      <c r="H64">
        <v>5.33697</v>
      </c>
      <c r="I64" s="6">
        <v>4.9573</v>
      </c>
      <c r="J64">
        <v>5.4752700000000001</v>
      </c>
      <c r="K64">
        <v>5.41343</v>
      </c>
      <c r="L64" s="6">
        <v>5.0586000000000002</v>
      </c>
      <c r="M64">
        <v>5.4186699999999997</v>
      </c>
      <c r="N64">
        <v>5.3556600000000003</v>
      </c>
      <c r="O64" s="7">
        <v>5.0129000000000001</v>
      </c>
    </row>
    <row r="65" spans="1:15" x14ac:dyDescent="0.2">
      <c r="A65" s="3">
        <v>45169</v>
      </c>
      <c r="B65">
        <v>14.39</v>
      </c>
      <c r="C65">
        <v>450.35</v>
      </c>
      <c r="D65">
        <v>12.403</v>
      </c>
      <c r="E65">
        <v>5.3274100000000004</v>
      </c>
      <c r="F65">
        <v>5.2591900000000003</v>
      </c>
      <c r="G65">
        <v>5.4012200000000004</v>
      </c>
      <c r="H65">
        <v>5.3404100000000003</v>
      </c>
      <c r="I65" s="6">
        <v>4.9631999999999996</v>
      </c>
      <c r="J65">
        <v>5.4549000000000003</v>
      </c>
      <c r="K65">
        <v>5.4162999999999997</v>
      </c>
      <c r="L65" s="6">
        <v>5.0632999999999999</v>
      </c>
      <c r="M65">
        <v>5.37066</v>
      </c>
      <c r="N65">
        <v>5.3580800000000002</v>
      </c>
      <c r="O65" s="7">
        <v>5.0162000000000004</v>
      </c>
    </row>
    <row r="66" spans="1:15" x14ac:dyDescent="0.2">
      <c r="A66" s="3">
        <v>45170</v>
      </c>
      <c r="B66">
        <v>13.97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5.4023000000000003</v>
      </c>
      <c r="H66">
        <v>5.3435300000000003</v>
      </c>
      <c r="I66" s="6">
        <v>4.9690000000000003</v>
      </c>
      <c r="J66">
        <v>5.4532400000000001</v>
      </c>
      <c r="K66">
        <v>5.4186699999999997</v>
      </c>
      <c r="L66" s="6">
        <v>5.0677000000000003</v>
      </c>
      <c r="M66">
        <v>5.3686600000000002</v>
      </c>
      <c r="N66">
        <v>5.3599600000000001</v>
      </c>
      <c r="O66" s="7">
        <v>5.0190999999999999</v>
      </c>
    </row>
    <row r="67" spans="1:15" x14ac:dyDescent="0.2">
      <c r="A67" s="3">
        <v>45174</v>
      </c>
      <c r="B67">
        <v>11.75</v>
      </c>
      <c r="C67">
        <v>449.24</v>
      </c>
      <c r="D67">
        <v>11.833</v>
      </c>
      <c r="E67">
        <v>5.3276199999999996</v>
      </c>
      <c r="F67">
        <v>5.2688699999999997</v>
      </c>
      <c r="G67">
        <v>5.3910799999999997</v>
      </c>
      <c r="H67">
        <v>5.3465800000000003</v>
      </c>
      <c r="I67" s="6">
        <v>4.9745999999999997</v>
      </c>
      <c r="J67">
        <v>5.4321200000000003</v>
      </c>
      <c r="K67">
        <v>5.4207299999999998</v>
      </c>
      <c r="L67" s="6">
        <v>5.0721999999999996</v>
      </c>
      <c r="M67">
        <v>5.3257099999999999</v>
      </c>
      <c r="N67">
        <v>5.3608099999999999</v>
      </c>
      <c r="O67" s="7">
        <v>5.0220000000000002</v>
      </c>
    </row>
    <row r="68" spans="1:15" x14ac:dyDescent="0.2">
      <c r="A68" s="3">
        <v>45175</v>
      </c>
      <c r="B68">
        <v>13.22</v>
      </c>
      <c r="C68">
        <v>446.22</v>
      </c>
      <c r="D68">
        <v>11.91</v>
      </c>
      <c r="E68">
        <v>5.3268399999999998</v>
      </c>
      <c r="F68">
        <v>5.2736599999999996</v>
      </c>
      <c r="G68">
        <v>5.3977300000000001</v>
      </c>
      <c r="H68">
        <v>5.3498400000000004</v>
      </c>
      <c r="I68" s="6">
        <v>4.9801000000000002</v>
      </c>
      <c r="J68">
        <v>5.4527200000000002</v>
      </c>
      <c r="K68">
        <v>5.4233799999999999</v>
      </c>
      <c r="L68" s="6">
        <v>5.0765000000000002</v>
      </c>
      <c r="M68">
        <v>5.3889500000000004</v>
      </c>
      <c r="N68">
        <v>5.3634300000000001</v>
      </c>
      <c r="O68" s="7">
        <v>5.0251000000000001</v>
      </c>
    </row>
    <row r="69" spans="1:15" x14ac:dyDescent="0.2">
      <c r="A69" s="3">
        <v>45176</v>
      </c>
      <c r="B69">
        <v>13.1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5.41099</v>
      </c>
      <c r="H69">
        <v>5.3532700000000002</v>
      </c>
      <c r="I69" s="6">
        <v>4.9856999999999996</v>
      </c>
      <c r="J69">
        <v>5.4760099999999996</v>
      </c>
      <c r="K69">
        <v>5.4264099999999997</v>
      </c>
      <c r="L69" s="6">
        <v>5.0808999999999997</v>
      </c>
      <c r="M69">
        <v>5.4327199999999998</v>
      </c>
      <c r="N69">
        <v>5.3668199999999997</v>
      </c>
      <c r="O69" s="7">
        <v>5.0279999999999996</v>
      </c>
    </row>
    <row r="70" spans="1:15" x14ac:dyDescent="0.2">
      <c r="A70" s="3">
        <v>45177</v>
      </c>
      <c r="B70">
        <v>9.81</v>
      </c>
      <c r="C70">
        <v>445.52</v>
      </c>
      <c r="D70">
        <v>11.794</v>
      </c>
      <c r="E70">
        <v>5.3294600000000001</v>
      </c>
      <c r="F70">
        <v>5.28268</v>
      </c>
      <c r="G70">
        <v>5.4104700000000001</v>
      </c>
      <c r="H70">
        <v>5.3566500000000001</v>
      </c>
      <c r="I70" s="6">
        <v>4.9912000000000001</v>
      </c>
      <c r="J70">
        <v>5.4719699999999998</v>
      </c>
      <c r="K70">
        <v>5.4291200000000002</v>
      </c>
      <c r="L70" s="6">
        <v>5.0850999999999997</v>
      </c>
      <c r="M70">
        <v>5.4239199999999999</v>
      </c>
      <c r="N70">
        <v>5.3693099999999996</v>
      </c>
      <c r="O70" s="7">
        <v>5.0308000000000002</v>
      </c>
    </row>
    <row r="71" spans="1:15" x14ac:dyDescent="0.2">
      <c r="A71" s="3">
        <v>45180</v>
      </c>
      <c r="B71">
        <v>13.4</v>
      </c>
      <c r="C71">
        <v>448.45</v>
      </c>
      <c r="D71">
        <v>11.407</v>
      </c>
      <c r="E71">
        <v>5.3283300000000002</v>
      </c>
      <c r="F71">
        <v>5.2869799999999998</v>
      </c>
      <c r="G71">
        <v>5.4052499999999997</v>
      </c>
      <c r="H71">
        <v>5.35982</v>
      </c>
      <c r="I71" s="6">
        <v>4.9964000000000004</v>
      </c>
      <c r="J71">
        <v>5.4628500000000004</v>
      </c>
      <c r="K71">
        <v>5.4314600000000004</v>
      </c>
      <c r="L71" s="6">
        <v>5.0891999999999999</v>
      </c>
      <c r="M71">
        <v>5.4035900000000003</v>
      </c>
      <c r="N71">
        <v>5.3714000000000004</v>
      </c>
      <c r="O71" s="7">
        <v>5.0332999999999997</v>
      </c>
    </row>
    <row r="72" spans="1:15" x14ac:dyDescent="0.2">
      <c r="A72" s="3">
        <v>45181</v>
      </c>
      <c r="B72">
        <v>13.39</v>
      </c>
      <c r="C72">
        <v>445.99</v>
      </c>
      <c r="D72">
        <v>11.555</v>
      </c>
      <c r="E72">
        <v>5.3335600000000003</v>
      </c>
      <c r="F72">
        <v>5.2908400000000002</v>
      </c>
      <c r="G72">
        <v>5.40822</v>
      </c>
      <c r="H72">
        <v>5.3626100000000001</v>
      </c>
      <c r="I72" s="6">
        <v>5.0015000000000001</v>
      </c>
      <c r="J72">
        <v>5.4712100000000001</v>
      </c>
      <c r="K72">
        <v>5.4330699999999998</v>
      </c>
      <c r="L72" s="6">
        <v>5.093</v>
      </c>
      <c r="M72">
        <v>5.4213100000000001</v>
      </c>
      <c r="N72">
        <v>5.3718899999999996</v>
      </c>
      <c r="O72" s="7">
        <v>5.0358000000000001</v>
      </c>
    </row>
    <row r="73" spans="1:15" x14ac:dyDescent="0.2">
      <c r="A73" s="3">
        <v>45182</v>
      </c>
      <c r="B73">
        <v>13.73</v>
      </c>
      <c r="C73">
        <v>446.51</v>
      </c>
      <c r="D73">
        <v>11.362</v>
      </c>
      <c r="E73">
        <v>5.3322000000000003</v>
      </c>
      <c r="F73">
        <v>5.2946299999999997</v>
      </c>
      <c r="G73">
        <v>5.4094300000000004</v>
      </c>
      <c r="H73">
        <v>5.3654299999999999</v>
      </c>
      <c r="I73" s="6">
        <v>5.0065</v>
      </c>
      <c r="J73">
        <v>5.4734999999999996</v>
      </c>
      <c r="K73">
        <v>5.43492</v>
      </c>
      <c r="L73" s="6">
        <v>5.0968</v>
      </c>
      <c r="M73">
        <v>5.4316399999999998</v>
      </c>
      <c r="N73">
        <v>5.3730900000000004</v>
      </c>
      <c r="O73" s="7">
        <v>5.0382999999999996</v>
      </c>
    </row>
    <row r="74" spans="1:15" x14ac:dyDescent="0.2">
      <c r="A74" s="3">
        <v>45183</v>
      </c>
      <c r="B74">
        <v>17.39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5.4100900000000003</v>
      </c>
      <c r="H74">
        <v>5.3680899999999996</v>
      </c>
      <c r="I74" s="6">
        <v>5.0114999999999998</v>
      </c>
      <c r="J74">
        <v>5.4776699999999998</v>
      </c>
      <c r="K74">
        <v>5.4368400000000001</v>
      </c>
      <c r="L74" s="6">
        <v>5.1006999999999998</v>
      </c>
      <c r="M74">
        <v>5.4366500000000002</v>
      </c>
      <c r="N74">
        <v>5.3741199999999996</v>
      </c>
      <c r="O74" s="7">
        <v>5.0408999999999997</v>
      </c>
    </row>
    <row r="75" spans="1:15" x14ac:dyDescent="0.2">
      <c r="A75" s="3">
        <v>45184</v>
      </c>
      <c r="B75">
        <v>23.64</v>
      </c>
      <c r="C75">
        <v>443.37</v>
      </c>
      <c r="D75">
        <v>11.198</v>
      </c>
      <c r="E75">
        <v>5.3270799999999996</v>
      </c>
      <c r="F75">
        <v>5.3015800000000004</v>
      </c>
      <c r="G75">
        <v>5.4016799999999998</v>
      </c>
      <c r="H75">
        <v>5.3705100000000003</v>
      </c>
      <c r="I75" s="6">
        <v>5.0164999999999997</v>
      </c>
      <c r="J75">
        <v>5.46584</v>
      </c>
      <c r="K75">
        <v>5.4385300000000001</v>
      </c>
      <c r="L75" s="6">
        <v>5.1045999999999996</v>
      </c>
      <c r="M75">
        <v>5.4214399999999996</v>
      </c>
      <c r="N75">
        <v>5.3749900000000004</v>
      </c>
      <c r="O75" s="7">
        <v>5.0435999999999996</v>
      </c>
    </row>
    <row r="76" spans="1:15" x14ac:dyDescent="0.2">
      <c r="A76" s="3">
        <v>45187</v>
      </c>
      <c r="B76">
        <v>24.3</v>
      </c>
      <c r="C76">
        <v>443.63</v>
      </c>
      <c r="D76">
        <v>11.273999999999999</v>
      </c>
      <c r="E76">
        <v>5.32484</v>
      </c>
      <c r="F76">
        <v>5.3045400000000003</v>
      </c>
      <c r="G76">
        <v>5.39785</v>
      </c>
      <c r="H76">
        <v>5.3724999999999996</v>
      </c>
      <c r="I76" s="6">
        <v>5.0213999999999999</v>
      </c>
      <c r="J76">
        <v>5.4660599999999997</v>
      </c>
      <c r="K76">
        <v>5.4395499999999997</v>
      </c>
      <c r="L76" s="6">
        <v>5.1085000000000003</v>
      </c>
      <c r="M76">
        <v>5.4429400000000001</v>
      </c>
      <c r="N76">
        <v>5.3747600000000002</v>
      </c>
      <c r="O76" s="7">
        <v>5.0462999999999996</v>
      </c>
    </row>
    <row r="77" spans="1:15" x14ac:dyDescent="0.2">
      <c r="A77" s="3">
        <v>45188</v>
      </c>
      <c r="B77">
        <v>22.83</v>
      </c>
      <c r="C77">
        <v>442.71</v>
      </c>
      <c r="D77">
        <v>11.291</v>
      </c>
      <c r="E77">
        <v>5.32409</v>
      </c>
      <c r="F77">
        <v>5.30715</v>
      </c>
      <c r="G77">
        <v>5.3970200000000004</v>
      </c>
      <c r="H77">
        <v>5.3744500000000004</v>
      </c>
      <c r="I77" s="6">
        <v>5.0262000000000002</v>
      </c>
      <c r="J77">
        <v>5.4685699999999997</v>
      </c>
      <c r="K77">
        <v>5.4408500000000002</v>
      </c>
      <c r="L77" s="6">
        <v>5.1121999999999996</v>
      </c>
      <c r="M77">
        <v>5.4543400000000002</v>
      </c>
      <c r="N77">
        <v>5.37568</v>
      </c>
      <c r="O77" s="7">
        <v>5.0490000000000004</v>
      </c>
    </row>
    <row r="78" spans="1:15" x14ac:dyDescent="0.2">
      <c r="A78" s="3">
        <v>45189</v>
      </c>
      <c r="B78">
        <v>27.7</v>
      </c>
      <c r="C78">
        <v>438.64</v>
      </c>
      <c r="D78">
        <v>11.33</v>
      </c>
      <c r="E78">
        <v>5.3234500000000002</v>
      </c>
      <c r="F78">
        <v>5.3096899999999998</v>
      </c>
      <c r="G78">
        <v>5.3961300000000003</v>
      </c>
      <c r="H78">
        <v>5.3763500000000004</v>
      </c>
      <c r="I78" s="6">
        <v>5.0309999999999997</v>
      </c>
      <c r="J78">
        <v>5.4690500000000002</v>
      </c>
      <c r="K78">
        <v>5.4421799999999996</v>
      </c>
      <c r="L78" s="6">
        <v>5.1162000000000001</v>
      </c>
      <c r="M78">
        <v>5.4588599999999996</v>
      </c>
      <c r="N78">
        <v>5.3771500000000003</v>
      </c>
      <c r="O78" s="7">
        <v>5.0522</v>
      </c>
    </row>
    <row r="79" spans="1:15" x14ac:dyDescent="0.2">
      <c r="A79" s="3">
        <v>45190</v>
      </c>
      <c r="B79">
        <v>29.61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5.4000899999999996</v>
      </c>
      <c r="H79">
        <v>5.3781299999999996</v>
      </c>
      <c r="I79" s="6">
        <v>5.0357000000000003</v>
      </c>
      <c r="J79">
        <v>5.4728300000000001</v>
      </c>
      <c r="K79">
        <v>5.4434199999999997</v>
      </c>
      <c r="L79" s="6">
        <v>5.1200999999999999</v>
      </c>
      <c r="M79">
        <v>5.4659599999999999</v>
      </c>
      <c r="N79">
        <v>5.3788</v>
      </c>
      <c r="O79" s="7">
        <v>5.0552999999999999</v>
      </c>
    </row>
    <row r="80" spans="1:15" x14ac:dyDescent="0.2">
      <c r="A80" s="3">
        <v>45191</v>
      </c>
      <c r="B80">
        <v>26.61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5.3998100000000004</v>
      </c>
      <c r="H80">
        <v>5.3799700000000001</v>
      </c>
      <c r="I80" s="6">
        <v>5.0404</v>
      </c>
      <c r="J80">
        <v>5.4795100000000003</v>
      </c>
      <c r="K80">
        <v>5.4451499999999999</v>
      </c>
      <c r="L80" s="6">
        <v>5.1238999999999999</v>
      </c>
      <c r="M80">
        <v>5.4856299999999996</v>
      </c>
      <c r="N80">
        <v>5.3819800000000004</v>
      </c>
      <c r="O80" s="7">
        <v>5.0583</v>
      </c>
    </row>
    <row r="81" spans="1:17" x14ac:dyDescent="0.2">
      <c r="A81" s="3">
        <v>45194</v>
      </c>
      <c r="B81">
        <v>27.38</v>
      </c>
      <c r="C81">
        <v>432.23</v>
      </c>
      <c r="D81">
        <v>11.872</v>
      </c>
      <c r="E81">
        <v>5.31745</v>
      </c>
      <c r="F81">
        <v>5.3156999999999996</v>
      </c>
      <c r="G81">
        <v>5.3911199999999999</v>
      </c>
      <c r="H81">
        <v>5.3815900000000001</v>
      </c>
      <c r="I81" s="6">
        <v>5.0449999999999999</v>
      </c>
      <c r="J81">
        <v>5.4692600000000002</v>
      </c>
      <c r="K81">
        <v>5.4470299999999998</v>
      </c>
      <c r="L81" s="6">
        <v>5.1276000000000002</v>
      </c>
      <c r="M81">
        <v>5.4668799999999997</v>
      </c>
      <c r="N81">
        <v>5.3862399999999999</v>
      </c>
      <c r="O81" s="7">
        <v>5.0612000000000004</v>
      </c>
    </row>
    <row r="82" spans="1:17" x14ac:dyDescent="0.2">
      <c r="A82" s="3">
        <v>45195</v>
      </c>
      <c r="B82">
        <v>27.57</v>
      </c>
      <c r="C82">
        <v>425.88</v>
      </c>
      <c r="D82">
        <v>12.895</v>
      </c>
      <c r="E82">
        <v>5.3184300000000002</v>
      </c>
      <c r="F82">
        <v>5.3171499999999998</v>
      </c>
      <c r="G82">
        <v>5.38558</v>
      </c>
      <c r="H82">
        <v>5.3829000000000002</v>
      </c>
      <c r="I82" s="6">
        <v>5.0495000000000001</v>
      </c>
      <c r="J82">
        <v>5.4632699999999996</v>
      </c>
      <c r="K82">
        <v>5.4483699999999997</v>
      </c>
      <c r="L82" s="6">
        <v>5.1313000000000004</v>
      </c>
      <c r="M82">
        <v>5.4597300000000004</v>
      </c>
      <c r="N82">
        <v>5.3895799999999996</v>
      </c>
      <c r="O82" s="7">
        <v>5.0643000000000002</v>
      </c>
    </row>
    <row r="83" spans="1:17" x14ac:dyDescent="0.2">
      <c r="A83" s="3">
        <v>45196</v>
      </c>
      <c r="B83">
        <v>33.22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5.3900800000000002</v>
      </c>
      <c r="H83">
        <v>5.3841799999999997</v>
      </c>
      <c r="I83" s="6">
        <v>5.0540000000000003</v>
      </c>
      <c r="J83">
        <v>5.4674899999999997</v>
      </c>
      <c r="K83">
        <v>5.4497099999999996</v>
      </c>
      <c r="L83" s="6">
        <v>5.1349999999999998</v>
      </c>
      <c r="M83">
        <v>5.4690899999999996</v>
      </c>
      <c r="N83">
        <v>5.3929499999999999</v>
      </c>
      <c r="O83" s="7">
        <v>5.0673000000000004</v>
      </c>
    </row>
    <row r="84" spans="1:17" x14ac:dyDescent="0.2">
      <c r="A84" s="3">
        <v>45197</v>
      </c>
      <c r="B84">
        <v>30.67</v>
      </c>
      <c r="C84">
        <v>428.52</v>
      </c>
      <c r="D84">
        <v>12.115</v>
      </c>
      <c r="E84">
        <v>5.3145899999999999</v>
      </c>
      <c r="F84">
        <v>5.3193999999999999</v>
      </c>
      <c r="G84">
        <v>5.3948200000000002</v>
      </c>
      <c r="H84">
        <v>5.3854100000000003</v>
      </c>
      <c r="I84" s="6">
        <v>5.0583999999999998</v>
      </c>
      <c r="J84">
        <v>5.4709300000000001</v>
      </c>
      <c r="K84">
        <v>5.4511399999999997</v>
      </c>
      <c r="L84" s="6">
        <v>5.1387</v>
      </c>
      <c r="M84">
        <v>5.4748400000000004</v>
      </c>
      <c r="N84">
        <v>5.3967299999999998</v>
      </c>
      <c r="O84" s="7">
        <v>5.0704000000000002</v>
      </c>
    </row>
    <row r="85" spans="1:17" x14ac:dyDescent="0.2">
      <c r="A85" s="3">
        <v>45198</v>
      </c>
      <c r="B85">
        <v>30.84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5.3955000000000002</v>
      </c>
      <c r="H85">
        <v>5.3864000000000001</v>
      </c>
      <c r="I85" s="6">
        <v>5.0627000000000004</v>
      </c>
      <c r="J85">
        <v>5.4672700000000001</v>
      </c>
      <c r="K85">
        <v>5.4522399999999998</v>
      </c>
      <c r="L85" s="6">
        <v>5.1421999999999999</v>
      </c>
      <c r="M85">
        <v>5.4662600000000001</v>
      </c>
      <c r="N85">
        <v>5.3998699999999999</v>
      </c>
      <c r="O85" s="7">
        <v>5.0731999999999999</v>
      </c>
    </row>
    <row r="86" spans="1:17" x14ac:dyDescent="0.2">
      <c r="A86" s="3">
        <v>45201</v>
      </c>
      <c r="B86">
        <v>24.19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5.3881500000000004</v>
      </c>
      <c r="H86">
        <v>5.3871399999999996</v>
      </c>
      <c r="I86" s="6">
        <v>5.0671999999999997</v>
      </c>
      <c r="J86">
        <v>5.4526000000000003</v>
      </c>
      <c r="K86">
        <v>5.4527200000000002</v>
      </c>
      <c r="L86" s="6">
        <v>5.1459999999999999</v>
      </c>
      <c r="M86">
        <v>5.4336799999999998</v>
      </c>
      <c r="N86">
        <v>5.4013099999999996</v>
      </c>
      <c r="O86" s="7">
        <v>5.0763999999999996</v>
      </c>
    </row>
    <row r="87" spans="1:17" x14ac:dyDescent="0.2">
      <c r="A87" s="3">
        <v>45202</v>
      </c>
      <c r="B87">
        <v>22.42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5.4142900000000003</v>
      </c>
      <c r="H87">
        <v>5.38842</v>
      </c>
      <c r="I87" s="6">
        <v>5.0716999999999999</v>
      </c>
      <c r="J87">
        <v>5.4857300000000002</v>
      </c>
      <c r="K87">
        <v>5.4539999999999997</v>
      </c>
      <c r="L87" s="6">
        <v>5.1498999999999997</v>
      </c>
      <c r="M87">
        <v>5.4776699999999998</v>
      </c>
      <c r="N87">
        <v>5.40381</v>
      </c>
      <c r="O87" s="7">
        <v>5.08</v>
      </c>
    </row>
    <row r="88" spans="1:17" x14ac:dyDescent="0.2">
      <c r="A88" s="3">
        <v>45203</v>
      </c>
      <c r="B88">
        <v>20.21</v>
      </c>
      <c r="C88">
        <v>424.66</v>
      </c>
      <c r="D88">
        <v>12.83</v>
      </c>
      <c r="E88">
        <v>5.3304</v>
      </c>
      <c r="F88">
        <v>5.3212200000000003</v>
      </c>
      <c r="G88">
        <v>5.4223999999999997</v>
      </c>
      <c r="H88">
        <v>5.3897199999999996</v>
      </c>
      <c r="I88" s="6">
        <v>5.0762999999999998</v>
      </c>
      <c r="J88">
        <v>5.4933199999999998</v>
      </c>
      <c r="K88">
        <v>5.4552500000000004</v>
      </c>
      <c r="L88" s="6">
        <v>5.1539000000000001</v>
      </c>
      <c r="M88">
        <v>5.4836600000000004</v>
      </c>
      <c r="N88">
        <v>5.4062200000000002</v>
      </c>
      <c r="O88" s="7">
        <v>5.0833000000000004</v>
      </c>
    </row>
    <row r="89" spans="1:17" x14ac:dyDescent="0.2">
      <c r="A89" s="3">
        <v>45204</v>
      </c>
      <c r="B89">
        <v>19.96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5.4062000000000001</v>
      </c>
      <c r="H89">
        <v>5.39053</v>
      </c>
      <c r="I89" s="6">
        <v>5.0808</v>
      </c>
      <c r="J89">
        <v>5.4626299999999999</v>
      </c>
      <c r="K89">
        <v>5.4555899999999999</v>
      </c>
      <c r="L89" s="6">
        <v>5.1577000000000002</v>
      </c>
      <c r="M89">
        <v>5.4297500000000003</v>
      </c>
      <c r="N89">
        <v>5.40686</v>
      </c>
      <c r="O89" s="7">
        <v>5.0865</v>
      </c>
    </row>
    <row r="90" spans="1:17" x14ac:dyDescent="0.2">
      <c r="A90" s="3">
        <v>45205</v>
      </c>
      <c r="B90">
        <v>21.07</v>
      </c>
      <c r="C90">
        <v>429.54</v>
      </c>
      <c r="D90">
        <v>12.824</v>
      </c>
      <c r="E90">
        <v>5.3410700000000002</v>
      </c>
      <c r="F90">
        <v>5.3220400000000003</v>
      </c>
      <c r="G90">
        <v>5.4067400000000001</v>
      </c>
      <c r="H90">
        <v>5.3912800000000001</v>
      </c>
      <c r="I90" s="6">
        <v>5.0852000000000004</v>
      </c>
      <c r="J90">
        <v>5.4544600000000001</v>
      </c>
      <c r="K90">
        <v>5.4556300000000002</v>
      </c>
      <c r="L90" s="6">
        <v>5.1614000000000004</v>
      </c>
      <c r="M90">
        <v>5.39656</v>
      </c>
      <c r="N90">
        <v>5.4067400000000001</v>
      </c>
      <c r="O90" s="7">
        <v>5.0895000000000001</v>
      </c>
    </row>
    <row r="91" spans="1:17" x14ac:dyDescent="0.2">
      <c r="A91" s="3">
        <v>45208</v>
      </c>
      <c r="B91">
        <v>24</v>
      </c>
      <c r="C91">
        <v>432.29</v>
      </c>
      <c r="D91">
        <v>12.622</v>
      </c>
      <c r="E91" s="4">
        <f>AVERAGE(E90,E92)</f>
        <v>5.3449200000000001</v>
      </c>
      <c r="F91" s="4">
        <f t="shared" ref="F91:K91" si="0">AVERAGE(F90,F92)</f>
        <v>5.3223450000000003</v>
      </c>
      <c r="G91" s="4">
        <f>AVERAGE(G90,G92)</f>
        <v>5.4162549999999996</v>
      </c>
      <c r="H91" s="4">
        <f t="shared" si="0"/>
        <v>5.3918200000000001</v>
      </c>
      <c r="I91" s="8">
        <v>5.0874499999999996</v>
      </c>
      <c r="J91" s="4">
        <f>AVERAGE(J90,J92)</f>
        <v>5.4694250000000002</v>
      </c>
      <c r="K91" s="4">
        <f>AVERAGE(K90,K92)</f>
        <v>5.4559899999999999</v>
      </c>
      <c r="L91" s="8">
        <v>5.1632600000000002</v>
      </c>
      <c r="M91" s="4">
        <f>AVERAGE(M90,M92)</f>
        <v>5.4211499999999999</v>
      </c>
      <c r="N91" s="4">
        <f>AVERAGE(N90,N92)</f>
        <v>5.4071199999999999</v>
      </c>
      <c r="O91" s="8">
        <v>5.0911200000000001</v>
      </c>
      <c r="Q91" s="4"/>
    </row>
    <row r="92" spans="1:17" x14ac:dyDescent="0.2">
      <c r="A92" s="3">
        <v>45209</v>
      </c>
      <c r="B92">
        <v>18.53</v>
      </c>
      <c r="C92">
        <v>434.54</v>
      </c>
      <c r="D92">
        <v>12.384</v>
      </c>
      <c r="E92">
        <v>5.34877</v>
      </c>
      <c r="F92">
        <v>5.3226500000000003</v>
      </c>
      <c r="G92">
        <v>5.42577</v>
      </c>
      <c r="H92">
        <v>5.39236</v>
      </c>
      <c r="I92" s="6">
        <v>5.0896999999999997</v>
      </c>
      <c r="J92">
        <v>5.4843900000000003</v>
      </c>
      <c r="K92">
        <v>5.4563499999999996</v>
      </c>
      <c r="L92" s="6">
        <v>5.1650999999999998</v>
      </c>
      <c r="M92">
        <v>5.4457399999999998</v>
      </c>
      <c r="N92">
        <v>5.4074999999999998</v>
      </c>
      <c r="O92" s="7">
        <v>5.0926999999999998</v>
      </c>
    </row>
    <row r="93" spans="1:17" x14ac:dyDescent="0.2">
      <c r="A93" s="3">
        <v>45210</v>
      </c>
      <c r="B93">
        <v>19.79</v>
      </c>
      <c r="C93">
        <v>436.32</v>
      </c>
      <c r="D93">
        <v>12.117000000000001</v>
      </c>
      <c r="E93">
        <v>5.3323799999999997</v>
      </c>
      <c r="F93">
        <v>5.32294</v>
      </c>
      <c r="G93">
        <v>5.39377</v>
      </c>
      <c r="H93">
        <v>5.3929299999999998</v>
      </c>
      <c r="I93" s="6">
        <v>5.0940000000000003</v>
      </c>
      <c r="J93">
        <v>5.4346399999999999</v>
      </c>
      <c r="K93">
        <v>5.4563800000000002</v>
      </c>
      <c r="L93" s="6">
        <v>5.1687000000000003</v>
      </c>
      <c r="M93">
        <v>5.3560100000000004</v>
      </c>
      <c r="N93">
        <v>5.4069500000000001</v>
      </c>
      <c r="O93" s="7">
        <v>5.0956000000000001</v>
      </c>
    </row>
    <row r="94" spans="1:17" x14ac:dyDescent="0.2">
      <c r="A94" s="3">
        <v>45211</v>
      </c>
      <c r="B94">
        <v>24.3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5.3938699999999997</v>
      </c>
      <c r="H94">
        <v>5.3934800000000003</v>
      </c>
      <c r="I94" s="6">
        <v>5.0982000000000003</v>
      </c>
      <c r="J94">
        <v>5.43994</v>
      </c>
      <c r="K94">
        <v>5.4565200000000003</v>
      </c>
      <c r="L94" s="6">
        <v>5.1722999999999999</v>
      </c>
      <c r="M94">
        <v>5.3692000000000002</v>
      </c>
      <c r="N94">
        <v>5.40686</v>
      </c>
      <c r="O94" s="7">
        <v>5.0983999999999998</v>
      </c>
    </row>
    <row r="95" spans="1:17" x14ac:dyDescent="0.2">
      <c r="A95" s="3">
        <v>45212</v>
      </c>
      <c r="B95">
        <v>28.3</v>
      </c>
      <c r="C95">
        <v>431.5</v>
      </c>
      <c r="D95">
        <v>12.054</v>
      </c>
      <c r="E95">
        <v>5.3353299999999999</v>
      </c>
      <c r="F95">
        <v>5.3236400000000001</v>
      </c>
      <c r="G95">
        <v>5.4028299999999998</v>
      </c>
      <c r="H95">
        <v>5.3941499999999998</v>
      </c>
      <c r="I95" s="6">
        <v>5.1024000000000003</v>
      </c>
      <c r="J95">
        <v>5.46408</v>
      </c>
      <c r="K95">
        <v>5.4571100000000001</v>
      </c>
      <c r="L95" s="6">
        <v>5.1757999999999997</v>
      </c>
      <c r="M95">
        <v>5.4170499999999997</v>
      </c>
      <c r="N95">
        <v>5.4075800000000003</v>
      </c>
      <c r="O95" s="7">
        <v>5.1013000000000002</v>
      </c>
    </row>
    <row r="96" spans="1:17" x14ac:dyDescent="0.2">
      <c r="A96" s="3">
        <v>45215</v>
      </c>
      <c r="B96">
        <v>33.97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5.3950399999999998</v>
      </c>
      <c r="H96">
        <v>5.3946500000000004</v>
      </c>
      <c r="I96" s="6">
        <v>5.1064999999999996</v>
      </c>
      <c r="J96">
        <v>5.4491300000000003</v>
      </c>
      <c r="K96">
        <v>5.4574299999999996</v>
      </c>
      <c r="L96" s="6">
        <v>5.1791</v>
      </c>
      <c r="M96">
        <v>5.3934100000000003</v>
      </c>
      <c r="N96">
        <v>5.40815</v>
      </c>
      <c r="O96" s="7">
        <v>5.1039000000000003</v>
      </c>
    </row>
    <row r="97" spans="1:15" x14ac:dyDescent="0.2">
      <c r="A97" s="3">
        <v>45216</v>
      </c>
      <c r="B97">
        <v>34.44</v>
      </c>
      <c r="C97">
        <v>436.02</v>
      </c>
      <c r="D97">
        <v>11.574</v>
      </c>
      <c r="E97">
        <v>5.3335100000000004</v>
      </c>
      <c r="F97">
        <v>5.3243299999999998</v>
      </c>
      <c r="G97">
        <v>5.3968100000000003</v>
      </c>
      <c r="H97">
        <v>5.3951700000000002</v>
      </c>
      <c r="I97" s="6">
        <v>5.1105</v>
      </c>
      <c r="J97">
        <v>5.4547699999999999</v>
      </c>
      <c r="K97">
        <v>5.45784</v>
      </c>
      <c r="L97" s="6">
        <v>5.1824000000000003</v>
      </c>
      <c r="M97">
        <v>5.4035700000000002</v>
      </c>
      <c r="N97">
        <v>5.4089700000000001</v>
      </c>
      <c r="O97" s="7">
        <v>5.1064999999999996</v>
      </c>
    </row>
    <row r="98" spans="1:15" x14ac:dyDescent="0.2">
      <c r="A98" s="3">
        <v>45217</v>
      </c>
      <c r="B98">
        <v>31.52</v>
      </c>
      <c r="C98">
        <v>430.21</v>
      </c>
      <c r="D98">
        <v>12.663</v>
      </c>
      <c r="E98">
        <v>5.3391099999999998</v>
      </c>
      <c r="F98">
        <v>5.3247900000000001</v>
      </c>
      <c r="G98">
        <v>5.4158200000000001</v>
      </c>
      <c r="H98">
        <v>5.3961399999999999</v>
      </c>
      <c r="I98" s="6">
        <v>5.1146000000000003</v>
      </c>
      <c r="J98">
        <v>5.4882600000000004</v>
      </c>
      <c r="K98">
        <v>5.4590500000000004</v>
      </c>
      <c r="L98" s="6">
        <v>5.1859000000000002</v>
      </c>
      <c r="M98">
        <v>5.4580900000000003</v>
      </c>
      <c r="N98">
        <v>5.41134</v>
      </c>
      <c r="O98" s="7">
        <v>5.1093999999999999</v>
      </c>
    </row>
    <row r="99" spans="1:15" x14ac:dyDescent="0.2">
      <c r="A99" s="3">
        <v>45218</v>
      </c>
      <c r="B99">
        <v>36.94</v>
      </c>
      <c r="C99">
        <v>426.43</v>
      </c>
      <c r="D99">
        <v>12.835000000000001</v>
      </c>
      <c r="E99">
        <v>5.33866</v>
      </c>
      <c r="F99">
        <v>5.3253199999999996</v>
      </c>
      <c r="G99">
        <v>5.4119299999999999</v>
      </c>
      <c r="H99">
        <v>5.3970799999999999</v>
      </c>
      <c r="I99" s="6">
        <v>5.1186999999999996</v>
      </c>
      <c r="J99">
        <v>5.4895100000000001</v>
      </c>
      <c r="K99">
        <v>5.4603299999999999</v>
      </c>
      <c r="L99" s="6">
        <v>5.1894</v>
      </c>
      <c r="M99">
        <v>5.4696100000000003</v>
      </c>
      <c r="N99">
        <v>5.4143699999999999</v>
      </c>
      <c r="O99" s="7">
        <v>5.1121999999999996</v>
      </c>
    </row>
    <row r="100" spans="1:15" x14ac:dyDescent="0.2">
      <c r="A100" s="3">
        <v>45219</v>
      </c>
      <c r="B100">
        <v>39.19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5.3984699999999997</v>
      </c>
      <c r="H100">
        <v>5.39771</v>
      </c>
      <c r="I100" s="6">
        <v>5.1226000000000003</v>
      </c>
      <c r="J100">
        <v>5.4694799999999999</v>
      </c>
      <c r="K100">
        <v>5.4612999999999996</v>
      </c>
      <c r="L100" s="6">
        <v>5.1927000000000003</v>
      </c>
      <c r="M100">
        <v>5.4383499999999998</v>
      </c>
      <c r="N100">
        <v>5.4169700000000001</v>
      </c>
      <c r="O100" s="7">
        <v>5.1148999999999996</v>
      </c>
    </row>
    <row r="101" spans="1:15" x14ac:dyDescent="0.2">
      <c r="A101" s="3">
        <v>45222</v>
      </c>
      <c r="B101">
        <v>45.58</v>
      </c>
      <c r="C101">
        <v>420.46</v>
      </c>
      <c r="D101">
        <v>13.6</v>
      </c>
      <c r="E101">
        <v>5.3244400000000001</v>
      </c>
      <c r="F101">
        <v>5.3259400000000001</v>
      </c>
      <c r="G101">
        <v>5.3782199999999998</v>
      </c>
      <c r="H101">
        <v>5.3978900000000003</v>
      </c>
      <c r="I101" s="6">
        <v>5.1264000000000003</v>
      </c>
      <c r="J101">
        <v>5.4390900000000002</v>
      </c>
      <c r="K101">
        <v>5.4616499999999997</v>
      </c>
      <c r="L101" s="6">
        <v>5.1958000000000002</v>
      </c>
      <c r="M101">
        <v>5.3801100000000002</v>
      </c>
      <c r="N101">
        <v>5.4183399999999997</v>
      </c>
      <c r="O101" s="7">
        <v>5.1173999999999999</v>
      </c>
    </row>
    <row r="102" spans="1:15" x14ac:dyDescent="0.2">
      <c r="A102" s="3">
        <v>45223</v>
      </c>
      <c r="B102">
        <v>38.630000000000003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5.3795999999999999</v>
      </c>
      <c r="H102">
        <v>5.3981899999999996</v>
      </c>
      <c r="I102" s="6">
        <v>5.13</v>
      </c>
      <c r="J102">
        <v>5.4455200000000001</v>
      </c>
      <c r="K102">
        <v>5.4622599999999997</v>
      </c>
      <c r="L102" s="6">
        <v>5.1986999999999997</v>
      </c>
      <c r="M102">
        <v>5.3841099999999997</v>
      </c>
      <c r="N102">
        <v>5.4199000000000002</v>
      </c>
      <c r="O102" s="7">
        <v>5.1193999999999997</v>
      </c>
    </row>
    <row r="103" spans="1:15" x14ac:dyDescent="0.2">
      <c r="A103" s="3">
        <v>45224</v>
      </c>
      <c r="B103">
        <v>37.14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5.3874899999999997</v>
      </c>
      <c r="H103">
        <v>5.3985000000000003</v>
      </c>
      <c r="I103" s="6">
        <v>5.1337999999999999</v>
      </c>
      <c r="J103">
        <v>5.4558299999999997</v>
      </c>
      <c r="K103">
        <v>5.4627400000000002</v>
      </c>
      <c r="L103" s="6">
        <v>5.2019000000000002</v>
      </c>
      <c r="M103">
        <v>5.3958599999999999</v>
      </c>
      <c r="N103">
        <v>5.4207299999999998</v>
      </c>
      <c r="O103" s="7">
        <v>5.1218000000000004</v>
      </c>
    </row>
    <row r="104" spans="1:15" x14ac:dyDescent="0.2">
      <c r="A104" s="3">
        <v>45225</v>
      </c>
      <c r="B104">
        <v>32.47</v>
      </c>
      <c r="C104">
        <v>412.55</v>
      </c>
      <c r="D104">
        <v>15.57</v>
      </c>
      <c r="E104">
        <v>5.3268599999999999</v>
      </c>
      <c r="F104">
        <v>5.3267600000000002</v>
      </c>
      <c r="G104">
        <v>5.3899800000000004</v>
      </c>
      <c r="H104">
        <v>5.3987699999999998</v>
      </c>
      <c r="I104" s="6">
        <v>5.1375999999999999</v>
      </c>
      <c r="J104">
        <v>5.4569099999999997</v>
      </c>
      <c r="K104">
        <v>5.4629799999999999</v>
      </c>
      <c r="L104" s="6">
        <v>5.2050999999999998</v>
      </c>
      <c r="M104">
        <v>5.4034899999999997</v>
      </c>
      <c r="N104">
        <v>5.4211600000000004</v>
      </c>
      <c r="O104" s="7">
        <v>5.1246</v>
      </c>
    </row>
    <row r="105" spans="1:15" x14ac:dyDescent="0.2">
      <c r="A105" s="3">
        <v>45226</v>
      </c>
      <c r="B105">
        <v>24.42</v>
      </c>
      <c r="C105">
        <v>410.68</v>
      </c>
      <c r="D105">
        <v>16.298999999999999</v>
      </c>
      <c r="E105">
        <v>5.3241199999999997</v>
      </c>
      <c r="F105">
        <v>5.327</v>
      </c>
      <c r="G105">
        <v>5.3832100000000001</v>
      </c>
      <c r="H105">
        <v>5.3988500000000004</v>
      </c>
      <c r="I105" s="6">
        <v>5.1414</v>
      </c>
      <c r="J105">
        <v>5.4406299999999996</v>
      </c>
      <c r="K105">
        <v>5.4629599999999998</v>
      </c>
      <c r="L105" s="6">
        <v>5.2083000000000004</v>
      </c>
      <c r="M105">
        <v>5.3729500000000003</v>
      </c>
      <c r="N105">
        <v>5.4209100000000001</v>
      </c>
      <c r="O105" s="7">
        <v>5.1271000000000004</v>
      </c>
    </row>
    <row r="106" spans="1:15" x14ac:dyDescent="0.2">
      <c r="A106" s="3">
        <v>45229</v>
      </c>
      <c r="B106">
        <v>20.49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5.3771199999999997</v>
      </c>
      <c r="H106">
        <v>5.3987999999999996</v>
      </c>
      <c r="I106" s="6">
        <v>5.1449999999999996</v>
      </c>
      <c r="J106">
        <v>5.4344900000000003</v>
      </c>
      <c r="K106">
        <v>5.4628199999999998</v>
      </c>
      <c r="L106" s="6">
        <v>5.2112999999999996</v>
      </c>
      <c r="M106">
        <v>5.3592199999999997</v>
      </c>
      <c r="N106">
        <v>5.4205699999999997</v>
      </c>
      <c r="O106" s="7">
        <v>5.1295999999999999</v>
      </c>
    </row>
    <row r="107" spans="1:15" x14ac:dyDescent="0.2">
      <c r="A107" s="3">
        <v>45230</v>
      </c>
      <c r="B107">
        <v>19.600000000000001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5.3827499999999997</v>
      </c>
      <c r="H107">
        <v>5.39879</v>
      </c>
      <c r="I107" s="6">
        <v>5.1486999999999998</v>
      </c>
      <c r="J107">
        <v>5.4427300000000001</v>
      </c>
      <c r="K107">
        <v>5.46279</v>
      </c>
      <c r="L107" s="6">
        <v>5.2145999999999999</v>
      </c>
      <c r="M107">
        <v>5.3674099999999996</v>
      </c>
      <c r="N107">
        <v>5.4202500000000002</v>
      </c>
      <c r="O107" s="7">
        <v>5.1322999999999999</v>
      </c>
    </row>
    <row r="108" spans="1:15" x14ac:dyDescent="0.2">
      <c r="A108" s="3">
        <v>45231</v>
      </c>
      <c r="B108">
        <v>17.53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5.3918999999999997</v>
      </c>
      <c r="H108">
        <v>5.3990799999999997</v>
      </c>
      <c r="I108" s="6">
        <v>5.1524999999999999</v>
      </c>
      <c r="J108">
        <v>5.4536699999999998</v>
      </c>
      <c r="K108">
        <v>5.4632800000000001</v>
      </c>
      <c r="L108" s="6">
        <v>5.2179000000000002</v>
      </c>
      <c r="M108">
        <v>5.3936900000000003</v>
      </c>
      <c r="N108">
        <v>5.4210099999999999</v>
      </c>
      <c r="O108" s="7">
        <v>5.1351000000000004</v>
      </c>
    </row>
    <row r="109" spans="1:15" x14ac:dyDescent="0.2">
      <c r="A109" s="3">
        <v>45232</v>
      </c>
      <c r="B109">
        <v>18.07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5.3926999999999996</v>
      </c>
      <c r="H109">
        <v>5.3992800000000001</v>
      </c>
      <c r="I109" s="6">
        <v>5.1562999999999999</v>
      </c>
      <c r="J109">
        <v>5.4449100000000001</v>
      </c>
      <c r="K109">
        <v>5.4632399999999999</v>
      </c>
      <c r="L109" s="6">
        <v>5.2210999999999999</v>
      </c>
      <c r="M109">
        <v>5.36341</v>
      </c>
      <c r="N109">
        <v>5.4205100000000002</v>
      </c>
      <c r="O109" s="7">
        <v>5.1376999999999997</v>
      </c>
    </row>
    <row r="110" spans="1:15" x14ac:dyDescent="0.2">
      <c r="A110" s="3">
        <v>45233</v>
      </c>
      <c r="B110">
        <v>21.45</v>
      </c>
      <c r="C110">
        <v>434.69</v>
      </c>
      <c r="D110">
        <v>11.53</v>
      </c>
      <c r="E110">
        <v>5.3217600000000003</v>
      </c>
      <c r="F110">
        <v>5.3277599999999996</v>
      </c>
      <c r="G110">
        <v>5.3801699999999997</v>
      </c>
      <c r="H110">
        <v>5.3990600000000004</v>
      </c>
      <c r="I110" s="6">
        <v>5.1599000000000004</v>
      </c>
      <c r="J110">
        <v>5.4258899999999999</v>
      </c>
      <c r="K110">
        <v>5.4626000000000001</v>
      </c>
      <c r="L110" s="6">
        <v>5.2241999999999997</v>
      </c>
      <c r="M110">
        <v>5.3258999999999999</v>
      </c>
      <c r="N110">
        <v>5.4188000000000001</v>
      </c>
      <c r="O110" s="7">
        <v>5.1402999999999999</v>
      </c>
    </row>
    <row r="111" spans="1:15" x14ac:dyDescent="0.2">
      <c r="A111" s="3">
        <v>45236</v>
      </c>
      <c r="B111">
        <v>14.49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5.3680599999999998</v>
      </c>
      <c r="H111">
        <v>5.3986599999999996</v>
      </c>
      <c r="I111" s="6">
        <v>5.1634000000000002</v>
      </c>
      <c r="J111">
        <v>5.3981899999999996</v>
      </c>
      <c r="K111">
        <v>5.4616699999999998</v>
      </c>
      <c r="L111" s="6">
        <v>5.2271999999999998</v>
      </c>
      <c r="M111">
        <v>5.2627800000000002</v>
      </c>
      <c r="N111">
        <v>5.41655</v>
      </c>
      <c r="O111" s="7">
        <v>5.1425000000000001</v>
      </c>
    </row>
    <row r="112" spans="1:15" x14ac:dyDescent="0.2">
      <c r="A112" s="3">
        <v>45237</v>
      </c>
      <c r="B112">
        <v>14.66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5.3656699999999997</v>
      </c>
      <c r="H112">
        <v>5.3978999999999999</v>
      </c>
      <c r="I112" s="6">
        <v>5.1669999999999998</v>
      </c>
      <c r="J112">
        <v>5.3932200000000003</v>
      </c>
      <c r="K112">
        <v>5.4601899999999999</v>
      </c>
      <c r="L112" s="6">
        <v>5.2301000000000002</v>
      </c>
      <c r="M112">
        <v>5.2616199999999997</v>
      </c>
      <c r="N112">
        <v>5.4135499999999999</v>
      </c>
      <c r="O112" s="7">
        <v>5.1445999999999996</v>
      </c>
    </row>
    <row r="113" spans="1:15" x14ac:dyDescent="0.2">
      <c r="A113" s="3">
        <v>45238</v>
      </c>
      <c r="B113">
        <v>6.15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5.3690800000000003</v>
      </c>
      <c r="H113">
        <v>5.3969300000000002</v>
      </c>
      <c r="I113" s="6">
        <v>5.1704999999999997</v>
      </c>
      <c r="J113">
        <v>5.3970700000000003</v>
      </c>
      <c r="K113">
        <v>5.4582699999999997</v>
      </c>
      <c r="L113" s="6">
        <v>5.2329999999999997</v>
      </c>
      <c r="M113">
        <v>5.2748999999999997</v>
      </c>
      <c r="N113">
        <v>5.4097200000000001</v>
      </c>
      <c r="O113" s="7">
        <v>5.1467000000000001</v>
      </c>
    </row>
    <row r="114" spans="1:15" x14ac:dyDescent="0.2">
      <c r="A114" s="3">
        <v>45239</v>
      </c>
      <c r="B114">
        <v>6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5.3710300000000002</v>
      </c>
      <c r="H114">
        <v>5.3959000000000001</v>
      </c>
      <c r="I114" s="6">
        <v>5.1740000000000004</v>
      </c>
      <c r="J114">
        <v>5.3989599999999998</v>
      </c>
      <c r="K114">
        <v>5.4562299999999997</v>
      </c>
      <c r="L114" s="6">
        <v>5.2359</v>
      </c>
      <c r="M114">
        <v>5.2813600000000003</v>
      </c>
      <c r="N114">
        <v>5.4057500000000003</v>
      </c>
      <c r="O114" s="7">
        <v>5.1487999999999996</v>
      </c>
    </row>
    <row r="115" spans="1:15" x14ac:dyDescent="0.2">
      <c r="A115" s="3">
        <v>45240</v>
      </c>
      <c r="B115">
        <v>4.84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5.3776400000000004</v>
      </c>
      <c r="H115">
        <v>5.3952600000000004</v>
      </c>
      <c r="I115" s="6">
        <v>5.1775000000000002</v>
      </c>
      <c r="J115">
        <v>5.4144699999999997</v>
      </c>
      <c r="K115">
        <v>5.4550200000000002</v>
      </c>
      <c r="L115" s="6">
        <v>5.2389000000000001</v>
      </c>
      <c r="M115">
        <v>5.3164499999999997</v>
      </c>
      <c r="N115">
        <v>5.4037100000000002</v>
      </c>
      <c r="O115" s="7">
        <v>5.1513</v>
      </c>
    </row>
    <row r="116" spans="1:15" x14ac:dyDescent="0.2">
      <c r="A116" s="3">
        <v>45243</v>
      </c>
      <c r="B116">
        <v>4.47</v>
      </c>
      <c r="C116">
        <v>440.19</v>
      </c>
      <c r="D116">
        <v>11.843999999999999</v>
      </c>
      <c r="E116">
        <v>5.3229100000000003</v>
      </c>
      <c r="F116">
        <v>5.327</v>
      </c>
      <c r="G116">
        <v>5.3797199999999998</v>
      </c>
      <c r="H116">
        <v>5.3948299999999998</v>
      </c>
      <c r="I116" s="6">
        <v>5.1810999999999998</v>
      </c>
      <c r="J116">
        <v>5.4192400000000003</v>
      </c>
      <c r="K116">
        <v>5.4542999999999999</v>
      </c>
      <c r="L116" s="6">
        <v>5.2417999999999996</v>
      </c>
      <c r="M116">
        <v>5.3341799999999999</v>
      </c>
      <c r="N116">
        <v>5.4029800000000003</v>
      </c>
      <c r="O116" s="7">
        <v>5.1538000000000004</v>
      </c>
    </row>
    <row r="117" spans="1:15" x14ac:dyDescent="0.2">
      <c r="A117" s="3">
        <v>45244</v>
      </c>
      <c r="B117">
        <v>5.47</v>
      </c>
      <c r="C117">
        <v>448.73</v>
      </c>
      <c r="D117">
        <v>11.507</v>
      </c>
      <c r="E117">
        <v>5.3295300000000001</v>
      </c>
      <c r="F117">
        <v>5.3270099999999996</v>
      </c>
      <c r="G117">
        <v>5.3902099999999997</v>
      </c>
      <c r="H117">
        <v>5.39459</v>
      </c>
      <c r="I117" s="6">
        <v>5.1845999999999997</v>
      </c>
      <c r="J117">
        <v>5.4347799999999999</v>
      </c>
      <c r="K117">
        <v>5.4539299999999997</v>
      </c>
      <c r="L117" s="6">
        <v>5.2449000000000003</v>
      </c>
      <c r="M117">
        <v>5.3483299999999998</v>
      </c>
      <c r="N117">
        <v>5.4025699999999999</v>
      </c>
      <c r="O117" s="7">
        <v>5.1562999999999999</v>
      </c>
    </row>
    <row r="118" spans="1:15" x14ac:dyDescent="0.2">
      <c r="A118" s="3">
        <v>45245</v>
      </c>
      <c r="B118">
        <v>6.47</v>
      </c>
      <c r="C118">
        <v>449.68</v>
      </c>
      <c r="D118">
        <v>10.215</v>
      </c>
      <c r="E118">
        <v>5.3295899999999996</v>
      </c>
      <c r="F118">
        <v>5.3270499999999998</v>
      </c>
      <c r="G118">
        <v>5.36937</v>
      </c>
      <c r="H118">
        <v>5.3941600000000003</v>
      </c>
      <c r="I118" s="6">
        <v>5.1879999999999997</v>
      </c>
      <c r="J118">
        <v>5.3807700000000001</v>
      </c>
      <c r="K118">
        <v>5.4529100000000001</v>
      </c>
      <c r="L118" s="6">
        <v>5.2476000000000003</v>
      </c>
      <c r="M118">
        <v>5.2294</v>
      </c>
      <c r="N118">
        <v>5.4006499999999997</v>
      </c>
      <c r="O118" s="7">
        <v>5.1581000000000001</v>
      </c>
    </row>
    <row r="119" spans="1:15" x14ac:dyDescent="0.2">
      <c r="A119" s="3">
        <v>45246</v>
      </c>
      <c r="B119">
        <v>7.47</v>
      </c>
      <c r="C119">
        <v>450.23</v>
      </c>
      <c r="D119">
        <v>10.19</v>
      </c>
      <c r="E119">
        <v>5.3310700000000004</v>
      </c>
      <c r="F119">
        <v>5.32714</v>
      </c>
      <c r="G119">
        <v>5.3670999999999998</v>
      </c>
      <c r="H119">
        <v>5.3935399999999998</v>
      </c>
      <c r="I119" s="6">
        <v>5.1913999999999998</v>
      </c>
      <c r="J119">
        <v>5.3750099999999996</v>
      </c>
      <c r="K119">
        <v>5.4513499999999997</v>
      </c>
      <c r="L119" s="6">
        <v>5.2503000000000002</v>
      </c>
      <c r="M119">
        <v>5.2369300000000001</v>
      </c>
      <c r="N119">
        <v>5.3975999999999997</v>
      </c>
      <c r="O119" s="7">
        <v>5.16</v>
      </c>
    </row>
    <row r="120" spans="1:15" x14ac:dyDescent="0.2">
      <c r="A120" s="3">
        <v>45247</v>
      </c>
      <c r="B120">
        <v>8.4700000000000006</v>
      </c>
      <c r="C120">
        <v>450.79</v>
      </c>
      <c r="D120">
        <v>138.995</v>
      </c>
      <c r="E120">
        <v>5.3325300000000002</v>
      </c>
      <c r="F120">
        <v>5.3272000000000004</v>
      </c>
      <c r="G120">
        <v>5.36693</v>
      </c>
      <c r="H120">
        <v>5.3926600000000002</v>
      </c>
      <c r="I120" s="6">
        <v>5.1947999999999999</v>
      </c>
      <c r="J120">
        <v>5.3634700000000004</v>
      </c>
      <c r="K120">
        <v>5.4490999999999996</v>
      </c>
      <c r="L120" s="6">
        <v>5.2530000000000001</v>
      </c>
      <c r="M120">
        <v>5.2007300000000001</v>
      </c>
      <c r="N120">
        <v>5.39297</v>
      </c>
      <c r="O120" s="7">
        <v>5.1618000000000004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D0B4-2D11-429E-AD97-6F9D12004D11}">
  <dimension ref="A1:Q120"/>
  <sheetViews>
    <sheetView zoomScale="163" workbookViewId="0">
      <selection activeCell="I3" sqref="I3"/>
    </sheetView>
  </sheetViews>
  <sheetFormatPr baseColWidth="10" defaultColWidth="8.83203125" defaultRowHeight="15" x14ac:dyDescent="0.2"/>
  <cols>
    <col min="1" max="1" width="10.33203125" bestFit="1" customWidth="1"/>
    <col min="2" max="2" width="5.6640625" bestFit="1" customWidth="1"/>
    <col min="3" max="3" width="6.6640625" bestFit="1" customWidth="1"/>
    <col min="4" max="5" width="7.6640625" bestFit="1" customWidth="1"/>
    <col min="6" max="6" width="8.5" bestFit="1" customWidth="1"/>
    <col min="7" max="7" width="7.6640625" bestFit="1" customWidth="1"/>
    <col min="8" max="8" width="8.5" bestFit="1" customWidth="1"/>
    <col min="9" max="9" width="7.6640625" bestFit="1" customWidth="1"/>
    <col min="10" max="10" width="8.5" bestFit="1" customWidth="1"/>
    <col min="11" max="11" width="7.6640625" bestFit="1" customWidth="1"/>
    <col min="12" max="12" width="9.5" bestFit="1" customWidth="1"/>
  </cols>
  <sheetData>
    <row r="1" spans="1:17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8</v>
      </c>
      <c r="I1" s="5" t="s">
        <v>13</v>
      </c>
      <c r="J1" s="1" t="s">
        <v>9</v>
      </c>
      <c r="K1" s="1" t="s">
        <v>10</v>
      </c>
      <c r="L1" s="5" t="s">
        <v>14</v>
      </c>
      <c r="M1" s="1" t="s">
        <v>11</v>
      </c>
      <c r="N1" s="1" t="s">
        <v>12</v>
      </c>
      <c r="O1" s="5" t="s">
        <v>15</v>
      </c>
      <c r="Q1" s="2"/>
    </row>
    <row r="2" spans="1:17" x14ac:dyDescent="0.2">
      <c r="A2" s="3">
        <v>45078</v>
      </c>
      <c r="B2">
        <v>5.46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5.2763799999999996</v>
      </c>
      <c r="H2">
        <v>5.0487799999999998</v>
      </c>
      <c r="I2" s="6">
        <v>4.4048999999999996</v>
      </c>
      <c r="J2">
        <v>5.2852800000000002</v>
      </c>
      <c r="K2">
        <v>5.0259900000000002</v>
      </c>
      <c r="L2" s="6">
        <v>4.6029</v>
      </c>
      <c r="M2">
        <v>5.0627000000000004</v>
      </c>
      <c r="N2">
        <v>4.7714299999999996</v>
      </c>
      <c r="O2" s="7">
        <v>4.6657000000000002</v>
      </c>
    </row>
    <row r="3" spans="1:17" x14ac:dyDescent="0.2">
      <c r="A3" s="3">
        <v>45079</v>
      </c>
      <c r="B3">
        <v>7.45</v>
      </c>
      <c r="C3">
        <v>427.92</v>
      </c>
      <c r="D3">
        <v>12.57</v>
      </c>
      <c r="E3">
        <v>5.1406700000000001</v>
      </c>
      <c r="F3">
        <v>4.9835700000000003</v>
      </c>
      <c r="G3">
        <v>5.23034</v>
      </c>
      <c r="H3">
        <v>5.0554300000000003</v>
      </c>
      <c r="I3" s="6">
        <v>4.4173999999999998</v>
      </c>
      <c r="J3">
        <v>5.2454700000000001</v>
      </c>
      <c r="K3">
        <v>5.0332400000000002</v>
      </c>
      <c r="L3" s="6">
        <v>4.6135999999999999</v>
      </c>
      <c r="M3">
        <v>5.0269700000000004</v>
      </c>
      <c r="N3">
        <v>4.7775499999999997</v>
      </c>
      <c r="O3" s="7">
        <v>4.6740000000000004</v>
      </c>
    </row>
    <row r="4" spans="1:17" x14ac:dyDescent="0.2">
      <c r="A4" s="3">
        <v>45082</v>
      </c>
      <c r="B4">
        <v>7.67</v>
      </c>
      <c r="C4">
        <v>427.1</v>
      </c>
      <c r="D4">
        <v>12.515000000000001</v>
      </c>
      <c r="E4">
        <v>5.1500199999999996</v>
      </c>
      <c r="F4">
        <v>4.9904500000000001</v>
      </c>
      <c r="G4">
        <v>5.2532300000000003</v>
      </c>
      <c r="H4">
        <v>5.0629600000000003</v>
      </c>
      <c r="I4" s="6">
        <v>4.43</v>
      </c>
      <c r="J4">
        <v>5.2877299999999998</v>
      </c>
      <c r="K4">
        <v>5.0430999999999999</v>
      </c>
      <c r="L4" s="6">
        <v>4.6245000000000003</v>
      </c>
      <c r="M4">
        <v>5.0925399999999996</v>
      </c>
      <c r="N4">
        <v>4.7885099999999996</v>
      </c>
      <c r="O4" s="7">
        <v>4.6825999999999999</v>
      </c>
    </row>
    <row r="5" spans="1:17" x14ac:dyDescent="0.2">
      <c r="A5" s="3">
        <v>45083</v>
      </c>
      <c r="B5">
        <v>6.64</v>
      </c>
      <c r="C5">
        <v>428.03</v>
      </c>
      <c r="D5">
        <v>12.16</v>
      </c>
      <c r="E5">
        <v>5.13842</v>
      </c>
      <c r="F5">
        <v>4.9973999999999998</v>
      </c>
      <c r="G5">
        <v>5.2388399999999997</v>
      </c>
      <c r="H5">
        <v>5.0716000000000001</v>
      </c>
      <c r="I5" s="6">
        <v>4.4424000000000001</v>
      </c>
      <c r="J5">
        <v>5.2769500000000003</v>
      </c>
      <c r="K5">
        <v>5.0554399999999999</v>
      </c>
      <c r="L5" s="6">
        <v>4.6353</v>
      </c>
      <c r="M5">
        <v>5.0947699999999996</v>
      </c>
      <c r="N5">
        <v>4.8037299999999998</v>
      </c>
      <c r="O5" s="7">
        <v>4.6910999999999996</v>
      </c>
    </row>
    <row r="6" spans="1:17" x14ac:dyDescent="0.2">
      <c r="A6" s="3">
        <v>45084</v>
      </c>
      <c r="B6">
        <v>6.64</v>
      </c>
      <c r="C6">
        <v>426.55</v>
      </c>
      <c r="D6">
        <v>11.923</v>
      </c>
      <c r="E6">
        <v>5.13117</v>
      </c>
      <c r="F6">
        <v>5.0038499999999999</v>
      </c>
      <c r="G6">
        <v>5.2380800000000001</v>
      </c>
      <c r="H6">
        <v>5.0785400000000003</v>
      </c>
      <c r="I6" s="6">
        <v>4.4546000000000001</v>
      </c>
      <c r="J6">
        <v>5.2778799999999997</v>
      </c>
      <c r="K6">
        <v>5.06426</v>
      </c>
      <c r="L6" s="6">
        <v>4.6458000000000004</v>
      </c>
      <c r="M6">
        <v>5.10379</v>
      </c>
      <c r="N6">
        <v>4.81379</v>
      </c>
      <c r="O6" s="7">
        <v>4.6993999999999998</v>
      </c>
    </row>
    <row r="7" spans="1:17" x14ac:dyDescent="0.2">
      <c r="A7" s="3">
        <v>45085</v>
      </c>
      <c r="B7">
        <v>6.63</v>
      </c>
      <c r="C7">
        <v>429.13</v>
      </c>
      <c r="D7">
        <v>11.756</v>
      </c>
      <c r="E7">
        <v>5.1463799999999997</v>
      </c>
      <c r="F7">
        <v>5.0106299999999999</v>
      </c>
      <c r="G7">
        <v>5.2505899999999999</v>
      </c>
      <c r="H7">
        <v>5.0855899999999998</v>
      </c>
      <c r="I7" s="6">
        <v>4.4668999999999999</v>
      </c>
      <c r="J7">
        <v>5.2920699999999998</v>
      </c>
      <c r="K7">
        <v>5.0728099999999996</v>
      </c>
      <c r="L7" s="6">
        <v>4.6566000000000001</v>
      </c>
      <c r="M7">
        <v>5.1461800000000002</v>
      </c>
      <c r="N7">
        <v>4.8234300000000001</v>
      </c>
      <c r="O7" s="7">
        <v>4.7081</v>
      </c>
    </row>
    <row r="8" spans="1:17" x14ac:dyDescent="0.2">
      <c r="A8" s="3">
        <v>45086</v>
      </c>
      <c r="B8">
        <v>6.87</v>
      </c>
      <c r="C8">
        <v>429.9</v>
      </c>
      <c r="D8">
        <v>11.99</v>
      </c>
      <c r="E8">
        <v>5.1456200000000001</v>
      </c>
      <c r="F8">
        <v>5.0174799999999999</v>
      </c>
      <c r="G8">
        <v>5.2415399999999996</v>
      </c>
      <c r="H8">
        <v>5.0926099999999996</v>
      </c>
      <c r="I8" s="6">
        <v>4.4790999999999999</v>
      </c>
      <c r="J8">
        <v>5.26715</v>
      </c>
      <c r="K8">
        <v>5.0808400000000002</v>
      </c>
      <c r="L8" s="6">
        <v>4.6672000000000002</v>
      </c>
      <c r="M8">
        <v>5.1027300000000002</v>
      </c>
      <c r="N8">
        <v>4.8315900000000003</v>
      </c>
      <c r="O8" s="7">
        <v>4.7164999999999999</v>
      </c>
    </row>
    <row r="9" spans="1:17" x14ac:dyDescent="0.2">
      <c r="A9" s="3">
        <v>45089</v>
      </c>
      <c r="B9">
        <v>8.43</v>
      </c>
      <c r="C9">
        <v>433.8</v>
      </c>
      <c r="D9">
        <v>12.204000000000001</v>
      </c>
      <c r="E9">
        <v>5.1476300000000004</v>
      </c>
      <c r="F9">
        <v>5.0243799999999998</v>
      </c>
      <c r="G9">
        <v>5.2493800000000004</v>
      </c>
      <c r="H9">
        <v>5.0994299999999999</v>
      </c>
      <c r="I9" s="6">
        <v>4.4911000000000003</v>
      </c>
      <c r="J9">
        <v>5.2861099999999999</v>
      </c>
      <c r="K9">
        <v>5.0885699999999998</v>
      </c>
      <c r="L9" s="6">
        <v>4.6775000000000002</v>
      </c>
      <c r="M9">
        <v>5.1481700000000004</v>
      </c>
      <c r="N9">
        <v>4.8398599999999998</v>
      </c>
      <c r="O9" s="7">
        <v>4.7248000000000001</v>
      </c>
    </row>
    <row r="10" spans="1:17" x14ac:dyDescent="0.2">
      <c r="A10" s="3">
        <v>45090</v>
      </c>
      <c r="B10">
        <v>9.8000000000000007</v>
      </c>
      <c r="C10">
        <v>436.66</v>
      </c>
      <c r="D10">
        <v>12.507999999999999</v>
      </c>
      <c r="E10">
        <v>5.1469899999999997</v>
      </c>
      <c r="F10">
        <v>5.03111</v>
      </c>
      <c r="G10">
        <v>5.2543199999999999</v>
      </c>
      <c r="H10">
        <v>5.1061100000000001</v>
      </c>
      <c r="I10" s="6">
        <v>4.5031999999999996</v>
      </c>
      <c r="J10">
        <v>5.2946400000000002</v>
      </c>
      <c r="K10">
        <v>5.0960599999999996</v>
      </c>
      <c r="L10" s="6">
        <v>4.6879999999999997</v>
      </c>
      <c r="M10">
        <v>5.1587300000000003</v>
      </c>
      <c r="N10">
        <v>4.8480299999999996</v>
      </c>
      <c r="O10" s="7">
        <v>4.7332000000000001</v>
      </c>
    </row>
    <row r="11" spans="1:17" x14ac:dyDescent="0.2">
      <c r="A11" s="3">
        <v>45091</v>
      </c>
      <c r="B11">
        <v>9.56</v>
      </c>
      <c r="C11">
        <v>437.18</v>
      </c>
      <c r="D11">
        <v>12.56</v>
      </c>
      <c r="E11">
        <v>5.1018800000000004</v>
      </c>
      <c r="F11">
        <v>5.0365900000000003</v>
      </c>
      <c r="G11">
        <v>5.2181100000000002</v>
      </c>
      <c r="H11">
        <v>5.11172</v>
      </c>
      <c r="I11" s="6">
        <v>4.5148000000000001</v>
      </c>
      <c r="J11">
        <v>5.2669499999999996</v>
      </c>
      <c r="K11">
        <v>5.1025799999999997</v>
      </c>
      <c r="L11" s="6">
        <v>4.6981000000000002</v>
      </c>
      <c r="M11">
        <v>5.1528400000000003</v>
      </c>
      <c r="N11">
        <v>4.8563400000000003</v>
      </c>
      <c r="O11" s="7">
        <v>4.7413999999999996</v>
      </c>
    </row>
    <row r="12" spans="1:17" x14ac:dyDescent="0.2">
      <c r="A12" s="3">
        <v>45092</v>
      </c>
      <c r="B12">
        <v>12.51</v>
      </c>
      <c r="C12">
        <v>442.6</v>
      </c>
      <c r="D12">
        <v>12.776</v>
      </c>
      <c r="E12">
        <v>5.0905899999999997</v>
      </c>
      <c r="F12">
        <v>5.0418099999999999</v>
      </c>
      <c r="G12">
        <v>5.21617</v>
      </c>
      <c r="H12">
        <v>5.1177099999999998</v>
      </c>
      <c r="I12" s="6">
        <v>4.5263</v>
      </c>
      <c r="J12">
        <v>5.2885299999999997</v>
      </c>
      <c r="K12">
        <v>5.1108900000000004</v>
      </c>
      <c r="L12" s="6">
        <v>4.7083000000000004</v>
      </c>
      <c r="M12">
        <v>5.2194000000000003</v>
      </c>
      <c r="N12">
        <v>4.8684200000000004</v>
      </c>
      <c r="O12" s="7">
        <v>4.7499000000000002</v>
      </c>
    </row>
    <row r="13" spans="1:17" x14ac:dyDescent="0.2">
      <c r="A13" s="3">
        <v>45093</v>
      </c>
      <c r="B13">
        <v>11.87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5.2068399999999997</v>
      </c>
      <c r="H13">
        <v>5.1239499999999998</v>
      </c>
      <c r="I13" s="6">
        <v>4.5378999999999996</v>
      </c>
      <c r="J13">
        <v>5.2893699999999999</v>
      </c>
      <c r="K13">
        <v>5.1204599999999996</v>
      </c>
      <c r="L13" s="6">
        <v>4.7184999999999997</v>
      </c>
      <c r="M13">
        <v>5.2303199999999999</v>
      </c>
      <c r="N13">
        <v>4.8832599999999999</v>
      </c>
      <c r="O13" s="7">
        <v>4.7583000000000002</v>
      </c>
    </row>
    <row r="14" spans="1:17" x14ac:dyDescent="0.2">
      <c r="A14" s="3">
        <v>45097</v>
      </c>
      <c r="B14">
        <v>10.5</v>
      </c>
      <c r="C14">
        <v>437.18</v>
      </c>
      <c r="D14">
        <v>12.69</v>
      </c>
      <c r="E14">
        <v>5.0771300000000004</v>
      </c>
      <c r="F14">
        <v>5.0515400000000001</v>
      </c>
      <c r="G14">
        <v>5.2202500000000001</v>
      </c>
      <c r="H14">
        <v>5.1302700000000003</v>
      </c>
      <c r="I14" s="6">
        <v>4.5491999999999999</v>
      </c>
      <c r="J14">
        <v>5.3086000000000002</v>
      </c>
      <c r="K14">
        <v>5.1299099999999997</v>
      </c>
      <c r="L14" s="6">
        <v>4.7285000000000004</v>
      </c>
      <c r="M14">
        <v>5.2665800000000003</v>
      </c>
      <c r="N14">
        <v>4.8978299999999999</v>
      </c>
      <c r="O14" s="7">
        <v>4.7667000000000002</v>
      </c>
    </row>
    <row r="15" spans="1:17" x14ac:dyDescent="0.2">
      <c r="A15" s="3">
        <v>45098</v>
      </c>
      <c r="B15">
        <v>9.41</v>
      </c>
      <c r="C15">
        <v>434.94</v>
      </c>
      <c r="D15">
        <v>12.449</v>
      </c>
      <c r="E15">
        <v>5.0824699999999998</v>
      </c>
      <c r="F15">
        <v>5.0560799999999997</v>
      </c>
      <c r="G15">
        <v>5.2291299999999996</v>
      </c>
      <c r="H15">
        <v>5.1356799999999998</v>
      </c>
      <c r="I15" s="6">
        <v>4.5605000000000002</v>
      </c>
      <c r="J15">
        <v>5.3117299999999998</v>
      </c>
      <c r="K15">
        <v>5.1374399999999998</v>
      </c>
      <c r="L15" s="6">
        <v>4.7382999999999997</v>
      </c>
      <c r="M15">
        <v>5.2497699999999998</v>
      </c>
      <c r="N15">
        <v>4.90883</v>
      </c>
      <c r="O15" s="7">
        <v>4.7747999999999999</v>
      </c>
    </row>
    <row r="16" spans="1:17" x14ac:dyDescent="0.2">
      <c r="A16" s="3">
        <v>45099</v>
      </c>
      <c r="B16">
        <v>9.42</v>
      </c>
      <c r="C16">
        <v>436.51</v>
      </c>
      <c r="D16">
        <v>12.2</v>
      </c>
      <c r="E16">
        <v>5.0892299999999997</v>
      </c>
      <c r="F16">
        <v>5.0603400000000001</v>
      </c>
      <c r="G16">
        <v>5.2462600000000004</v>
      </c>
      <c r="H16">
        <v>5.14107</v>
      </c>
      <c r="I16" s="6">
        <v>4.5716000000000001</v>
      </c>
      <c r="J16">
        <v>5.3345000000000002</v>
      </c>
      <c r="K16">
        <v>5.1447000000000003</v>
      </c>
      <c r="L16" s="6">
        <v>4.7481</v>
      </c>
      <c r="M16">
        <v>5.2744499999999999</v>
      </c>
      <c r="N16">
        <v>4.9192600000000004</v>
      </c>
      <c r="O16" s="7">
        <v>4.7828999999999997</v>
      </c>
    </row>
    <row r="17" spans="1:15" x14ac:dyDescent="0.2">
      <c r="A17" s="3">
        <v>45100</v>
      </c>
      <c r="B17">
        <v>8.27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5.2386999999999997</v>
      </c>
      <c r="H17">
        <v>5.1460499999999998</v>
      </c>
      <c r="I17" s="6">
        <v>4.5826000000000002</v>
      </c>
      <c r="J17">
        <v>5.3290899999999999</v>
      </c>
      <c r="K17">
        <v>5.15158</v>
      </c>
      <c r="L17" s="6">
        <v>4.7576999999999998</v>
      </c>
      <c r="M17">
        <v>5.2835999999999999</v>
      </c>
      <c r="N17">
        <v>4.9296199999999999</v>
      </c>
      <c r="O17" s="7">
        <v>4.7907999999999999</v>
      </c>
    </row>
    <row r="18" spans="1:15" x14ac:dyDescent="0.2">
      <c r="A18" s="3">
        <v>45103</v>
      </c>
      <c r="B18">
        <v>7.02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5.2347099999999998</v>
      </c>
      <c r="H18">
        <v>5.1510100000000003</v>
      </c>
      <c r="I18" s="6">
        <v>4.5937000000000001</v>
      </c>
      <c r="J18">
        <v>5.3204200000000004</v>
      </c>
      <c r="K18">
        <v>5.1587699999999996</v>
      </c>
      <c r="L18" s="6">
        <v>4.7674000000000003</v>
      </c>
      <c r="M18">
        <v>5.2576900000000002</v>
      </c>
      <c r="N18">
        <v>4.9404599999999999</v>
      </c>
      <c r="O18" s="7">
        <v>4.7988999999999997</v>
      </c>
    </row>
    <row r="19" spans="1:15" x14ac:dyDescent="0.2">
      <c r="A19" s="3">
        <v>45104</v>
      </c>
      <c r="B19">
        <v>8.5500000000000007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5.2393200000000002</v>
      </c>
      <c r="H19">
        <v>5.1561599999999999</v>
      </c>
      <c r="I19" s="6">
        <v>4.6044999999999998</v>
      </c>
      <c r="J19">
        <v>5.3243299999999998</v>
      </c>
      <c r="K19">
        <v>5.1664000000000003</v>
      </c>
      <c r="L19" s="6">
        <v>4.7769000000000004</v>
      </c>
      <c r="M19">
        <v>5.2632199999999996</v>
      </c>
      <c r="N19">
        <v>4.9520299999999997</v>
      </c>
      <c r="O19" s="7">
        <v>4.8068</v>
      </c>
    </row>
    <row r="20" spans="1:15" x14ac:dyDescent="0.2">
      <c r="A20" s="3">
        <v>45105</v>
      </c>
      <c r="B20">
        <v>7.91</v>
      </c>
      <c r="C20">
        <v>436.39</v>
      </c>
      <c r="D20">
        <v>11.535</v>
      </c>
      <c r="E20">
        <v>5.1024900000000004</v>
      </c>
      <c r="F20">
        <v>5.0762999999999998</v>
      </c>
      <c r="G20">
        <v>5.2418699999999996</v>
      </c>
      <c r="H20">
        <v>5.1604400000000004</v>
      </c>
      <c r="I20" s="6">
        <v>4.6151</v>
      </c>
      <c r="J20">
        <v>5.3367000000000004</v>
      </c>
      <c r="K20">
        <v>5.1727100000000004</v>
      </c>
      <c r="L20" s="6">
        <v>4.7862</v>
      </c>
      <c r="M20">
        <v>5.2993300000000003</v>
      </c>
      <c r="N20">
        <v>4.9620600000000001</v>
      </c>
      <c r="O20" s="7">
        <v>4.8147000000000002</v>
      </c>
    </row>
    <row r="21" spans="1:15" x14ac:dyDescent="0.2">
      <c r="A21" s="3">
        <v>45106</v>
      </c>
      <c r="B21">
        <v>8.76</v>
      </c>
      <c r="C21">
        <v>438.11</v>
      </c>
      <c r="D21">
        <v>11.723000000000001</v>
      </c>
      <c r="E21">
        <v>5.1130000000000004</v>
      </c>
      <c r="F21">
        <v>5.07979</v>
      </c>
      <c r="G21">
        <v>5.2466499999999998</v>
      </c>
      <c r="H21">
        <v>5.1644100000000002</v>
      </c>
      <c r="I21" s="6">
        <v>4.6254999999999997</v>
      </c>
      <c r="J21">
        <v>5.3458800000000002</v>
      </c>
      <c r="K21">
        <v>5.1782700000000004</v>
      </c>
      <c r="L21" s="6">
        <v>4.7953999999999999</v>
      </c>
      <c r="M21">
        <v>5.2994500000000002</v>
      </c>
      <c r="N21">
        <v>4.9706299999999999</v>
      </c>
      <c r="O21" s="7">
        <v>4.8226000000000004</v>
      </c>
    </row>
    <row r="22" spans="1:15" x14ac:dyDescent="0.2">
      <c r="A22" s="3">
        <v>45107</v>
      </c>
      <c r="B22">
        <v>11.41</v>
      </c>
      <c r="C22">
        <v>443.28</v>
      </c>
      <c r="D22">
        <v>11.865</v>
      </c>
      <c r="E22">
        <v>5.1407800000000003</v>
      </c>
      <c r="F22">
        <v>5.0836899999999998</v>
      </c>
      <c r="G22">
        <v>5.2683600000000004</v>
      </c>
      <c r="H22">
        <v>5.16866</v>
      </c>
      <c r="I22" s="6">
        <v>4.6359000000000004</v>
      </c>
      <c r="J22">
        <v>5.3906400000000003</v>
      </c>
      <c r="K22">
        <v>5.1845100000000004</v>
      </c>
      <c r="L22" s="6">
        <v>4.8047000000000004</v>
      </c>
      <c r="M22">
        <v>5.39682</v>
      </c>
      <c r="N22">
        <v>4.9809099999999997</v>
      </c>
      <c r="O22" s="7">
        <v>4.8308</v>
      </c>
    </row>
    <row r="23" spans="1:15" x14ac:dyDescent="0.2">
      <c r="A23" s="3">
        <v>45110</v>
      </c>
      <c r="B23">
        <v>11.93</v>
      </c>
      <c r="C23">
        <v>443.79</v>
      </c>
      <c r="D23">
        <v>12.083</v>
      </c>
      <c r="E23">
        <v>5.1424000000000003</v>
      </c>
      <c r="F23">
        <v>5.08725</v>
      </c>
      <c r="G23">
        <v>5.2687400000000002</v>
      </c>
      <c r="H23">
        <v>5.1726299999999998</v>
      </c>
      <c r="I23" s="6">
        <v>4.6463000000000001</v>
      </c>
      <c r="J23">
        <v>5.3808699999999998</v>
      </c>
      <c r="K23">
        <v>5.1901400000000004</v>
      </c>
      <c r="L23" s="6">
        <v>4.8139000000000003</v>
      </c>
      <c r="M23">
        <v>5.3715400000000004</v>
      </c>
      <c r="N23">
        <v>4.9897799999999997</v>
      </c>
      <c r="O23" s="7">
        <v>4.8388</v>
      </c>
    </row>
    <row r="24" spans="1:15" x14ac:dyDescent="0.2">
      <c r="A24" s="3">
        <v>45112</v>
      </c>
      <c r="B24">
        <v>11.33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5.2767600000000003</v>
      </c>
      <c r="H24">
        <v>5.1768099999999997</v>
      </c>
      <c r="I24" s="6">
        <v>4.6558999999999999</v>
      </c>
      <c r="J24">
        <v>5.3817399999999997</v>
      </c>
      <c r="K24">
        <v>5.1959999999999997</v>
      </c>
      <c r="L24" s="6">
        <v>4.8220000000000001</v>
      </c>
      <c r="M24">
        <v>5.3848099999999999</v>
      </c>
      <c r="N24">
        <v>4.9998300000000002</v>
      </c>
      <c r="O24" s="7">
        <v>4.8456000000000001</v>
      </c>
    </row>
    <row r="25" spans="1:15" x14ac:dyDescent="0.2">
      <c r="A25" s="3">
        <v>45113</v>
      </c>
      <c r="B25">
        <v>10.11</v>
      </c>
      <c r="C25">
        <v>439.66</v>
      </c>
      <c r="D25">
        <v>12.718999999999999</v>
      </c>
      <c r="E25">
        <v>5.16479</v>
      </c>
      <c r="F25">
        <v>5.0944900000000004</v>
      </c>
      <c r="G25">
        <v>5.2808999999999999</v>
      </c>
      <c r="H25">
        <v>5.1810600000000004</v>
      </c>
      <c r="I25" s="6">
        <v>4.6650999999999998</v>
      </c>
      <c r="J25">
        <v>5.3814599999999997</v>
      </c>
      <c r="K25">
        <v>5.2018700000000004</v>
      </c>
      <c r="L25" s="6">
        <v>4.8296000000000001</v>
      </c>
      <c r="M25">
        <v>5.3781299999999996</v>
      </c>
      <c r="N25">
        <v>5.0098399999999996</v>
      </c>
      <c r="O25" s="7">
        <v>4.8518999999999997</v>
      </c>
    </row>
    <row r="26" spans="1:15" x14ac:dyDescent="0.2">
      <c r="A26" s="3">
        <v>45114</v>
      </c>
      <c r="B26">
        <v>9.66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5.29847</v>
      </c>
      <c r="H26">
        <v>5.18546</v>
      </c>
      <c r="I26" s="6">
        <v>4.6744000000000003</v>
      </c>
      <c r="J26">
        <v>5.415</v>
      </c>
      <c r="K26">
        <v>5.2083500000000003</v>
      </c>
      <c r="L26" s="6">
        <v>4.8372999999999999</v>
      </c>
      <c r="M26">
        <v>5.4544499999999996</v>
      </c>
      <c r="N26">
        <v>5.0216700000000003</v>
      </c>
      <c r="O26" s="7">
        <v>4.8582999999999998</v>
      </c>
    </row>
    <row r="27" spans="1:15" x14ac:dyDescent="0.2">
      <c r="A27" s="3">
        <v>45117</v>
      </c>
      <c r="B27">
        <v>9.32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5.2995000000000001</v>
      </c>
      <c r="H27">
        <v>5.1905400000000004</v>
      </c>
      <c r="I27" s="6">
        <v>4.6835000000000004</v>
      </c>
      <c r="J27">
        <v>5.4033899999999999</v>
      </c>
      <c r="K27">
        <v>5.2158699999999998</v>
      </c>
      <c r="L27" s="6">
        <v>4.8449</v>
      </c>
      <c r="M27">
        <v>5.4085999999999999</v>
      </c>
      <c r="N27">
        <v>5.0349500000000003</v>
      </c>
      <c r="O27" s="7">
        <v>4.8644999999999996</v>
      </c>
    </row>
    <row r="28" spans="1:15" x14ac:dyDescent="0.2">
      <c r="A28" s="3">
        <v>45118</v>
      </c>
      <c r="B28">
        <v>10.92</v>
      </c>
      <c r="C28">
        <v>442.46</v>
      </c>
      <c r="D28">
        <v>12.153</v>
      </c>
      <c r="E28">
        <v>5.1964300000000003</v>
      </c>
      <c r="F28">
        <v>5.1063999999999998</v>
      </c>
      <c r="G28">
        <v>5.3010900000000003</v>
      </c>
      <c r="H28">
        <v>5.1956899999999999</v>
      </c>
      <c r="I28" s="6">
        <v>4.6925999999999997</v>
      </c>
      <c r="J28">
        <v>5.4024299999999998</v>
      </c>
      <c r="K28">
        <v>5.22349</v>
      </c>
      <c r="L28" s="6">
        <v>4.8524000000000003</v>
      </c>
      <c r="M28">
        <v>5.3852700000000002</v>
      </c>
      <c r="N28">
        <v>5.0481299999999996</v>
      </c>
      <c r="O28" s="7">
        <v>4.8704000000000001</v>
      </c>
    </row>
    <row r="29" spans="1:15" x14ac:dyDescent="0.2">
      <c r="A29" s="3">
        <v>45119</v>
      </c>
      <c r="B29">
        <v>12.22</v>
      </c>
      <c r="C29">
        <v>446.02</v>
      </c>
      <c r="D29">
        <v>12.061</v>
      </c>
      <c r="E29">
        <v>5.2022199999999996</v>
      </c>
      <c r="F29">
        <v>5.1100700000000003</v>
      </c>
      <c r="G29">
        <v>5.3110499999999998</v>
      </c>
      <c r="H29">
        <v>5.2002899999999999</v>
      </c>
      <c r="I29" s="6">
        <v>4.7016999999999998</v>
      </c>
      <c r="J29">
        <v>5.41106</v>
      </c>
      <c r="K29">
        <v>5.2301200000000003</v>
      </c>
      <c r="L29" s="6">
        <v>4.8598999999999997</v>
      </c>
      <c r="M29">
        <v>5.3832800000000001</v>
      </c>
      <c r="N29">
        <v>5.0596100000000002</v>
      </c>
      <c r="O29" s="7">
        <v>4.8761999999999999</v>
      </c>
    </row>
    <row r="30" spans="1:15" x14ac:dyDescent="0.2">
      <c r="A30" s="3">
        <v>45120</v>
      </c>
      <c r="B30">
        <v>14.55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5.3079599999999996</v>
      </c>
      <c r="H30">
        <v>5.2046599999999996</v>
      </c>
      <c r="I30" s="6">
        <v>4.7104999999999997</v>
      </c>
      <c r="J30">
        <v>5.3928000000000003</v>
      </c>
      <c r="K30">
        <v>5.2362000000000002</v>
      </c>
      <c r="L30" s="6">
        <v>4.8670999999999998</v>
      </c>
      <c r="M30">
        <v>5.32653</v>
      </c>
      <c r="N30">
        <v>5.0696199999999996</v>
      </c>
      <c r="O30" s="7">
        <v>4.8815</v>
      </c>
    </row>
    <row r="31" spans="1:15" x14ac:dyDescent="0.2">
      <c r="A31" s="3">
        <v>45121</v>
      </c>
      <c r="B31">
        <v>13.84</v>
      </c>
      <c r="C31">
        <v>449.28</v>
      </c>
      <c r="D31">
        <v>12.1</v>
      </c>
      <c r="E31">
        <v>5.22994</v>
      </c>
      <c r="F31">
        <v>5.1174999999999997</v>
      </c>
      <c r="G31">
        <v>5.3098900000000002</v>
      </c>
      <c r="H31">
        <v>5.2086300000000003</v>
      </c>
      <c r="I31" s="6">
        <v>4.7194000000000003</v>
      </c>
      <c r="J31">
        <v>5.37554</v>
      </c>
      <c r="K31">
        <v>5.2412799999999997</v>
      </c>
      <c r="L31" s="6">
        <v>4.8741000000000003</v>
      </c>
      <c r="M31">
        <v>5.2540100000000001</v>
      </c>
      <c r="N31">
        <v>5.0769799999999998</v>
      </c>
      <c r="O31" s="7">
        <v>4.8860999999999999</v>
      </c>
    </row>
    <row r="32" spans="1:15" x14ac:dyDescent="0.2">
      <c r="A32" s="3">
        <v>45124</v>
      </c>
      <c r="B32">
        <v>14.96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5.3201200000000002</v>
      </c>
      <c r="H32">
        <v>5.2138400000000003</v>
      </c>
      <c r="I32" s="6">
        <v>4.7282999999999999</v>
      </c>
      <c r="J32">
        <v>5.39635</v>
      </c>
      <c r="K32">
        <v>5.2486699999999997</v>
      </c>
      <c r="L32" s="6">
        <v>4.8811999999999998</v>
      </c>
      <c r="M32">
        <v>5.2929199999999996</v>
      </c>
      <c r="N32">
        <v>5.0878100000000002</v>
      </c>
      <c r="O32" s="7">
        <v>4.8906999999999998</v>
      </c>
    </row>
    <row r="33" spans="1:15" x14ac:dyDescent="0.2">
      <c r="A33" s="3">
        <v>45125</v>
      </c>
      <c r="B33">
        <v>16.77</v>
      </c>
      <c r="C33">
        <v>454.19</v>
      </c>
      <c r="D33">
        <v>12.571</v>
      </c>
      <c r="E33">
        <v>5.2545700000000002</v>
      </c>
      <c r="F33">
        <v>5.1258400000000002</v>
      </c>
      <c r="G33">
        <v>5.3261399999999997</v>
      </c>
      <c r="H33">
        <v>5.2189100000000002</v>
      </c>
      <c r="I33" s="6">
        <v>4.7370999999999999</v>
      </c>
      <c r="J33">
        <v>5.4004399999999997</v>
      </c>
      <c r="K33">
        <v>5.2561099999999996</v>
      </c>
      <c r="L33" s="6">
        <v>4.8880999999999997</v>
      </c>
      <c r="M33">
        <v>5.3004899999999999</v>
      </c>
      <c r="N33">
        <v>5.09945</v>
      </c>
      <c r="O33" s="7">
        <v>4.8952</v>
      </c>
    </row>
    <row r="34" spans="1:15" x14ac:dyDescent="0.2">
      <c r="A34" s="3">
        <v>45126</v>
      </c>
      <c r="B34">
        <v>18.03</v>
      </c>
      <c r="C34">
        <v>455.2</v>
      </c>
      <c r="D34">
        <v>13.058</v>
      </c>
      <c r="E34">
        <v>5.2635699999999996</v>
      </c>
      <c r="F34">
        <v>5.1301100000000002</v>
      </c>
      <c r="G34">
        <v>5.33352</v>
      </c>
      <c r="H34">
        <v>5.2248099999999997</v>
      </c>
      <c r="I34" s="6">
        <v>4.7460000000000004</v>
      </c>
      <c r="J34">
        <v>5.3991400000000001</v>
      </c>
      <c r="K34">
        <v>5.26518</v>
      </c>
      <c r="L34" s="6">
        <v>4.8952</v>
      </c>
      <c r="M34">
        <v>5.2858000000000001</v>
      </c>
      <c r="N34">
        <v>5.1140999999999996</v>
      </c>
      <c r="O34" s="7">
        <v>4.9000000000000004</v>
      </c>
    </row>
    <row r="35" spans="1:15" x14ac:dyDescent="0.2">
      <c r="A35" s="3">
        <v>45127</v>
      </c>
      <c r="B35">
        <v>15.57</v>
      </c>
      <c r="C35">
        <v>452.18</v>
      </c>
      <c r="D35">
        <v>13.029</v>
      </c>
      <c r="E35">
        <v>5.2913399999999999</v>
      </c>
      <c r="F35">
        <v>5.13483</v>
      </c>
      <c r="G35">
        <v>5.3455700000000004</v>
      </c>
      <c r="H35">
        <v>5.2302799999999996</v>
      </c>
      <c r="I35" s="6">
        <v>4.7549999999999999</v>
      </c>
      <c r="J35">
        <v>5.4126000000000003</v>
      </c>
      <c r="K35">
        <v>5.2732299999999999</v>
      </c>
      <c r="L35" s="6">
        <v>4.9025999999999996</v>
      </c>
      <c r="M35">
        <v>5.3091999999999997</v>
      </c>
      <c r="N35">
        <v>5.1272399999999996</v>
      </c>
      <c r="O35" s="7">
        <v>4.9055</v>
      </c>
    </row>
    <row r="36" spans="1:15" x14ac:dyDescent="0.2">
      <c r="A36" s="3">
        <v>45128</v>
      </c>
      <c r="B36">
        <v>15.67</v>
      </c>
      <c r="C36">
        <v>452.18</v>
      </c>
      <c r="D36">
        <v>12.682</v>
      </c>
      <c r="E36">
        <v>5.2979900000000004</v>
      </c>
      <c r="F36">
        <v>5.13971</v>
      </c>
      <c r="G36">
        <v>5.35121</v>
      </c>
      <c r="H36">
        <v>5.2356199999999999</v>
      </c>
      <c r="I36" s="6">
        <v>4.7637999999999998</v>
      </c>
      <c r="J36">
        <v>5.4284299999999996</v>
      </c>
      <c r="K36">
        <v>5.28118</v>
      </c>
      <c r="L36" s="6">
        <v>4.9097999999999997</v>
      </c>
      <c r="M36">
        <v>5.3615000000000004</v>
      </c>
      <c r="N36">
        <v>5.1404899999999998</v>
      </c>
      <c r="O36" s="7">
        <v>4.9109999999999996</v>
      </c>
    </row>
    <row r="37" spans="1:15" x14ac:dyDescent="0.2">
      <c r="A37" s="3">
        <v>45131</v>
      </c>
      <c r="B37">
        <v>16.5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5.3506400000000003</v>
      </c>
      <c r="H37">
        <v>5.2406699999999997</v>
      </c>
      <c r="I37" s="6">
        <v>4.7725</v>
      </c>
      <c r="J37">
        <v>5.4215600000000004</v>
      </c>
      <c r="K37">
        <v>5.2885900000000001</v>
      </c>
      <c r="L37" s="6">
        <v>4.9169999999999998</v>
      </c>
      <c r="M37">
        <v>5.3529799999999996</v>
      </c>
      <c r="N37">
        <v>5.1528799999999997</v>
      </c>
      <c r="O37" s="7">
        <v>4.9165000000000001</v>
      </c>
    </row>
    <row r="38" spans="1:15" x14ac:dyDescent="0.2">
      <c r="A38" s="3">
        <v>45132</v>
      </c>
      <c r="B38">
        <v>17.739999999999998</v>
      </c>
      <c r="C38">
        <v>455.44</v>
      </c>
      <c r="D38">
        <v>13.247</v>
      </c>
      <c r="E38">
        <v>5.3155200000000002</v>
      </c>
      <c r="F38">
        <v>5.1497999999999999</v>
      </c>
      <c r="G38">
        <v>5.3573599999999999</v>
      </c>
      <c r="H38">
        <v>5.2460899999999997</v>
      </c>
      <c r="I38" s="6">
        <v>4.7812999999999999</v>
      </c>
      <c r="J38">
        <v>5.4312500000000004</v>
      </c>
      <c r="K38">
        <v>5.2967700000000004</v>
      </c>
      <c r="L38" s="6">
        <v>4.9242999999999997</v>
      </c>
      <c r="M38">
        <v>5.3629699999999998</v>
      </c>
      <c r="N38">
        <v>5.16669</v>
      </c>
      <c r="O38" s="7">
        <v>4.9223999999999997</v>
      </c>
    </row>
    <row r="39" spans="1:15" x14ac:dyDescent="0.2">
      <c r="A39" s="3">
        <v>45133</v>
      </c>
      <c r="B39">
        <v>16.670000000000002</v>
      </c>
      <c r="C39">
        <v>455.51</v>
      </c>
      <c r="D39">
        <v>12.84</v>
      </c>
      <c r="E39">
        <v>5.3173700000000004</v>
      </c>
      <c r="F39">
        <v>5.1550099999999999</v>
      </c>
      <c r="G39">
        <v>5.3655900000000001</v>
      </c>
      <c r="H39">
        <v>5.2520699999999998</v>
      </c>
      <c r="I39" s="6">
        <v>4.7897999999999996</v>
      </c>
      <c r="J39">
        <v>5.4452600000000002</v>
      </c>
      <c r="K39">
        <v>5.3059599999999998</v>
      </c>
      <c r="L39" s="6">
        <v>4.9314</v>
      </c>
      <c r="M39">
        <v>5.3978599999999997</v>
      </c>
      <c r="N39">
        <v>5.18262</v>
      </c>
      <c r="O39" s="7">
        <v>4.9280999999999997</v>
      </c>
    </row>
    <row r="40" spans="1:15" x14ac:dyDescent="0.2">
      <c r="A40" s="3">
        <v>45134</v>
      </c>
      <c r="B40">
        <v>15.5</v>
      </c>
      <c r="C40">
        <v>452.49</v>
      </c>
      <c r="D40">
        <v>13.156000000000001</v>
      </c>
      <c r="E40">
        <v>5.3186499999999999</v>
      </c>
      <c r="F40">
        <v>5.16005</v>
      </c>
      <c r="G40">
        <v>5.3691199999999997</v>
      </c>
      <c r="H40">
        <v>5.2576599999999996</v>
      </c>
      <c r="I40" s="6">
        <v>4.798</v>
      </c>
      <c r="J40">
        <v>5.4528299999999996</v>
      </c>
      <c r="K40">
        <v>5.3144499999999999</v>
      </c>
      <c r="L40" s="6">
        <v>4.9382000000000001</v>
      </c>
      <c r="M40">
        <v>5.40252</v>
      </c>
      <c r="N40">
        <v>5.1970499999999999</v>
      </c>
      <c r="O40" s="7">
        <v>4.9336000000000002</v>
      </c>
    </row>
    <row r="41" spans="1:15" x14ac:dyDescent="0.2">
      <c r="A41" s="3">
        <v>45135</v>
      </c>
      <c r="B41">
        <v>17.77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5.3719099999999997</v>
      </c>
      <c r="H41">
        <v>5.2631399999999999</v>
      </c>
      <c r="I41" s="6">
        <v>4.8061999999999996</v>
      </c>
      <c r="J41">
        <v>5.4480000000000004</v>
      </c>
      <c r="K41">
        <v>5.3225699999999998</v>
      </c>
      <c r="L41" s="6">
        <v>4.9450000000000003</v>
      </c>
      <c r="M41">
        <v>5.4078799999999996</v>
      </c>
      <c r="N41">
        <v>5.2111299999999998</v>
      </c>
      <c r="O41" s="7">
        <v>4.9390000000000001</v>
      </c>
    </row>
    <row r="42" spans="1:15" x14ac:dyDescent="0.2">
      <c r="A42" s="3">
        <v>45138</v>
      </c>
      <c r="B42">
        <v>18.46</v>
      </c>
      <c r="C42">
        <v>457.79</v>
      </c>
      <c r="D42">
        <v>13.335000000000001</v>
      </c>
      <c r="E42">
        <v>5.3178400000000003</v>
      </c>
      <c r="F42">
        <v>5.16995</v>
      </c>
      <c r="G42">
        <v>5.3653199999999996</v>
      </c>
      <c r="H42">
        <v>5.2682000000000002</v>
      </c>
      <c r="I42" s="6">
        <v>4.8140999999999998</v>
      </c>
      <c r="J42">
        <v>5.4331300000000002</v>
      </c>
      <c r="K42">
        <v>5.3298500000000004</v>
      </c>
      <c r="L42" s="6">
        <v>4.9512999999999998</v>
      </c>
      <c r="M42">
        <v>5.3831199999999999</v>
      </c>
      <c r="N42">
        <v>5.2237</v>
      </c>
      <c r="O42" s="7">
        <v>4.9436999999999998</v>
      </c>
    </row>
    <row r="43" spans="1:15" x14ac:dyDescent="0.2">
      <c r="A43" s="3">
        <v>45139</v>
      </c>
      <c r="B43">
        <v>17.78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5.3663499999999997</v>
      </c>
      <c r="H43">
        <v>5.2729400000000002</v>
      </c>
      <c r="I43" s="6">
        <v>4.8217999999999996</v>
      </c>
      <c r="J43">
        <v>5.4331399999999999</v>
      </c>
      <c r="K43">
        <v>5.3366400000000001</v>
      </c>
      <c r="L43" s="6">
        <v>4.9574999999999996</v>
      </c>
      <c r="M43">
        <v>5.3738799999999998</v>
      </c>
      <c r="N43">
        <v>5.2352499999999997</v>
      </c>
      <c r="O43" s="7">
        <v>4.9482999999999997</v>
      </c>
    </row>
    <row r="44" spans="1:15" x14ac:dyDescent="0.2">
      <c r="A44" s="3">
        <v>45140</v>
      </c>
      <c r="B44">
        <v>14.61</v>
      </c>
      <c r="C44">
        <v>450.13</v>
      </c>
      <c r="D44">
        <v>13.991</v>
      </c>
      <c r="E44">
        <v>5.3171400000000002</v>
      </c>
      <c r="F44">
        <v>5.1791400000000003</v>
      </c>
      <c r="G44">
        <v>5.3694100000000002</v>
      </c>
      <c r="H44">
        <v>5.27705</v>
      </c>
      <c r="I44" s="6">
        <v>4.8292999999999999</v>
      </c>
      <c r="J44">
        <v>5.4347300000000001</v>
      </c>
      <c r="K44">
        <v>5.3423999999999996</v>
      </c>
      <c r="L44" s="6">
        <v>4.9634</v>
      </c>
      <c r="M44">
        <v>5.38124</v>
      </c>
      <c r="N44">
        <v>5.2453200000000004</v>
      </c>
      <c r="O44" s="7">
        <v>4.9527999999999999</v>
      </c>
    </row>
    <row r="45" spans="1:15" x14ac:dyDescent="0.2">
      <c r="A45" s="3">
        <v>45141</v>
      </c>
      <c r="B45">
        <v>13.99</v>
      </c>
      <c r="C45">
        <v>448.84</v>
      </c>
      <c r="D45">
        <v>14.503</v>
      </c>
      <c r="E45">
        <v>5.3163999999999998</v>
      </c>
      <c r="F45">
        <v>5.1835100000000001</v>
      </c>
      <c r="G45">
        <v>5.3698499999999996</v>
      </c>
      <c r="H45">
        <v>5.2814399999999999</v>
      </c>
      <c r="I45" s="6">
        <v>4.8365</v>
      </c>
      <c r="J45">
        <v>5.4330699999999998</v>
      </c>
      <c r="K45">
        <v>5.3482799999999999</v>
      </c>
      <c r="L45" s="6">
        <v>4.9687999999999999</v>
      </c>
      <c r="M45">
        <v>5.3648699999999998</v>
      </c>
      <c r="N45">
        <v>5.2548700000000004</v>
      </c>
      <c r="O45" s="7">
        <v>4.9564000000000004</v>
      </c>
    </row>
    <row r="46" spans="1:15" x14ac:dyDescent="0.2">
      <c r="A46" s="3">
        <v>45142</v>
      </c>
      <c r="B46">
        <v>12.17</v>
      </c>
      <c r="C46">
        <v>446.81</v>
      </c>
      <c r="D46">
        <v>13.843999999999999</v>
      </c>
      <c r="E46">
        <v>5.31724</v>
      </c>
      <c r="F46">
        <v>5.1878500000000001</v>
      </c>
      <c r="G46">
        <v>5.3705800000000004</v>
      </c>
      <c r="H46">
        <v>5.28552</v>
      </c>
      <c r="I46" s="6">
        <v>4.8436000000000003</v>
      </c>
      <c r="J46">
        <v>5.4341900000000001</v>
      </c>
      <c r="K46">
        <v>5.3536999999999999</v>
      </c>
      <c r="L46" s="6">
        <v>4.9740000000000002</v>
      </c>
      <c r="M46">
        <v>5.3623500000000002</v>
      </c>
      <c r="N46">
        <v>5.2638400000000001</v>
      </c>
      <c r="O46" s="7">
        <v>4.9598000000000004</v>
      </c>
    </row>
    <row r="47" spans="1:15" x14ac:dyDescent="0.2">
      <c r="A47" s="3">
        <v>45145</v>
      </c>
      <c r="B47">
        <v>13.87</v>
      </c>
      <c r="C47">
        <v>450.71</v>
      </c>
      <c r="D47">
        <v>13.539</v>
      </c>
      <c r="E47">
        <v>5.3158300000000001</v>
      </c>
      <c r="F47">
        <v>5.1919500000000003</v>
      </c>
      <c r="G47">
        <v>5.3674299999999997</v>
      </c>
      <c r="H47">
        <v>5.28904</v>
      </c>
      <c r="I47" s="6">
        <v>4.8506</v>
      </c>
      <c r="J47">
        <v>5.4275500000000001</v>
      </c>
      <c r="K47">
        <v>5.35825</v>
      </c>
      <c r="L47" s="6">
        <v>4.9791999999999996</v>
      </c>
      <c r="M47">
        <v>5.3395099999999998</v>
      </c>
      <c r="N47">
        <v>5.27121</v>
      </c>
      <c r="O47" s="7">
        <v>4.9630000000000001</v>
      </c>
    </row>
    <row r="48" spans="1:15" x14ac:dyDescent="0.2">
      <c r="A48" s="3">
        <v>45146</v>
      </c>
      <c r="B48">
        <v>12.81</v>
      </c>
      <c r="C48">
        <v>448.75</v>
      </c>
      <c r="D48">
        <v>13.484</v>
      </c>
      <c r="E48">
        <v>5.3124000000000002</v>
      </c>
      <c r="F48">
        <v>5.1954900000000004</v>
      </c>
      <c r="G48">
        <v>5.3652800000000003</v>
      </c>
      <c r="H48">
        <v>5.2918399999999997</v>
      </c>
      <c r="I48" s="6">
        <v>4.8574999999999999</v>
      </c>
      <c r="J48">
        <v>5.4258300000000004</v>
      </c>
      <c r="K48">
        <v>5.3620000000000001</v>
      </c>
      <c r="L48" s="6">
        <v>4.9843000000000002</v>
      </c>
      <c r="M48">
        <v>5.3182700000000001</v>
      </c>
      <c r="N48">
        <v>5.27752</v>
      </c>
      <c r="O48" s="7">
        <v>4.9661999999999997</v>
      </c>
    </row>
    <row r="49" spans="1:15" x14ac:dyDescent="0.2">
      <c r="A49" s="3">
        <v>45147</v>
      </c>
      <c r="B49">
        <v>11.15</v>
      </c>
      <c r="C49">
        <v>445.75</v>
      </c>
      <c r="D49">
        <v>13.593</v>
      </c>
      <c r="E49">
        <v>5.3124599999999997</v>
      </c>
      <c r="F49">
        <v>5.1986699999999999</v>
      </c>
      <c r="G49">
        <v>5.3667800000000003</v>
      </c>
      <c r="H49">
        <v>5.2938999999999998</v>
      </c>
      <c r="I49" s="6">
        <v>4.8640999999999996</v>
      </c>
      <c r="J49">
        <v>5.4209699999999996</v>
      </c>
      <c r="K49">
        <v>5.3644499999999997</v>
      </c>
      <c r="L49" s="6">
        <v>4.9890999999999996</v>
      </c>
      <c r="M49">
        <v>5.3083200000000001</v>
      </c>
      <c r="N49">
        <v>5.2816599999999996</v>
      </c>
      <c r="O49" s="7">
        <v>4.9690000000000003</v>
      </c>
    </row>
    <row r="50" spans="1:15" x14ac:dyDescent="0.2">
      <c r="A50" s="3">
        <v>45148</v>
      </c>
      <c r="B50">
        <v>10.77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5.3691500000000003</v>
      </c>
      <c r="H50">
        <v>5.29575</v>
      </c>
      <c r="I50" s="6">
        <v>4.8707000000000003</v>
      </c>
      <c r="J50">
        <v>5.4214000000000002</v>
      </c>
      <c r="K50">
        <v>5.3665000000000003</v>
      </c>
      <c r="L50" s="6">
        <v>4.9936999999999996</v>
      </c>
      <c r="M50">
        <v>5.3117400000000004</v>
      </c>
      <c r="N50">
        <v>5.2846500000000001</v>
      </c>
      <c r="O50" s="7">
        <v>4.9715999999999996</v>
      </c>
    </row>
    <row r="51" spans="1:15" x14ac:dyDescent="0.2">
      <c r="A51" s="3">
        <v>45149</v>
      </c>
      <c r="B51">
        <v>10.039999999999999</v>
      </c>
      <c r="C51">
        <v>445.65</v>
      </c>
      <c r="D51">
        <v>13.071</v>
      </c>
      <c r="E51">
        <v>5.3104800000000001</v>
      </c>
      <c r="F51">
        <v>5.2044800000000002</v>
      </c>
      <c r="G51">
        <v>5.3645699999999996</v>
      </c>
      <c r="H51">
        <v>5.2971899999999996</v>
      </c>
      <c r="I51" s="6">
        <v>4.8773</v>
      </c>
      <c r="J51">
        <v>5.4150799999999997</v>
      </c>
      <c r="K51">
        <v>5.3683899999999998</v>
      </c>
      <c r="L51" s="6">
        <v>4.9984999999999999</v>
      </c>
      <c r="M51">
        <v>5.3058199999999998</v>
      </c>
      <c r="N51">
        <v>5.2880000000000003</v>
      </c>
      <c r="O51" s="7">
        <v>4.9744000000000002</v>
      </c>
    </row>
    <row r="52" spans="1:15" x14ac:dyDescent="0.2">
      <c r="A52" s="3">
        <v>45152</v>
      </c>
      <c r="B52">
        <v>11.27</v>
      </c>
      <c r="C52">
        <v>448.11</v>
      </c>
      <c r="D52">
        <v>12.898</v>
      </c>
      <c r="E52">
        <v>5.3126100000000003</v>
      </c>
      <c r="F52">
        <v>5.2072399999999996</v>
      </c>
      <c r="G52">
        <v>5.3718300000000001</v>
      </c>
      <c r="H52">
        <v>5.2991000000000001</v>
      </c>
      <c r="I52" s="6">
        <v>4.8838999999999997</v>
      </c>
      <c r="J52">
        <v>5.4319600000000001</v>
      </c>
      <c r="K52">
        <v>5.3713199999999999</v>
      </c>
      <c r="L52" s="6">
        <v>5.0034000000000001</v>
      </c>
      <c r="M52">
        <v>5.3544400000000003</v>
      </c>
      <c r="N52">
        <v>5.2938299999999998</v>
      </c>
      <c r="O52" s="7">
        <v>4.9775999999999998</v>
      </c>
    </row>
    <row r="53" spans="1:15" x14ac:dyDescent="0.2">
      <c r="A53" s="3">
        <v>45153</v>
      </c>
      <c r="B53">
        <v>9.11</v>
      </c>
      <c r="C53">
        <v>442.89</v>
      </c>
      <c r="D53">
        <v>13.352</v>
      </c>
      <c r="E53">
        <v>5.3137600000000003</v>
      </c>
      <c r="F53">
        <v>5.2107000000000001</v>
      </c>
      <c r="G53">
        <v>5.3764799999999999</v>
      </c>
      <c r="H53">
        <v>5.3020199999999997</v>
      </c>
      <c r="I53" s="6">
        <v>4.8903999999999996</v>
      </c>
      <c r="J53">
        <v>5.4447200000000002</v>
      </c>
      <c r="K53">
        <v>5.3753000000000002</v>
      </c>
      <c r="L53" s="6">
        <v>5.0084</v>
      </c>
      <c r="M53">
        <v>5.3819600000000003</v>
      </c>
      <c r="N53">
        <v>5.3009300000000001</v>
      </c>
      <c r="O53" s="7">
        <v>4.9809000000000001</v>
      </c>
    </row>
    <row r="54" spans="1:15" x14ac:dyDescent="0.2">
      <c r="A54" s="3">
        <v>45154</v>
      </c>
      <c r="B54">
        <v>7.71</v>
      </c>
      <c r="C54">
        <v>439.64</v>
      </c>
      <c r="D54">
        <v>13.451000000000001</v>
      </c>
      <c r="E54">
        <v>5.3119500000000004</v>
      </c>
      <c r="F54">
        <v>5.21394</v>
      </c>
      <c r="G54">
        <v>5.3792299999999997</v>
      </c>
      <c r="H54">
        <v>5.3045400000000003</v>
      </c>
      <c r="I54" s="6">
        <v>4.8967999999999998</v>
      </c>
      <c r="J54">
        <v>5.4418600000000001</v>
      </c>
      <c r="K54">
        <v>5.3783899999999996</v>
      </c>
      <c r="L54" s="6">
        <v>5.0133000000000001</v>
      </c>
      <c r="M54">
        <v>5.3855399999999998</v>
      </c>
      <c r="N54">
        <v>5.3067900000000003</v>
      </c>
      <c r="O54" s="7">
        <v>4.9843999999999999</v>
      </c>
    </row>
    <row r="55" spans="1:15" x14ac:dyDescent="0.2">
      <c r="A55" s="3">
        <v>45155</v>
      </c>
      <c r="B55">
        <v>6.45</v>
      </c>
      <c r="C55">
        <v>436.29</v>
      </c>
      <c r="D55">
        <v>13.427</v>
      </c>
      <c r="E55">
        <v>5.3139799999999999</v>
      </c>
      <c r="F55">
        <v>5.2174500000000004</v>
      </c>
      <c r="G55">
        <v>5.3797600000000001</v>
      </c>
      <c r="H55">
        <v>5.3073600000000001</v>
      </c>
      <c r="I55" s="6">
        <v>4.9032</v>
      </c>
      <c r="J55">
        <v>5.4411199999999997</v>
      </c>
      <c r="K55">
        <v>5.3816699999999997</v>
      </c>
      <c r="L55" s="6">
        <v>5.0183999999999997</v>
      </c>
      <c r="M55">
        <v>5.3764500000000002</v>
      </c>
      <c r="N55">
        <v>5.31243</v>
      </c>
      <c r="O55" s="7">
        <v>4.9880000000000004</v>
      </c>
    </row>
    <row r="56" spans="1:15" x14ac:dyDescent="0.2">
      <c r="A56" s="3">
        <v>45156</v>
      </c>
      <c r="B56">
        <v>6.17</v>
      </c>
      <c r="C56">
        <v>436.5</v>
      </c>
      <c r="D56">
        <v>13.095000000000001</v>
      </c>
      <c r="E56">
        <v>5.3142699999999996</v>
      </c>
      <c r="F56">
        <v>5.22112</v>
      </c>
      <c r="G56">
        <v>5.3831699999999998</v>
      </c>
      <c r="H56">
        <v>5.3102600000000004</v>
      </c>
      <c r="I56" s="6">
        <v>4.9096000000000002</v>
      </c>
      <c r="J56">
        <v>5.4445399999999999</v>
      </c>
      <c r="K56">
        <v>5.3849999999999998</v>
      </c>
      <c r="L56" s="6">
        <v>5.0232999999999999</v>
      </c>
      <c r="M56">
        <v>5.3833799999999998</v>
      </c>
      <c r="N56">
        <v>5.3180199999999997</v>
      </c>
      <c r="O56" s="7">
        <v>4.9915000000000003</v>
      </c>
    </row>
    <row r="57" spans="1:15" x14ac:dyDescent="0.2">
      <c r="A57" s="3">
        <v>45159</v>
      </c>
      <c r="B57">
        <v>7.17</v>
      </c>
      <c r="C57">
        <v>439.34</v>
      </c>
      <c r="D57">
        <v>12.946</v>
      </c>
      <c r="E57">
        <v>5.31778</v>
      </c>
      <c r="F57">
        <v>5.2245400000000002</v>
      </c>
      <c r="G57">
        <v>5.3773400000000002</v>
      </c>
      <c r="H57">
        <v>5.3127899999999997</v>
      </c>
      <c r="I57" s="6">
        <v>4.9157999999999999</v>
      </c>
      <c r="J57">
        <v>5.4290200000000004</v>
      </c>
      <c r="K57">
        <v>5.38774</v>
      </c>
      <c r="L57" s="6">
        <v>5.0278</v>
      </c>
      <c r="M57">
        <v>5.3557100000000002</v>
      </c>
      <c r="N57">
        <v>5.3222100000000001</v>
      </c>
      <c r="O57" s="7">
        <v>4.9943999999999997</v>
      </c>
    </row>
    <row r="58" spans="1:15" x14ac:dyDescent="0.2">
      <c r="A58" s="3">
        <v>45160</v>
      </c>
      <c r="B58">
        <v>6.3</v>
      </c>
      <c r="C58">
        <v>438.15</v>
      </c>
      <c r="D58">
        <v>12.956</v>
      </c>
      <c r="E58">
        <v>5.3152999999999997</v>
      </c>
      <c r="F58">
        <v>5.2279400000000003</v>
      </c>
      <c r="G58">
        <v>5.38307</v>
      </c>
      <c r="H58">
        <v>5.31562</v>
      </c>
      <c r="I58" s="6">
        <v>4.9218999999999999</v>
      </c>
      <c r="J58">
        <v>5.4469000000000003</v>
      </c>
      <c r="K58">
        <v>5.3913399999999996</v>
      </c>
      <c r="L58" s="6">
        <v>5.0324</v>
      </c>
      <c r="M58">
        <v>5.3881500000000004</v>
      </c>
      <c r="N58">
        <v>5.3279199999999998</v>
      </c>
      <c r="O58" s="7">
        <v>4.9973999999999998</v>
      </c>
    </row>
    <row r="59" spans="1:15" x14ac:dyDescent="0.2">
      <c r="A59" s="3">
        <v>45161</v>
      </c>
      <c r="B59">
        <v>7.89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5.3910499999999999</v>
      </c>
      <c r="H59">
        <v>5.31846</v>
      </c>
      <c r="I59" s="6">
        <v>4.9279000000000002</v>
      </c>
      <c r="J59">
        <v>5.4576900000000004</v>
      </c>
      <c r="K59">
        <v>5.3947700000000003</v>
      </c>
      <c r="L59" s="6">
        <v>5.0369000000000002</v>
      </c>
      <c r="M59">
        <v>5.4113300000000004</v>
      </c>
      <c r="N59">
        <v>5.3331799999999996</v>
      </c>
      <c r="O59" s="7">
        <v>5.0003000000000002</v>
      </c>
    </row>
    <row r="60" spans="1:15" x14ac:dyDescent="0.2">
      <c r="A60" s="3">
        <v>45162</v>
      </c>
      <c r="B60">
        <v>5.88</v>
      </c>
      <c r="C60">
        <v>436.89</v>
      </c>
      <c r="D60">
        <v>12.907</v>
      </c>
      <c r="E60">
        <v>5.3202400000000001</v>
      </c>
      <c r="F60">
        <v>5.23475</v>
      </c>
      <c r="G60">
        <v>5.3879000000000001</v>
      </c>
      <c r="H60">
        <v>5.3211300000000001</v>
      </c>
      <c r="I60" s="6">
        <v>4.9337999999999997</v>
      </c>
      <c r="J60">
        <v>5.4450099999999999</v>
      </c>
      <c r="K60">
        <v>5.39778</v>
      </c>
      <c r="L60" s="6">
        <v>5.0411999999999999</v>
      </c>
      <c r="M60">
        <v>5.3753900000000003</v>
      </c>
      <c r="N60">
        <v>5.33751</v>
      </c>
      <c r="O60" s="7">
        <v>5.0025000000000004</v>
      </c>
    </row>
    <row r="61" spans="1:15" x14ac:dyDescent="0.2">
      <c r="A61" s="3">
        <v>45163</v>
      </c>
      <c r="B61">
        <v>6.59</v>
      </c>
      <c r="C61">
        <v>439.97</v>
      </c>
      <c r="D61">
        <v>12.523999999999999</v>
      </c>
      <c r="E61">
        <v>5.32883</v>
      </c>
      <c r="F61">
        <v>5.2392899999999996</v>
      </c>
      <c r="G61">
        <v>5.4038899999999996</v>
      </c>
      <c r="H61">
        <v>5.32484</v>
      </c>
      <c r="I61" s="6">
        <v>4.9398</v>
      </c>
      <c r="J61">
        <v>5.4673100000000003</v>
      </c>
      <c r="K61">
        <v>5.4017799999999996</v>
      </c>
      <c r="L61" s="6">
        <v>5.0454999999999997</v>
      </c>
      <c r="M61">
        <v>5.4116600000000004</v>
      </c>
      <c r="N61">
        <v>5.3426900000000002</v>
      </c>
      <c r="O61" s="7">
        <v>5.0049000000000001</v>
      </c>
    </row>
    <row r="62" spans="1:15" x14ac:dyDescent="0.2">
      <c r="A62" s="3">
        <v>45166</v>
      </c>
      <c r="B62">
        <v>7.07</v>
      </c>
      <c r="C62">
        <v>442.76</v>
      </c>
      <c r="D62">
        <v>12.413</v>
      </c>
      <c r="E62">
        <v>5.3336499999999996</v>
      </c>
      <c r="F62">
        <v>5.2441500000000003</v>
      </c>
      <c r="G62">
        <v>5.41744</v>
      </c>
      <c r="H62">
        <v>5.3288700000000002</v>
      </c>
      <c r="I62" s="6">
        <v>4.9458000000000002</v>
      </c>
      <c r="J62">
        <v>5.4927900000000003</v>
      </c>
      <c r="K62">
        <v>5.4058700000000002</v>
      </c>
      <c r="L62" s="6">
        <v>5.05</v>
      </c>
      <c r="M62">
        <v>5.4663199999999996</v>
      </c>
      <c r="N62">
        <v>5.3476299999999997</v>
      </c>
      <c r="O62" s="7">
        <v>5.0076000000000001</v>
      </c>
    </row>
    <row r="63" spans="1:15" x14ac:dyDescent="0.2">
      <c r="A63" s="3">
        <v>45167</v>
      </c>
      <c r="B63">
        <v>9.98</v>
      </c>
      <c r="C63">
        <v>449.16</v>
      </c>
      <c r="D63">
        <v>12.593999999999999</v>
      </c>
      <c r="E63">
        <v>5.3310599999999999</v>
      </c>
      <c r="F63">
        <v>5.24925</v>
      </c>
      <c r="G63">
        <v>5.4224500000000004</v>
      </c>
      <c r="H63">
        <v>5.3331799999999996</v>
      </c>
      <c r="I63" s="6">
        <v>4.9516</v>
      </c>
      <c r="J63">
        <v>5.5009800000000002</v>
      </c>
      <c r="K63">
        <v>5.4100999999999999</v>
      </c>
      <c r="L63" s="6">
        <v>5.0542999999999996</v>
      </c>
      <c r="M63">
        <v>5.4798900000000001</v>
      </c>
      <c r="N63">
        <v>5.3526199999999999</v>
      </c>
      <c r="O63" s="7">
        <v>5.0103999999999997</v>
      </c>
    </row>
    <row r="64" spans="1:15" x14ac:dyDescent="0.2">
      <c r="A64" s="3">
        <v>45168</v>
      </c>
      <c r="B64">
        <v>10.65</v>
      </c>
      <c r="C64">
        <v>451.01</v>
      </c>
      <c r="D64">
        <v>12.475</v>
      </c>
      <c r="E64">
        <v>5.3296799999999998</v>
      </c>
      <c r="F64">
        <v>5.2542999999999997</v>
      </c>
      <c r="G64">
        <v>5.4096000000000002</v>
      </c>
      <c r="H64">
        <v>5.33697</v>
      </c>
      <c r="I64" s="6">
        <v>4.9573</v>
      </c>
      <c r="J64">
        <v>5.4752700000000001</v>
      </c>
      <c r="K64">
        <v>5.41343</v>
      </c>
      <c r="L64" s="6">
        <v>5.0586000000000002</v>
      </c>
      <c r="M64">
        <v>5.4186699999999997</v>
      </c>
      <c r="N64">
        <v>5.3556600000000003</v>
      </c>
      <c r="O64" s="7">
        <v>5.0129000000000001</v>
      </c>
    </row>
    <row r="65" spans="1:15" x14ac:dyDescent="0.2">
      <c r="A65" s="3">
        <v>45169</v>
      </c>
      <c r="B65">
        <v>9.92</v>
      </c>
      <c r="C65">
        <v>450.35</v>
      </c>
      <c r="D65">
        <v>12.403</v>
      </c>
      <c r="E65">
        <v>5.3274100000000004</v>
      </c>
      <c r="F65">
        <v>5.2591900000000003</v>
      </c>
      <c r="G65">
        <v>5.4012200000000004</v>
      </c>
      <c r="H65">
        <v>5.3404100000000003</v>
      </c>
      <c r="I65" s="6">
        <v>4.9631999999999996</v>
      </c>
      <c r="J65">
        <v>5.4549000000000003</v>
      </c>
      <c r="K65">
        <v>5.4162999999999997</v>
      </c>
      <c r="L65" s="6">
        <v>5.0632999999999999</v>
      </c>
      <c r="M65">
        <v>5.37066</v>
      </c>
      <c r="N65">
        <v>5.3580800000000002</v>
      </c>
      <c r="O65" s="7">
        <v>5.0162000000000004</v>
      </c>
    </row>
    <row r="66" spans="1:15" x14ac:dyDescent="0.2">
      <c r="A66" s="3">
        <v>45170</v>
      </c>
      <c r="B66">
        <v>9.92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5.4023000000000003</v>
      </c>
      <c r="H66">
        <v>5.3435300000000003</v>
      </c>
      <c r="I66" s="6">
        <v>4.9690000000000003</v>
      </c>
      <c r="J66">
        <v>5.4532400000000001</v>
      </c>
      <c r="K66">
        <v>5.4186699999999997</v>
      </c>
      <c r="L66" s="6">
        <v>5.0677000000000003</v>
      </c>
      <c r="M66">
        <v>5.3686600000000002</v>
      </c>
      <c r="N66">
        <v>5.3599600000000001</v>
      </c>
      <c r="O66" s="7">
        <v>5.0190999999999999</v>
      </c>
    </row>
    <row r="67" spans="1:15" x14ac:dyDescent="0.2">
      <c r="A67" s="3">
        <v>45174</v>
      </c>
      <c r="B67">
        <v>8.8000000000000007</v>
      </c>
      <c r="C67">
        <v>449.24</v>
      </c>
      <c r="D67">
        <v>11.833</v>
      </c>
      <c r="E67">
        <v>5.3276199999999996</v>
      </c>
      <c r="F67">
        <v>5.2688699999999997</v>
      </c>
      <c r="G67">
        <v>5.3910799999999997</v>
      </c>
      <c r="H67">
        <v>5.3465800000000003</v>
      </c>
      <c r="I67" s="6">
        <v>4.9745999999999997</v>
      </c>
      <c r="J67">
        <v>5.4321200000000003</v>
      </c>
      <c r="K67">
        <v>5.4207299999999998</v>
      </c>
      <c r="L67" s="6">
        <v>5.0721999999999996</v>
      </c>
      <c r="M67">
        <v>5.3257099999999999</v>
      </c>
      <c r="N67">
        <v>5.3608099999999999</v>
      </c>
      <c r="O67" s="7">
        <v>5.0220000000000002</v>
      </c>
    </row>
    <row r="68" spans="1:15" x14ac:dyDescent="0.2">
      <c r="A68" s="3">
        <v>45175</v>
      </c>
      <c r="B68">
        <v>7.36</v>
      </c>
      <c r="C68">
        <v>446.22</v>
      </c>
      <c r="D68">
        <v>11.91</v>
      </c>
      <c r="E68">
        <v>5.3268399999999998</v>
      </c>
      <c r="F68">
        <v>5.2736599999999996</v>
      </c>
      <c r="G68">
        <v>5.3977300000000001</v>
      </c>
      <c r="H68">
        <v>5.3498400000000004</v>
      </c>
      <c r="I68" s="6">
        <v>4.9801000000000002</v>
      </c>
      <c r="J68">
        <v>5.4527200000000002</v>
      </c>
      <c r="K68">
        <v>5.4233799999999999</v>
      </c>
      <c r="L68" s="6">
        <v>5.0765000000000002</v>
      </c>
      <c r="M68">
        <v>5.3889500000000004</v>
      </c>
      <c r="N68">
        <v>5.3634300000000001</v>
      </c>
      <c r="O68" s="7">
        <v>5.0251000000000001</v>
      </c>
    </row>
    <row r="69" spans="1:15" x14ac:dyDescent="0.2">
      <c r="A69" s="3">
        <v>45176</v>
      </c>
      <c r="B69">
        <v>6.56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5.41099</v>
      </c>
      <c r="H69">
        <v>5.3532700000000002</v>
      </c>
      <c r="I69" s="6">
        <v>4.9856999999999996</v>
      </c>
      <c r="J69">
        <v>5.4760099999999996</v>
      </c>
      <c r="K69">
        <v>5.4264099999999997</v>
      </c>
      <c r="L69" s="6">
        <v>5.0808999999999997</v>
      </c>
      <c r="M69">
        <v>5.4327199999999998</v>
      </c>
      <c r="N69">
        <v>5.3668199999999997</v>
      </c>
      <c r="O69" s="7">
        <v>5.0279999999999996</v>
      </c>
    </row>
    <row r="70" spans="1:15" x14ac:dyDescent="0.2">
      <c r="A70" s="3">
        <v>45177</v>
      </c>
      <c r="B70">
        <v>6.66</v>
      </c>
      <c r="C70">
        <v>445.52</v>
      </c>
      <c r="D70">
        <v>11.794</v>
      </c>
      <c r="E70">
        <v>5.3294600000000001</v>
      </c>
      <c r="F70">
        <v>5.28268</v>
      </c>
      <c r="G70">
        <v>5.4104700000000001</v>
      </c>
      <c r="H70">
        <v>5.3566500000000001</v>
      </c>
      <c r="I70" s="6">
        <v>4.9912000000000001</v>
      </c>
      <c r="J70">
        <v>5.4719699999999998</v>
      </c>
      <c r="K70">
        <v>5.4291200000000002</v>
      </c>
      <c r="L70" s="6">
        <v>5.0850999999999997</v>
      </c>
      <c r="M70">
        <v>5.4239199999999999</v>
      </c>
      <c r="N70">
        <v>5.3693099999999996</v>
      </c>
      <c r="O70" s="7">
        <v>5.0308000000000002</v>
      </c>
    </row>
    <row r="71" spans="1:15" x14ac:dyDescent="0.2">
      <c r="A71" s="3">
        <v>45180</v>
      </c>
      <c r="B71">
        <v>7.58</v>
      </c>
      <c r="C71">
        <v>448.45</v>
      </c>
      <c r="D71">
        <v>11.407</v>
      </c>
      <c r="E71">
        <v>5.3283300000000002</v>
      </c>
      <c r="F71">
        <v>5.2869799999999998</v>
      </c>
      <c r="G71">
        <v>5.4052499999999997</v>
      </c>
      <c r="H71">
        <v>5.35982</v>
      </c>
      <c r="I71" s="6">
        <v>4.9964000000000004</v>
      </c>
      <c r="J71">
        <v>5.4628500000000004</v>
      </c>
      <c r="K71">
        <v>5.4314600000000004</v>
      </c>
      <c r="L71" s="6">
        <v>5.0891999999999999</v>
      </c>
      <c r="M71">
        <v>5.4035900000000003</v>
      </c>
      <c r="N71">
        <v>5.3714000000000004</v>
      </c>
      <c r="O71" s="7">
        <v>5.0332999999999997</v>
      </c>
    </row>
    <row r="72" spans="1:15" x14ac:dyDescent="0.2">
      <c r="A72" s="3">
        <v>45181</v>
      </c>
      <c r="B72">
        <v>6.31</v>
      </c>
      <c r="C72">
        <v>445.99</v>
      </c>
      <c r="D72">
        <v>11.555</v>
      </c>
      <c r="E72">
        <v>5.3335600000000003</v>
      </c>
      <c r="F72">
        <v>5.2908400000000002</v>
      </c>
      <c r="G72">
        <v>5.40822</v>
      </c>
      <c r="H72">
        <v>5.3626100000000001</v>
      </c>
      <c r="I72" s="6">
        <v>5.0015000000000001</v>
      </c>
      <c r="J72">
        <v>5.4712100000000001</v>
      </c>
      <c r="K72">
        <v>5.4330699999999998</v>
      </c>
      <c r="L72" s="6">
        <v>5.093</v>
      </c>
      <c r="M72">
        <v>5.4213100000000001</v>
      </c>
      <c r="N72">
        <v>5.3718899999999996</v>
      </c>
      <c r="O72" s="7">
        <v>5.0358000000000001</v>
      </c>
    </row>
    <row r="73" spans="1:15" x14ac:dyDescent="0.2">
      <c r="A73" s="3">
        <v>45182</v>
      </c>
      <c r="B73">
        <v>6.3</v>
      </c>
      <c r="C73">
        <v>446.51</v>
      </c>
      <c r="D73">
        <v>11.362</v>
      </c>
      <c r="E73">
        <v>5.3322000000000003</v>
      </c>
      <c r="F73">
        <v>5.2946299999999997</v>
      </c>
      <c r="G73">
        <v>5.4094300000000004</v>
      </c>
      <c r="H73">
        <v>5.3654299999999999</v>
      </c>
      <c r="I73" s="6">
        <v>5.0065</v>
      </c>
      <c r="J73">
        <v>5.4734999999999996</v>
      </c>
      <c r="K73">
        <v>5.43492</v>
      </c>
      <c r="L73" s="6">
        <v>5.0968</v>
      </c>
      <c r="M73">
        <v>5.4316399999999998</v>
      </c>
      <c r="N73">
        <v>5.3730900000000004</v>
      </c>
      <c r="O73" s="7">
        <v>5.0382999999999996</v>
      </c>
    </row>
    <row r="74" spans="1:15" x14ac:dyDescent="0.2">
      <c r="A74" s="3">
        <v>45183</v>
      </c>
      <c r="B74">
        <v>7.76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5.4100900000000003</v>
      </c>
      <c r="H74">
        <v>5.3680899999999996</v>
      </c>
      <c r="I74" s="6">
        <v>5.0114999999999998</v>
      </c>
      <c r="J74">
        <v>5.4776699999999998</v>
      </c>
      <c r="K74">
        <v>5.4368400000000001</v>
      </c>
      <c r="L74" s="6">
        <v>5.1006999999999998</v>
      </c>
      <c r="M74">
        <v>5.4366500000000002</v>
      </c>
      <c r="N74">
        <v>5.3741199999999996</v>
      </c>
      <c r="O74" s="7">
        <v>5.0408999999999997</v>
      </c>
    </row>
    <row r="75" spans="1:15" x14ac:dyDescent="0.2">
      <c r="A75" s="3">
        <v>45184</v>
      </c>
      <c r="B75">
        <v>5.25</v>
      </c>
      <c r="C75">
        <v>443.37</v>
      </c>
      <c r="D75">
        <v>11.198</v>
      </c>
      <c r="E75">
        <v>5.3270799999999996</v>
      </c>
      <c r="F75">
        <v>5.3015800000000004</v>
      </c>
      <c r="G75">
        <v>5.4016799999999998</v>
      </c>
      <c r="H75">
        <v>5.3705100000000003</v>
      </c>
      <c r="I75" s="6">
        <v>5.0164999999999997</v>
      </c>
      <c r="J75">
        <v>5.46584</v>
      </c>
      <c r="K75">
        <v>5.4385300000000001</v>
      </c>
      <c r="L75" s="6">
        <v>5.1045999999999996</v>
      </c>
      <c r="M75">
        <v>5.4214399999999996</v>
      </c>
      <c r="N75">
        <v>5.3749900000000004</v>
      </c>
      <c r="O75" s="7">
        <v>5.0435999999999996</v>
      </c>
    </row>
    <row r="76" spans="1:15" x14ac:dyDescent="0.2">
      <c r="A76" s="3">
        <v>45187</v>
      </c>
      <c r="B76">
        <v>5.24</v>
      </c>
      <c r="C76">
        <v>443.63</v>
      </c>
      <c r="D76">
        <v>11.273999999999999</v>
      </c>
      <c r="E76">
        <v>5.32484</v>
      </c>
      <c r="F76">
        <v>5.3045400000000003</v>
      </c>
      <c r="G76">
        <v>5.39785</v>
      </c>
      <c r="H76">
        <v>5.3724999999999996</v>
      </c>
      <c r="I76" s="6">
        <v>5.0213999999999999</v>
      </c>
      <c r="J76">
        <v>5.4660599999999997</v>
      </c>
      <c r="K76">
        <v>5.4395499999999997</v>
      </c>
      <c r="L76" s="6">
        <v>5.1085000000000003</v>
      </c>
      <c r="M76">
        <v>5.4429400000000001</v>
      </c>
      <c r="N76">
        <v>5.3747600000000002</v>
      </c>
      <c r="O76" s="7">
        <v>5.0462999999999996</v>
      </c>
    </row>
    <row r="77" spans="1:15" x14ac:dyDescent="0.2">
      <c r="A77" s="3">
        <v>45188</v>
      </c>
      <c r="B77">
        <v>4.88</v>
      </c>
      <c r="C77">
        <v>442.71</v>
      </c>
      <c r="D77">
        <v>11.291</v>
      </c>
      <c r="E77">
        <v>5.32409</v>
      </c>
      <c r="F77">
        <v>5.30715</v>
      </c>
      <c r="G77">
        <v>5.3970200000000004</v>
      </c>
      <c r="H77">
        <v>5.3744500000000004</v>
      </c>
      <c r="I77" s="6">
        <v>5.0262000000000002</v>
      </c>
      <c r="J77">
        <v>5.4685699999999997</v>
      </c>
      <c r="K77">
        <v>5.4408500000000002</v>
      </c>
      <c r="L77" s="6">
        <v>5.1121999999999996</v>
      </c>
      <c r="M77">
        <v>5.4543400000000002</v>
      </c>
      <c r="N77">
        <v>5.37568</v>
      </c>
      <c r="O77" s="7">
        <v>5.0490000000000004</v>
      </c>
    </row>
    <row r="78" spans="1:15" x14ac:dyDescent="0.2">
      <c r="A78" s="3">
        <v>45189</v>
      </c>
      <c r="B78">
        <v>3.51</v>
      </c>
      <c r="C78">
        <v>438.64</v>
      </c>
      <c r="D78">
        <v>11.33</v>
      </c>
      <c r="E78">
        <v>5.3234500000000002</v>
      </c>
      <c r="F78">
        <v>5.3096899999999998</v>
      </c>
      <c r="G78">
        <v>5.3961300000000003</v>
      </c>
      <c r="H78">
        <v>5.3763500000000004</v>
      </c>
      <c r="I78" s="6">
        <v>5.0309999999999997</v>
      </c>
      <c r="J78">
        <v>5.4690500000000002</v>
      </c>
      <c r="K78">
        <v>5.4421799999999996</v>
      </c>
      <c r="L78" s="6">
        <v>5.1162000000000001</v>
      </c>
      <c r="M78">
        <v>5.4588599999999996</v>
      </c>
      <c r="N78">
        <v>5.3771500000000003</v>
      </c>
      <c r="O78" s="7">
        <v>5.0522</v>
      </c>
    </row>
    <row r="79" spans="1:15" x14ac:dyDescent="0.2">
      <c r="A79" s="3">
        <v>45190</v>
      </c>
      <c r="B79">
        <v>2.08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5.4000899999999996</v>
      </c>
      <c r="H79">
        <v>5.3781299999999996</v>
      </c>
      <c r="I79" s="6">
        <v>5.0357000000000003</v>
      </c>
      <c r="J79">
        <v>5.4728300000000001</v>
      </c>
      <c r="K79">
        <v>5.4434199999999997</v>
      </c>
      <c r="L79" s="6">
        <v>5.1200999999999999</v>
      </c>
      <c r="M79">
        <v>5.4659599999999999</v>
      </c>
      <c r="N79">
        <v>5.3788</v>
      </c>
      <c r="O79" s="7">
        <v>5.0552999999999999</v>
      </c>
    </row>
    <row r="80" spans="1:15" x14ac:dyDescent="0.2">
      <c r="A80" s="3">
        <v>45191</v>
      </c>
      <c r="B80">
        <v>1.85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5.3998100000000004</v>
      </c>
      <c r="H80">
        <v>5.3799700000000001</v>
      </c>
      <c r="I80" s="6">
        <v>5.0404</v>
      </c>
      <c r="J80">
        <v>5.4795100000000003</v>
      </c>
      <c r="K80">
        <v>5.4451499999999999</v>
      </c>
      <c r="L80" s="6">
        <v>5.1238999999999999</v>
      </c>
      <c r="M80">
        <v>5.4856299999999996</v>
      </c>
      <c r="N80">
        <v>5.3819800000000004</v>
      </c>
      <c r="O80" s="7">
        <v>5.0583</v>
      </c>
    </row>
    <row r="81" spans="1:17" x14ac:dyDescent="0.2">
      <c r="A81" s="3">
        <v>45194</v>
      </c>
      <c r="B81">
        <v>2.02</v>
      </c>
      <c r="C81">
        <v>432.23</v>
      </c>
      <c r="D81">
        <v>11.872</v>
      </c>
      <c r="E81">
        <v>5.31745</v>
      </c>
      <c r="F81">
        <v>5.3156999999999996</v>
      </c>
      <c r="G81">
        <v>5.3911199999999999</v>
      </c>
      <c r="H81">
        <v>5.3815900000000001</v>
      </c>
      <c r="I81" s="6">
        <v>5.0449999999999999</v>
      </c>
      <c r="J81">
        <v>5.4692600000000002</v>
      </c>
      <c r="K81">
        <v>5.4470299999999998</v>
      </c>
      <c r="L81" s="6">
        <v>5.1276000000000002</v>
      </c>
      <c r="M81">
        <v>5.4668799999999997</v>
      </c>
      <c r="N81">
        <v>5.3862399999999999</v>
      </c>
      <c r="O81" s="7">
        <v>5.0612000000000004</v>
      </c>
    </row>
    <row r="82" spans="1:17" x14ac:dyDescent="0.2">
      <c r="A82" s="3">
        <v>45195</v>
      </c>
      <c r="B82">
        <v>1.33</v>
      </c>
      <c r="C82">
        <v>425.88</v>
      </c>
      <c r="D82">
        <v>12.895</v>
      </c>
      <c r="E82">
        <v>5.3184300000000002</v>
      </c>
      <c r="F82">
        <v>5.3171499999999998</v>
      </c>
      <c r="G82">
        <v>5.38558</v>
      </c>
      <c r="H82">
        <v>5.3829000000000002</v>
      </c>
      <c r="I82" s="6">
        <v>5.0495000000000001</v>
      </c>
      <c r="J82">
        <v>5.4632699999999996</v>
      </c>
      <c r="K82">
        <v>5.4483699999999997</v>
      </c>
      <c r="L82" s="6">
        <v>5.1313000000000004</v>
      </c>
      <c r="M82">
        <v>5.4597300000000004</v>
      </c>
      <c r="N82">
        <v>5.3895799999999996</v>
      </c>
      <c r="O82" s="7">
        <v>5.0643000000000002</v>
      </c>
    </row>
    <row r="83" spans="1:17" x14ac:dyDescent="0.2">
      <c r="A83" s="3">
        <v>45196</v>
      </c>
      <c r="B83">
        <v>1.17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5.3900800000000002</v>
      </c>
      <c r="H83">
        <v>5.3841799999999997</v>
      </c>
      <c r="I83" s="6">
        <v>5.0540000000000003</v>
      </c>
      <c r="J83">
        <v>5.4674899999999997</v>
      </c>
      <c r="K83">
        <v>5.4497099999999996</v>
      </c>
      <c r="L83" s="6">
        <v>5.1349999999999998</v>
      </c>
      <c r="M83">
        <v>5.4690899999999996</v>
      </c>
      <c r="N83">
        <v>5.3929499999999999</v>
      </c>
      <c r="O83" s="7">
        <v>5.0673000000000004</v>
      </c>
    </row>
    <row r="84" spans="1:17" x14ac:dyDescent="0.2">
      <c r="A84" s="3">
        <v>45197</v>
      </c>
      <c r="B84">
        <v>1.3</v>
      </c>
      <c r="C84">
        <v>428.52</v>
      </c>
      <c r="D84">
        <v>12.115</v>
      </c>
      <c r="E84">
        <v>5.3145899999999999</v>
      </c>
      <c r="F84">
        <v>5.3193999999999999</v>
      </c>
      <c r="G84">
        <v>5.3948200000000002</v>
      </c>
      <c r="H84">
        <v>5.3854100000000003</v>
      </c>
      <c r="I84" s="6">
        <v>5.0583999999999998</v>
      </c>
      <c r="J84">
        <v>5.4709300000000001</v>
      </c>
      <c r="K84">
        <v>5.4511399999999997</v>
      </c>
      <c r="L84" s="6">
        <v>5.1387</v>
      </c>
      <c r="M84">
        <v>5.4748400000000004</v>
      </c>
      <c r="N84">
        <v>5.3967299999999998</v>
      </c>
      <c r="O84" s="7">
        <v>5.0704000000000002</v>
      </c>
    </row>
    <row r="85" spans="1:17" x14ac:dyDescent="0.2">
      <c r="A85" s="3">
        <v>45198</v>
      </c>
      <c r="B85">
        <v>1.1499999999999999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5.3955000000000002</v>
      </c>
      <c r="H85">
        <v>5.3864000000000001</v>
      </c>
      <c r="I85" s="6">
        <v>5.0627000000000004</v>
      </c>
      <c r="J85">
        <v>5.4672700000000001</v>
      </c>
      <c r="K85">
        <v>5.4522399999999998</v>
      </c>
      <c r="L85" s="6">
        <v>5.1421999999999999</v>
      </c>
      <c r="M85">
        <v>5.4662600000000001</v>
      </c>
      <c r="N85">
        <v>5.3998699999999999</v>
      </c>
      <c r="O85" s="7">
        <v>5.0731999999999999</v>
      </c>
    </row>
    <row r="86" spans="1:17" x14ac:dyDescent="0.2">
      <c r="A86" s="3">
        <v>45201</v>
      </c>
      <c r="B86">
        <v>1.03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5.3881500000000004</v>
      </c>
      <c r="H86">
        <v>5.3871399999999996</v>
      </c>
      <c r="I86" s="6">
        <v>5.0671999999999997</v>
      </c>
      <c r="J86">
        <v>5.4526000000000003</v>
      </c>
      <c r="K86">
        <v>5.4527200000000002</v>
      </c>
      <c r="L86" s="6">
        <v>5.1459999999999999</v>
      </c>
      <c r="M86">
        <v>5.4336799999999998</v>
      </c>
      <c r="N86">
        <v>5.4013099999999996</v>
      </c>
      <c r="O86" s="7">
        <v>5.0763999999999996</v>
      </c>
    </row>
    <row r="87" spans="1:17" x14ac:dyDescent="0.2">
      <c r="A87" s="3">
        <v>45202</v>
      </c>
      <c r="B87">
        <v>0.69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5.4142900000000003</v>
      </c>
      <c r="H87">
        <v>5.38842</v>
      </c>
      <c r="I87" s="6">
        <v>5.0716999999999999</v>
      </c>
      <c r="J87">
        <v>5.4857300000000002</v>
      </c>
      <c r="K87">
        <v>5.4539999999999997</v>
      </c>
      <c r="L87" s="6">
        <v>5.1498999999999997</v>
      </c>
      <c r="M87">
        <v>5.4776699999999998</v>
      </c>
      <c r="N87">
        <v>5.40381</v>
      </c>
      <c r="O87" s="7">
        <v>5.08</v>
      </c>
    </row>
    <row r="88" spans="1:17" x14ac:dyDescent="0.2">
      <c r="A88" s="3">
        <v>45203</v>
      </c>
      <c r="B88">
        <v>0.81</v>
      </c>
      <c r="C88">
        <v>424.66</v>
      </c>
      <c r="D88">
        <v>12.83</v>
      </c>
      <c r="E88">
        <v>5.3304</v>
      </c>
      <c r="F88">
        <v>5.3212200000000003</v>
      </c>
      <c r="G88">
        <v>5.4223999999999997</v>
      </c>
      <c r="H88">
        <v>5.3897199999999996</v>
      </c>
      <c r="I88" s="6">
        <v>5.0762999999999998</v>
      </c>
      <c r="J88">
        <v>5.4933199999999998</v>
      </c>
      <c r="K88">
        <v>5.4552500000000004</v>
      </c>
      <c r="L88" s="6">
        <v>5.1539000000000001</v>
      </c>
      <c r="M88">
        <v>5.4836600000000004</v>
      </c>
      <c r="N88">
        <v>5.4062200000000002</v>
      </c>
      <c r="O88" s="7">
        <v>5.0833000000000004</v>
      </c>
    </row>
    <row r="89" spans="1:17" x14ac:dyDescent="0.2">
      <c r="A89" s="3">
        <v>45204</v>
      </c>
      <c r="B89">
        <v>0.7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5.4062000000000001</v>
      </c>
      <c r="H89">
        <v>5.39053</v>
      </c>
      <c r="I89" s="6">
        <v>5.0808</v>
      </c>
      <c r="J89">
        <v>5.4626299999999999</v>
      </c>
      <c r="K89">
        <v>5.4555899999999999</v>
      </c>
      <c r="L89" s="6">
        <v>5.1577000000000002</v>
      </c>
      <c r="M89">
        <v>5.4297500000000003</v>
      </c>
      <c r="N89">
        <v>5.40686</v>
      </c>
      <c r="O89" s="7">
        <v>5.0865</v>
      </c>
    </row>
    <row r="90" spans="1:17" x14ac:dyDescent="0.2">
      <c r="A90" s="3">
        <v>45205</v>
      </c>
      <c r="B90">
        <v>1.23</v>
      </c>
      <c r="C90">
        <v>429.54</v>
      </c>
      <c r="D90">
        <v>12.824</v>
      </c>
      <c r="E90">
        <v>5.3410700000000002</v>
      </c>
      <c r="F90">
        <v>5.3220400000000003</v>
      </c>
      <c r="G90">
        <v>5.4067400000000001</v>
      </c>
      <c r="H90">
        <v>5.3912800000000001</v>
      </c>
      <c r="I90" s="6">
        <v>5.0852000000000004</v>
      </c>
      <c r="J90">
        <v>5.4544600000000001</v>
      </c>
      <c r="K90">
        <v>5.4556300000000002</v>
      </c>
      <c r="L90" s="6">
        <v>5.1614000000000004</v>
      </c>
      <c r="M90">
        <v>5.39656</v>
      </c>
      <c r="N90">
        <v>5.4067400000000001</v>
      </c>
      <c r="O90" s="7">
        <v>5.0895000000000001</v>
      </c>
    </row>
    <row r="91" spans="1:17" x14ac:dyDescent="0.2">
      <c r="A91" s="3">
        <v>45208</v>
      </c>
      <c r="B91">
        <v>1.42</v>
      </c>
      <c r="C91">
        <v>432.29</v>
      </c>
      <c r="D91">
        <v>12.622</v>
      </c>
      <c r="E91" s="4">
        <f>AVERAGE(E90,E92)</f>
        <v>5.3449200000000001</v>
      </c>
      <c r="F91" s="4">
        <f t="shared" ref="F91:K91" si="0">AVERAGE(F90,F92)</f>
        <v>5.3223450000000003</v>
      </c>
      <c r="G91" s="4">
        <f>AVERAGE(G90,G92)</f>
        <v>5.4162549999999996</v>
      </c>
      <c r="H91" s="4">
        <f t="shared" si="0"/>
        <v>5.3918200000000001</v>
      </c>
      <c r="I91" s="8">
        <v>5.0874499999999996</v>
      </c>
      <c r="J91" s="4">
        <f>AVERAGE(J90,J92)</f>
        <v>5.4694250000000002</v>
      </c>
      <c r="K91" s="4">
        <f>AVERAGE(K90,K92)</f>
        <v>5.4559899999999999</v>
      </c>
      <c r="L91" s="8">
        <v>5.1632600000000002</v>
      </c>
      <c r="M91" s="4">
        <f>AVERAGE(M90,M92)</f>
        <v>5.4211499999999999</v>
      </c>
      <c r="N91" s="4">
        <f>AVERAGE(N90,N92)</f>
        <v>5.4071199999999999</v>
      </c>
      <c r="O91" s="8">
        <v>5.0911200000000001</v>
      </c>
      <c r="Q91" s="4"/>
    </row>
    <row r="92" spans="1:17" x14ac:dyDescent="0.2">
      <c r="A92" s="3">
        <v>45209</v>
      </c>
      <c r="B92">
        <v>1.6</v>
      </c>
      <c r="C92">
        <v>434.54</v>
      </c>
      <c r="D92">
        <v>12.384</v>
      </c>
      <c r="E92">
        <v>5.34877</v>
      </c>
      <c r="F92">
        <v>5.3226500000000003</v>
      </c>
      <c r="G92">
        <v>5.42577</v>
      </c>
      <c r="H92">
        <v>5.39236</v>
      </c>
      <c r="I92" s="6">
        <v>5.0896999999999997</v>
      </c>
      <c r="J92">
        <v>5.4843900000000003</v>
      </c>
      <c r="K92">
        <v>5.4563499999999996</v>
      </c>
      <c r="L92" s="6">
        <v>5.1650999999999998</v>
      </c>
      <c r="M92">
        <v>5.4457399999999998</v>
      </c>
      <c r="N92">
        <v>5.4074999999999998</v>
      </c>
      <c r="O92" s="7">
        <v>5.0926999999999998</v>
      </c>
    </row>
    <row r="93" spans="1:17" x14ac:dyDescent="0.2">
      <c r="A93" s="3">
        <v>45210</v>
      </c>
      <c r="B93">
        <v>1.7</v>
      </c>
      <c r="C93">
        <v>436.32</v>
      </c>
      <c r="D93">
        <v>12.117000000000001</v>
      </c>
      <c r="E93">
        <v>5.3323799999999997</v>
      </c>
      <c r="F93">
        <v>5.32294</v>
      </c>
      <c r="G93">
        <v>5.39377</v>
      </c>
      <c r="H93">
        <v>5.3929299999999998</v>
      </c>
      <c r="I93" s="6">
        <v>5.0940000000000003</v>
      </c>
      <c r="J93">
        <v>5.4346399999999999</v>
      </c>
      <c r="K93">
        <v>5.4563800000000002</v>
      </c>
      <c r="L93" s="6">
        <v>5.1687000000000003</v>
      </c>
      <c r="M93">
        <v>5.3560100000000004</v>
      </c>
      <c r="N93">
        <v>5.4069500000000001</v>
      </c>
      <c r="O93" s="7">
        <v>5.0956000000000001</v>
      </c>
    </row>
    <row r="94" spans="1:17" x14ac:dyDescent="0.2">
      <c r="A94" s="3">
        <v>45211</v>
      </c>
      <c r="B94">
        <v>1.04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5.3938699999999997</v>
      </c>
      <c r="H94">
        <v>5.3934800000000003</v>
      </c>
      <c r="I94" s="6">
        <v>5.0982000000000003</v>
      </c>
      <c r="J94">
        <v>5.43994</v>
      </c>
      <c r="K94">
        <v>5.4565200000000003</v>
      </c>
      <c r="L94" s="6">
        <v>5.1722999999999999</v>
      </c>
      <c r="M94">
        <v>5.3692000000000002</v>
      </c>
      <c r="N94">
        <v>5.40686</v>
      </c>
      <c r="O94" s="7">
        <v>5.0983999999999998</v>
      </c>
    </row>
    <row r="95" spans="1:17" x14ac:dyDescent="0.2">
      <c r="A95" s="3">
        <v>45212</v>
      </c>
      <c r="B95">
        <v>0.83</v>
      </c>
      <c r="C95">
        <v>431.5</v>
      </c>
      <c r="D95">
        <v>12.054</v>
      </c>
      <c r="E95">
        <v>5.3353299999999999</v>
      </c>
      <c r="F95">
        <v>5.3236400000000001</v>
      </c>
      <c r="G95">
        <v>5.4028299999999998</v>
      </c>
      <c r="H95">
        <v>5.3941499999999998</v>
      </c>
      <c r="I95" s="6">
        <v>5.1024000000000003</v>
      </c>
      <c r="J95">
        <v>5.46408</v>
      </c>
      <c r="K95">
        <v>5.4571100000000001</v>
      </c>
      <c r="L95" s="6">
        <v>5.1757999999999997</v>
      </c>
      <c r="M95">
        <v>5.4170499999999997</v>
      </c>
      <c r="N95">
        <v>5.4075800000000003</v>
      </c>
      <c r="O95" s="7">
        <v>5.1013000000000002</v>
      </c>
    </row>
    <row r="96" spans="1:17" x14ac:dyDescent="0.2">
      <c r="A96" s="3">
        <v>45215</v>
      </c>
      <c r="B96">
        <v>1.22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5.3950399999999998</v>
      </c>
      <c r="H96">
        <v>5.3946500000000004</v>
      </c>
      <c r="I96" s="6">
        <v>5.1064999999999996</v>
      </c>
      <c r="J96">
        <v>5.4491300000000003</v>
      </c>
      <c r="K96">
        <v>5.4574299999999996</v>
      </c>
      <c r="L96" s="6">
        <v>5.1791</v>
      </c>
      <c r="M96">
        <v>5.3934100000000003</v>
      </c>
      <c r="N96">
        <v>5.40815</v>
      </c>
      <c r="O96" s="7">
        <v>5.1039000000000003</v>
      </c>
    </row>
    <row r="97" spans="1:15" x14ac:dyDescent="0.2">
      <c r="A97" s="3">
        <v>45216</v>
      </c>
      <c r="B97">
        <v>1.1599999999999999</v>
      </c>
      <c r="C97">
        <v>436.02</v>
      </c>
      <c r="D97">
        <v>11.574</v>
      </c>
      <c r="E97">
        <v>5.3335100000000004</v>
      </c>
      <c r="F97">
        <v>5.3243299999999998</v>
      </c>
      <c r="G97">
        <v>5.3968100000000003</v>
      </c>
      <c r="H97">
        <v>5.3951700000000002</v>
      </c>
      <c r="I97" s="6">
        <v>5.1105</v>
      </c>
      <c r="J97">
        <v>5.4547699999999999</v>
      </c>
      <c r="K97">
        <v>5.45784</v>
      </c>
      <c r="L97" s="6">
        <v>5.1824000000000003</v>
      </c>
      <c r="M97">
        <v>5.4035700000000002</v>
      </c>
      <c r="N97">
        <v>5.4089700000000001</v>
      </c>
      <c r="O97" s="7">
        <v>5.1064999999999996</v>
      </c>
    </row>
    <row r="98" spans="1:15" x14ac:dyDescent="0.2">
      <c r="A98" s="3">
        <v>45217</v>
      </c>
      <c r="B98">
        <v>0.65</v>
      </c>
      <c r="C98">
        <v>430.21</v>
      </c>
      <c r="D98">
        <v>12.663</v>
      </c>
      <c r="E98">
        <v>5.3391099999999998</v>
      </c>
      <c r="F98">
        <v>5.3247900000000001</v>
      </c>
      <c r="G98">
        <v>5.4158200000000001</v>
      </c>
      <c r="H98">
        <v>5.3961399999999999</v>
      </c>
      <c r="I98" s="6">
        <v>5.1146000000000003</v>
      </c>
      <c r="J98">
        <v>5.4882600000000004</v>
      </c>
      <c r="K98">
        <v>5.4590500000000004</v>
      </c>
      <c r="L98" s="6">
        <v>5.1859000000000002</v>
      </c>
      <c r="M98">
        <v>5.4580900000000003</v>
      </c>
      <c r="N98">
        <v>5.41134</v>
      </c>
      <c r="O98" s="7">
        <v>5.1093999999999999</v>
      </c>
    </row>
    <row r="99" spans="1:15" x14ac:dyDescent="0.2">
      <c r="A99" s="3">
        <v>45218</v>
      </c>
      <c r="B99">
        <v>0.36</v>
      </c>
      <c r="C99">
        <v>426.43</v>
      </c>
      <c r="D99">
        <v>12.835000000000001</v>
      </c>
      <c r="E99">
        <v>5.33866</v>
      </c>
      <c r="F99">
        <v>5.3253199999999996</v>
      </c>
      <c r="G99">
        <v>5.4119299999999999</v>
      </c>
      <c r="H99">
        <v>5.3970799999999999</v>
      </c>
      <c r="I99" s="6">
        <v>5.1186999999999996</v>
      </c>
      <c r="J99">
        <v>5.4895100000000001</v>
      </c>
      <c r="K99">
        <v>5.4603299999999999</v>
      </c>
      <c r="L99" s="6">
        <v>5.1894</v>
      </c>
      <c r="M99">
        <v>5.4696100000000003</v>
      </c>
      <c r="N99">
        <v>5.4143699999999999</v>
      </c>
      <c r="O99" s="7">
        <v>5.1121999999999996</v>
      </c>
    </row>
    <row r="100" spans="1:15" x14ac:dyDescent="0.2">
      <c r="A100" s="3">
        <v>45219</v>
      </c>
      <c r="B100">
        <v>0.2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5.3984699999999997</v>
      </c>
      <c r="H100">
        <v>5.39771</v>
      </c>
      <c r="I100" s="6">
        <v>5.1226000000000003</v>
      </c>
      <c r="J100">
        <v>5.4694799999999999</v>
      </c>
      <c r="K100">
        <v>5.4612999999999996</v>
      </c>
      <c r="L100" s="6">
        <v>5.1927000000000003</v>
      </c>
      <c r="M100">
        <v>5.4383499999999998</v>
      </c>
      <c r="N100">
        <v>5.4169700000000001</v>
      </c>
      <c r="O100" s="7">
        <v>5.1148999999999996</v>
      </c>
    </row>
    <row r="101" spans="1:15" x14ac:dyDescent="0.2">
      <c r="A101" s="3">
        <v>45222</v>
      </c>
      <c r="B101">
        <v>0.14000000000000001</v>
      </c>
      <c r="C101">
        <v>420.46</v>
      </c>
      <c r="D101">
        <v>13.6</v>
      </c>
      <c r="E101">
        <v>5.3244400000000001</v>
      </c>
      <c r="F101">
        <v>5.3259400000000001</v>
      </c>
      <c r="G101">
        <v>5.3782199999999998</v>
      </c>
      <c r="H101">
        <v>5.3978900000000003</v>
      </c>
      <c r="I101" s="6">
        <v>5.1264000000000003</v>
      </c>
      <c r="J101">
        <v>5.4390900000000002</v>
      </c>
      <c r="K101">
        <v>5.4616499999999997</v>
      </c>
      <c r="L101" s="6">
        <v>5.1958000000000002</v>
      </c>
      <c r="M101">
        <v>5.3801100000000002</v>
      </c>
      <c r="N101">
        <v>5.4183399999999997</v>
      </c>
      <c r="O101" s="7">
        <v>5.1173999999999999</v>
      </c>
    </row>
    <row r="102" spans="1:15" x14ac:dyDescent="0.2">
      <c r="A102" s="3">
        <v>45223</v>
      </c>
      <c r="B102">
        <v>0.16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5.3795999999999999</v>
      </c>
      <c r="H102">
        <v>5.3981899999999996</v>
      </c>
      <c r="I102" s="6">
        <v>5.13</v>
      </c>
      <c r="J102">
        <v>5.4455200000000001</v>
      </c>
      <c r="K102">
        <v>5.4622599999999997</v>
      </c>
      <c r="L102" s="6">
        <v>5.1986999999999997</v>
      </c>
      <c r="M102">
        <v>5.3841099999999997</v>
      </c>
      <c r="N102">
        <v>5.4199000000000002</v>
      </c>
      <c r="O102" s="7">
        <v>5.1193999999999997</v>
      </c>
    </row>
    <row r="103" spans="1:15" x14ac:dyDescent="0.2">
      <c r="A103" s="3">
        <v>45224</v>
      </c>
      <c r="B103">
        <v>7.0000000000000007E-2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5.3874899999999997</v>
      </c>
      <c r="H103">
        <v>5.3985000000000003</v>
      </c>
      <c r="I103" s="6">
        <v>5.1337999999999999</v>
      </c>
      <c r="J103">
        <v>5.4558299999999997</v>
      </c>
      <c r="K103">
        <v>5.4627400000000002</v>
      </c>
      <c r="L103" s="6">
        <v>5.2019000000000002</v>
      </c>
      <c r="M103">
        <v>5.3958599999999999</v>
      </c>
      <c r="N103">
        <v>5.4207299999999998</v>
      </c>
      <c r="O103" s="7">
        <v>5.1218000000000004</v>
      </c>
    </row>
    <row r="104" spans="1:15" x14ac:dyDescent="0.2">
      <c r="A104" s="3">
        <v>45225</v>
      </c>
      <c r="B104">
        <v>0.04</v>
      </c>
      <c r="C104">
        <v>412.55</v>
      </c>
      <c r="D104">
        <v>15.57</v>
      </c>
      <c r="E104">
        <v>5.3268599999999999</v>
      </c>
      <c r="F104">
        <v>5.3267600000000002</v>
      </c>
      <c r="G104">
        <v>5.3899800000000004</v>
      </c>
      <c r="H104">
        <v>5.3987699999999998</v>
      </c>
      <c r="I104" s="6">
        <v>5.1375999999999999</v>
      </c>
      <c r="J104">
        <v>5.4569099999999997</v>
      </c>
      <c r="K104">
        <v>5.4629799999999999</v>
      </c>
      <c r="L104" s="6">
        <v>5.2050999999999998</v>
      </c>
      <c r="M104">
        <v>5.4034899999999997</v>
      </c>
      <c r="N104">
        <v>5.4211600000000004</v>
      </c>
      <c r="O104" s="7">
        <v>5.1246</v>
      </c>
    </row>
    <row r="105" spans="1:15" x14ac:dyDescent="0.2">
      <c r="A105" s="3">
        <v>45226</v>
      </c>
      <c r="B105">
        <v>0.04</v>
      </c>
      <c r="C105">
        <v>410.68</v>
      </c>
      <c r="D105">
        <v>16.298999999999999</v>
      </c>
      <c r="E105">
        <v>5.3241199999999997</v>
      </c>
      <c r="F105">
        <v>5.327</v>
      </c>
      <c r="G105">
        <v>5.3832100000000001</v>
      </c>
      <c r="H105">
        <v>5.3988500000000004</v>
      </c>
      <c r="I105" s="6">
        <v>5.1414</v>
      </c>
      <c r="J105">
        <v>5.4406299999999996</v>
      </c>
      <c r="K105">
        <v>5.4629599999999998</v>
      </c>
      <c r="L105" s="6">
        <v>5.2083000000000004</v>
      </c>
      <c r="M105">
        <v>5.3729500000000003</v>
      </c>
      <c r="N105">
        <v>5.4209100000000001</v>
      </c>
      <c r="O105" s="7">
        <v>5.1271000000000004</v>
      </c>
    </row>
    <row r="106" spans="1:15" x14ac:dyDescent="0.2">
      <c r="A106" s="3">
        <v>45229</v>
      </c>
      <c r="B106">
        <v>0.03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5.3771199999999997</v>
      </c>
      <c r="H106">
        <v>5.3987999999999996</v>
      </c>
      <c r="I106" s="6">
        <v>5.1449999999999996</v>
      </c>
      <c r="J106">
        <v>5.4344900000000003</v>
      </c>
      <c r="K106">
        <v>5.4628199999999998</v>
      </c>
      <c r="L106" s="6">
        <v>5.2112999999999996</v>
      </c>
      <c r="M106">
        <v>5.3592199999999997</v>
      </c>
      <c r="N106">
        <v>5.4205699999999997</v>
      </c>
      <c r="O106" s="7">
        <v>5.1295999999999999</v>
      </c>
    </row>
    <row r="107" spans="1:15" x14ac:dyDescent="0.2">
      <c r="A107" s="3">
        <v>45230</v>
      </c>
      <c r="B107">
        <v>0.03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5.3827499999999997</v>
      </c>
      <c r="H107">
        <v>5.39879</v>
      </c>
      <c r="I107" s="6">
        <v>5.1486999999999998</v>
      </c>
      <c r="J107">
        <v>5.4427300000000001</v>
      </c>
      <c r="K107">
        <v>5.46279</v>
      </c>
      <c r="L107" s="6">
        <v>5.2145999999999999</v>
      </c>
      <c r="M107">
        <v>5.3674099999999996</v>
      </c>
      <c r="N107">
        <v>5.4202500000000002</v>
      </c>
      <c r="O107" s="7">
        <v>5.1322999999999999</v>
      </c>
    </row>
    <row r="108" spans="1:15" x14ac:dyDescent="0.2">
      <c r="A108" s="3">
        <v>45231</v>
      </c>
      <c r="B108">
        <v>0.03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5.3918999999999997</v>
      </c>
      <c r="H108">
        <v>5.3990799999999997</v>
      </c>
      <c r="I108" s="6">
        <v>5.1524999999999999</v>
      </c>
      <c r="J108">
        <v>5.4536699999999998</v>
      </c>
      <c r="K108">
        <v>5.4632800000000001</v>
      </c>
      <c r="L108" s="6">
        <v>5.2179000000000002</v>
      </c>
      <c r="M108">
        <v>5.3936900000000003</v>
      </c>
      <c r="N108">
        <v>5.4210099999999999</v>
      </c>
      <c r="O108" s="7">
        <v>5.1351000000000004</v>
      </c>
    </row>
    <row r="109" spans="1:15" x14ac:dyDescent="0.2">
      <c r="A109" s="3">
        <v>45232</v>
      </c>
      <c r="B109">
        <v>0.08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5.3926999999999996</v>
      </c>
      <c r="H109">
        <v>5.3992800000000001</v>
      </c>
      <c r="I109" s="6">
        <v>5.1562999999999999</v>
      </c>
      <c r="J109">
        <v>5.4449100000000001</v>
      </c>
      <c r="K109">
        <v>5.4632399999999999</v>
      </c>
      <c r="L109" s="6">
        <v>5.2210999999999999</v>
      </c>
      <c r="M109">
        <v>5.36341</v>
      </c>
      <c r="N109">
        <v>5.4205100000000002</v>
      </c>
      <c r="O109" s="7">
        <v>5.1376999999999997</v>
      </c>
    </row>
    <row r="110" spans="1:15" x14ac:dyDescent="0.2">
      <c r="A110" s="3">
        <v>45233</v>
      </c>
      <c r="B110">
        <v>0.13</v>
      </c>
      <c r="C110">
        <v>434.69</v>
      </c>
      <c r="D110">
        <v>11.53</v>
      </c>
      <c r="E110">
        <v>5.3217600000000003</v>
      </c>
      <c r="F110">
        <v>5.3277599999999996</v>
      </c>
      <c r="G110">
        <v>5.3801699999999997</v>
      </c>
      <c r="H110">
        <v>5.3990600000000004</v>
      </c>
      <c r="I110" s="6">
        <v>5.1599000000000004</v>
      </c>
      <c r="J110">
        <v>5.4258899999999999</v>
      </c>
      <c r="K110">
        <v>5.4626000000000001</v>
      </c>
      <c r="L110" s="6">
        <v>5.2241999999999997</v>
      </c>
      <c r="M110">
        <v>5.3258999999999999</v>
      </c>
      <c r="N110">
        <v>5.4188000000000001</v>
      </c>
      <c r="O110" s="7">
        <v>5.1402999999999999</v>
      </c>
    </row>
    <row r="111" spans="1:15" x14ac:dyDescent="0.2">
      <c r="A111" s="3">
        <v>45236</v>
      </c>
      <c r="B111">
        <v>7.0000000000000007E-2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5.3680599999999998</v>
      </c>
      <c r="H111">
        <v>5.3986599999999996</v>
      </c>
      <c r="I111" s="6">
        <v>5.1634000000000002</v>
      </c>
      <c r="J111">
        <v>5.3981899999999996</v>
      </c>
      <c r="K111">
        <v>5.4616699999999998</v>
      </c>
      <c r="L111" s="6">
        <v>5.2271999999999998</v>
      </c>
      <c r="M111">
        <v>5.2627800000000002</v>
      </c>
      <c r="N111">
        <v>5.41655</v>
      </c>
      <c r="O111" s="7">
        <v>5.1425000000000001</v>
      </c>
    </row>
    <row r="112" spans="1:15" x14ac:dyDescent="0.2">
      <c r="A112" s="3">
        <v>45237</v>
      </c>
      <c r="B112">
        <v>7.0000000000000007E-2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5.3656699999999997</v>
      </c>
      <c r="H112">
        <v>5.3978999999999999</v>
      </c>
      <c r="I112" s="6">
        <v>5.1669999999999998</v>
      </c>
      <c r="J112">
        <v>5.3932200000000003</v>
      </c>
      <c r="K112">
        <v>5.4601899999999999</v>
      </c>
      <c r="L112" s="6">
        <v>5.2301000000000002</v>
      </c>
      <c r="M112">
        <v>5.2616199999999997</v>
      </c>
      <c r="N112">
        <v>5.4135499999999999</v>
      </c>
      <c r="O112" s="7">
        <v>5.1445999999999996</v>
      </c>
    </row>
    <row r="113" spans="1:15" x14ac:dyDescent="0.2">
      <c r="A113" s="3">
        <v>45238</v>
      </c>
      <c r="B113">
        <v>0.05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5.3690800000000003</v>
      </c>
      <c r="H113">
        <v>5.3969300000000002</v>
      </c>
      <c r="I113" s="6">
        <v>5.1704999999999997</v>
      </c>
      <c r="J113">
        <v>5.3970700000000003</v>
      </c>
      <c r="K113">
        <v>5.4582699999999997</v>
      </c>
      <c r="L113" s="6">
        <v>5.2329999999999997</v>
      </c>
      <c r="M113">
        <v>5.2748999999999997</v>
      </c>
      <c r="N113">
        <v>5.4097200000000001</v>
      </c>
      <c r="O113" s="7">
        <v>5.1467000000000001</v>
      </c>
    </row>
    <row r="114" spans="1:15" x14ac:dyDescent="0.2">
      <c r="A114" s="3">
        <v>45239</v>
      </c>
      <c r="B114">
        <v>0.03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5.3710300000000002</v>
      </c>
      <c r="H114">
        <v>5.3959000000000001</v>
      </c>
      <c r="I114" s="6">
        <v>5.1740000000000004</v>
      </c>
      <c r="J114">
        <v>5.3989599999999998</v>
      </c>
      <c r="K114">
        <v>5.4562299999999997</v>
      </c>
      <c r="L114" s="6">
        <v>5.2359</v>
      </c>
      <c r="M114">
        <v>5.2813600000000003</v>
      </c>
      <c r="N114">
        <v>5.4057500000000003</v>
      </c>
      <c r="O114" s="7">
        <v>5.1487999999999996</v>
      </c>
    </row>
    <row r="115" spans="1:15" x14ac:dyDescent="0.2">
      <c r="A115" s="3">
        <v>45240</v>
      </c>
      <c r="B115">
        <v>0.05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5.3776400000000004</v>
      </c>
      <c r="H115">
        <v>5.3952600000000004</v>
      </c>
      <c r="I115" s="6">
        <v>5.1775000000000002</v>
      </c>
      <c r="J115">
        <v>5.4144699999999997</v>
      </c>
      <c r="K115">
        <v>5.4550200000000002</v>
      </c>
      <c r="L115" s="6">
        <v>5.2389000000000001</v>
      </c>
      <c r="M115">
        <v>5.3164499999999997</v>
      </c>
      <c r="N115">
        <v>5.4037100000000002</v>
      </c>
      <c r="O115" s="7">
        <v>5.1513</v>
      </c>
    </row>
    <row r="116" spans="1:15" x14ac:dyDescent="0.2">
      <c r="A116" s="3">
        <v>45243</v>
      </c>
      <c r="B116">
        <v>0.04</v>
      </c>
      <c r="C116">
        <v>440.19</v>
      </c>
      <c r="D116">
        <v>11.843999999999999</v>
      </c>
      <c r="E116">
        <v>5.3229100000000003</v>
      </c>
      <c r="F116">
        <v>5.327</v>
      </c>
      <c r="G116">
        <v>5.3797199999999998</v>
      </c>
      <c r="H116">
        <v>5.3948299999999998</v>
      </c>
      <c r="I116" s="6">
        <v>5.1810999999999998</v>
      </c>
      <c r="J116">
        <v>5.4192400000000003</v>
      </c>
      <c r="K116">
        <v>5.4542999999999999</v>
      </c>
      <c r="L116" s="6">
        <v>5.2417999999999996</v>
      </c>
      <c r="M116">
        <v>5.3341799999999999</v>
      </c>
      <c r="N116">
        <v>5.4029800000000003</v>
      </c>
      <c r="O116" s="7">
        <v>5.1538000000000004</v>
      </c>
    </row>
    <row r="117" spans="1:15" x14ac:dyDescent="0.2">
      <c r="A117" s="3">
        <v>45244</v>
      </c>
      <c r="B117">
        <v>0.42</v>
      </c>
      <c r="C117">
        <v>448.73</v>
      </c>
      <c r="D117">
        <v>11.507</v>
      </c>
      <c r="E117">
        <v>5.3295300000000001</v>
      </c>
      <c r="F117">
        <v>5.3270099999999996</v>
      </c>
      <c r="G117">
        <v>5.3902099999999997</v>
      </c>
      <c r="H117">
        <v>5.39459</v>
      </c>
      <c r="I117" s="6">
        <v>5.1845999999999997</v>
      </c>
      <c r="J117">
        <v>5.4347799999999999</v>
      </c>
      <c r="K117">
        <v>5.4539299999999997</v>
      </c>
      <c r="L117" s="6">
        <v>5.2449000000000003</v>
      </c>
      <c r="M117">
        <v>5.3483299999999998</v>
      </c>
      <c r="N117">
        <v>5.4025699999999999</v>
      </c>
      <c r="O117" s="7">
        <v>5.1562999999999999</v>
      </c>
    </row>
    <row r="118" spans="1:15" x14ac:dyDescent="0.2">
      <c r="A118" s="3">
        <v>45245</v>
      </c>
      <c r="B118">
        <v>0.2</v>
      </c>
      <c r="C118">
        <v>449.68</v>
      </c>
      <c r="D118">
        <v>10.215</v>
      </c>
      <c r="E118">
        <v>5.3295899999999996</v>
      </c>
      <c r="F118">
        <v>5.3270499999999998</v>
      </c>
      <c r="G118">
        <v>5.36937</v>
      </c>
      <c r="H118">
        <v>5.3941600000000003</v>
      </c>
      <c r="I118" s="6">
        <v>5.1879999999999997</v>
      </c>
      <c r="J118">
        <v>5.3807700000000001</v>
      </c>
      <c r="K118">
        <v>5.4529100000000001</v>
      </c>
      <c r="L118" s="6">
        <v>5.2476000000000003</v>
      </c>
      <c r="M118">
        <v>5.2294</v>
      </c>
      <c r="N118">
        <v>5.4006499999999997</v>
      </c>
      <c r="O118" s="7">
        <v>5.1581000000000001</v>
      </c>
    </row>
    <row r="119" spans="1:15" x14ac:dyDescent="0.2">
      <c r="A119" s="3">
        <v>45246</v>
      </c>
      <c r="B119">
        <v>0.08</v>
      </c>
      <c r="C119">
        <v>450.23</v>
      </c>
      <c r="D119">
        <v>10.19</v>
      </c>
      <c r="E119">
        <v>5.3310700000000004</v>
      </c>
      <c r="F119">
        <v>5.32714</v>
      </c>
      <c r="G119">
        <v>5.3670999999999998</v>
      </c>
      <c r="H119">
        <v>5.3935399999999998</v>
      </c>
      <c r="I119" s="6">
        <v>5.1913999999999998</v>
      </c>
      <c r="J119">
        <v>5.3750099999999996</v>
      </c>
      <c r="K119">
        <v>5.4513499999999997</v>
      </c>
      <c r="L119" s="6">
        <v>5.2503000000000002</v>
      </c>
      <c r="M119">
        <v>5.2369300000000001</v>
      </c>
      <c r="N119">
        <v>5.3975999999999997</v>
      </c>
      <c r="O119" s="7">
        <v>5.16</v>
      </c>
    </row>
    <row r="120" spans="1:15" x14ac:dyDescent="0.2">
      <c r="A120" s="3">
        <v>45247</v>
      </c>
      <c r="B120">
        <v>0.01</v>
      </c>
      <c r="C120">
        <v>450.79</v>
      </c>
      <c r="D120">
        <v>138.995</v>
      </c>
      <c r="E120">
        <v>5.3325300000000002</v>
      </c>
      <c r="F120">
        <v>5.3272000000000004</v>
      </c>
      <c r="G120">
        <v>5.36693</v>
      </c>
      <c r="H120">
        <v>5.3926600000000002</v>
      </c>
      <c r="I120" s="6">
        <v>5.1947999999999999</v>
      </c>
      <c r="J120">
        <v>5.3634700000000004</v>
      </c>
      <c r="K120">
        <v>5.4490999999999996</v>
      </c>
      <c r="L120" s="6">
        <v>5.2530000000000001</v>
      </c>
      <c r="M120">
        <v>5.2007300000000001</v>
      </c>
      <c r="N120">
        <v>5.39297</v>
      </c>
      <c r="O120" s="7">
        <v>5.1618000000000004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3faa13-f6fc-4327-82b6-363f34f5bd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CEA83E5F75B46A720AD7D52231A32" ma:contentTypeVersion="10" ma:contentTypeDescription="Create a new document." ma:contentTypeScope="" ma:versionID="e4df5e40d2e050dc8d90a22734997f7f">
  <xsd:schema xmlns:xsd="http://www.w3.org/2001/XMLSchema" xmlns:xs="http://www.w3.org/2001/XMLSchema" xmlns:p="http://schemas.microsoft.com/office/2006/metadata/properties" xmlns:ns3="e03faa13-f6fc-4327-82b6-363f34f5bdfb" xmlns:ns4="be4a7d9d-6f71-419d-b0b6-d453d4e56b8e" targetNamespace="http://schemas.microsoft.com/office/2006/metadata/properties" ma:root="true" ma:fieldsID="939939dca2f24bc3d9e439c9df2be4ad" ns3:_="" ns4:_="">
    <xsd:import namespace="e03faa13-f6fc-4327-82b6-363f34f5bdfb"/>
    <xsd:import namespace="be4a7d9d-6f71-419d-b0b6-d453d4e56b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faa13-f6fc-4327-82b6-363f34f5b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a7d9d-6f71-419d-b0b6-d453d4e5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BE624-18E6-4AFE-B983-BCD30090E5F2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e03faa13-f6fc-4327-82b6-363f34f5bdfb"/>
    <ds:schemaRef ds:uri="http://schemas.openxmlformats.org/package/2006/metadata/core-properties"/>
    <ds:schemaRef ds:uri="be4a7d9d-6f71-419d-b0b6-d453d4e56b8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77EA521-40AA-4728-A839-A72D7BA452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A0563D-99E4-4E8E-A0AB-4E3158AB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faa13-f6fc-4327-82b6-363f34f5bdfb"/>
    <ds:schemaRef ds:uri="be4a7d9d-6f71-419d-b0b6-d453d4e56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</vt:lpstr>
      <vt:lpstr>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Suppiah</dc:creator>
  <cp:lastModifiedBy>Drew Carranti</cp:lastModifiedBy>
  <dcterms:created xsi:type="dcterms:W3CDTF">2023-12-12T19:39:58Z</dcterms:created>
  <dcterms:modified xsi:type="dcterms:W3CDTF">2023-12-13T00:04:37Z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0x01010098BCEA83E5F75B46A720AD7D52231A32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2023-12-13T00:03:31Z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150ae4b6-fc13-420b-a7e6-7790efe3b76a</vt:lpwstr>
  </property>
  <property fmtid="{D5CDD505-2E9C-101B-9397-08002B2CF9AE}" pid="9" name="MSIP_Label_a73fd474-4f3c-44ed-88fb-5cc4bd2471bf_ContentBits">
    <vt:lpwstr>0</vt:lpwstr>
  </property>
</Properties>
</file>