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ENT - Chisholm Trail Transportation\Email &amp; Scrap\"/>
    </mc:Choice>
  </mc:AlternateContent>
  <xr:revisionPtr revIDLastSave="0" documentId="13_ncr:1_{B98F087D-E801-459E-9AD1-5A37D176E3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ip export Feb 14, 2018 17_05" sheetId="1" r:id="rId1"/>
    <sheet name="Sheet1" sheetId="2" r:id="rId2"/>
  </sheets>
  <definedNames>
    <definedName name="_xlnm.Print_Area" localSheetId="0">'Trip export Feb 14, 2018 17_05'!$A$1:$AL$74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1" i="1" l="1"/>
  <c r="V99" i="1" l="1"/>
  <c r="V18" i="1"/>
</calcChain>
</file>

<file path=xl/sharedStrings.xml><?xml version="1.0" encoding="utf-8"?>
<sst xmlns="http://schemas.openxmlformats.org/spreadsheetml/2006/main" count="4145" uniqueCount="556">
  <si>
    <t>Account</t>
  </si>
  <si>
    <t>MILEAGE 1</t>
  </si>
  <si>
    <t>MILEAGE 2</t>
  </si>
  <si>
    <t>MILEAGE 3</t>
  </si>
  <si>
    <t>ABS Palliative and Hospice Care (Contract 06/03/2022)</t>
  </si>
  <si>
    <t>TOTAL TRIP CHARGE</t>
  </si>
  <si>
    <t xml:space="preserve"> - Oxygen - $25/Half-hr of transport</t>
  </si>
  <si>
    <t>After Hours - Mon - Sat  5pm-8am - $25</t>
  </si>
  <si>
    <t>3rd Shift - $N/A</t>
  </si>
  <si>
    <t>Weekend (SUNDAY ONLY)  $50</t>
  </si>
  <si>
    <t xml:space="preserve"> - Holiday - USE AFTER HOURS</t>
  </si>
  <si>
    <t>Attendant  $25          1/2-HOUR</t>
  </si>
  <si>
    <t>Wait Time  $25          1/2-HOUR</t>
  </si>
  <si>
    <t xml:space="preserve">Dry Run 1-30 MI $1/ 31&lt; $2 MI  </t>
  </si>
  <si>
    <t>Cancellation 2 Hrs or Less $35</t>
  </si>
  <si>
    <t xml:space="preserve"> - Bariatric Surcharge - $N/A</t>
  </si>
  <si>
    <t>Mileage *STRETCHER*  $5</t>
  </si>
  <si>
    <t>Mileage  $4**</t>
  </si>
  <si>
    <t>Allegiant Wellness and Rehab  *12/01/21 AND AFTER*</t>
  </si>
  <si>
    <t xml:space="preserve"> - Oxygen - $20.40 for 1/2 Hour</t>
  </si>
  <si>
    <t>After Hours - Mon - Fri  5pm-8am - $20.40</t>
  </si>
  <si>
    <t>3rd Shift  N/A</t>
  </si>
  <si>
    <t>Weekend  USE AFTER HOURS</t>
  </si>
  <si>
    <t>Holiday N/A</t>
  </si>
  <si>
    <t>Attendant N/A</t>
  </si>
  <si>
    <t>Wait Time  N/A</t>
  </si>
  <si>
    <t>Dry Run 30+ Mi $1.02/Mile</t>
  </si>
  <si>
    <t>2 Hours or less - Cancellation - $25.50</t>
  </si>
  <si>
    <t xml:space="preserve"> - Bariatric Surcharge - $na</t>
  </si>
  <si>
    <t>Mileage *STRETCHER*  $4.08</t>
  </si>
  <si>
    <t>Mileage  $3.06**</t>
  </si>
  <si>
    <t>Arden Place of Richland Hills       / Lexington Place c/o Altamonte Care</t>
  </si>
  <si>
    <t>After Hours - Mon - Fri  5pm-8am - $20</t>
  </si>
  <si>
    <t>Holiday  USE AFTER HOURS</t>
  </si>
  <si>
    <t>Attendant  $20          1/2-HOUR</t>
  </si>
  <si>
    <t>Wait Time  $20          1/2-HOUR</t>
  </si>
  <si>
    <t>Dry Run 30+ Mi $1/Mile</t>
  </si>
  <si>
    <t xml:space="preserve"> - Bariatric Surcharge - N/A</t>
  </si>
  <si>
    <t>Mileage *STRETCHER*  $4</t>
  </si>
  <si>
    <t>Mileage  $3**</t>
  </si>
  <si>
    <t>Arlington Heights Health &amp; Rehab</t>
  </si>
  <si>
    <t xml:space="preserve"> - Oxygen - $20</t>
  </si>
  <si>
    <t>After Hours - Mon - Fri  5pm-7am - $20</t>
  </si>
  <si>
    <t>Wait Time  $20/Hour</t>
  </si>
  <si>
    <t>Cancellation 2 Hrs or Less  $35</t>
  </si>
  <si>
    <t>Arlington Residence and Rehabilitation Center</t>
  </si>
  <si>
    <t xml:space="preserve"> - Oxygen - $$20/hr of transport</t>
  </si>
  <si>
    <t>After Hours - Mon - Fri  5pm-11pm - $25</t>
  </si>
  <si>
    <t>11pm - 7am -  3rd Shift - $50</t>
  </si>
  <si>
    <t>Weekend   $25</t>
  </si>
  <si>
    <t xml:space="preserve"> - Holiday - $25</t>
  </si>
  <si>
    <t xml:space="preserve">Dry Run 30-199=$1/Mi  200+=$2/mi  </t>
  </si>
  <si>
    <t>Cancellation 4 Hrs or Less $35</t>
  </si>
  <si>
    <t xml:space="preserve"> - Bariatric Surcharge - $50</t>
  </si>
  <si>
    <t>Azle Manor</t>
  </si>
  <si>
    <t>Oxygen  $20</t>
  </si>
  <si>
    <t>Weekend   $20</t>
  </si>
  <si>
    <t>Attendant  $20/Hour (NOT IN CONTRACT)</t>
  </si>
  <si>
    <t>Bariatric Surcharge  N/A</t>
  </si>
  <si>
    <t>Mileage  3</t>
  </si>
  <si>
    <t>Baylor All Saints Medical Center    1400 8th Ave</t>
  </si>
  <si>
    <t>Oxygen  $15</t>
  </si>
  <si>
    <t>Holiday  $20</t>
  </si>
  <si>
    <t>Attendant  $20/Hour</t>
  </si>
  <si>
    <t>Bariatric Surcharge  $50</t>
  </si>
  <si>
    <t>Mileage  $3</t>
  </si>
  <si>
    <t>Baylor Rehab Hospital   **(Add Pickup and Dropoff Times)**    6601 Harris Pkwy</t>
  </si>
  <si>
    <t xml:space="preserve"> - Oxygen - $20/hr of transport</t>
  </si>
  <si>
    <t>After Hours - Mon - Fri  5pm-11pm - $20</t>
  </si>
  <si>
    <t xml:space="preserve"> - Holiday - $20</t>
  </si>
  <si>
    <t xml:space="preserve">Dry Run 30-99=$1/Mi  100+=$2/mi  </t>
  </si>
  <si>
    <t xml:space="preserve"> - Mileage - $3</t>
  </si>
  <si>
    <t>Baylor Scott &amp; White Institute of Rehab    *909 N Washington Ave, Dallas, TX 75246*</t>
  </si>
  <si>
    <t>Bariatric - N/A</t>
  </si>
  <si>
    <t xml:space="preserve"> - Oxygen - $20.80</t>
  </si>
  <si>
    <t>After Hours - Mon - Fri  5pm-8am - $20.80</t>
  </si>
  <si>
    <t>Weekend   $20.80</t>
  </si>
  <si>
    <t>Holiday - $20.80</t>
  </si>
  <si>
    <t>Attendant  $20.80/Hr</t>
  </si>
  <si>
    <t>Wait Time  $20 .80 per 1/2-HOUR</t>
  </si>
  <si>
    <t>Dry Run 30+ Mi $1.04/Mile</t>
  </si>
  <si>
    <t>Cancellation 2 Hrs or Less  $26</t>
  </si>
  <si>
    <t xml:space="preserve"> - Mileage - $3.12</t>
  </si>
  <si>
    <t>Careplus Hospice Services    (Using Private Pricing - No Ambulatory Rates)</t>
  </si>
  <si>
    <t xml:space="preserve"> - Oxygen - $25/hr of transport</t>
  </si>
  <si>
    <t>After Hours - Mon - Fri  5pm-11pm - $30</t>
  </si>
  <si>
    <t xml:space="preserve"> - Holiday - $55</t>
  </si>
  <si>
    <t>Dry Run - Use Mileage Rate</t>
  </si>
  <si>
    <t>Cancellation 2 Hrs or Less $40</t>
  </si>
  <si>
    <t xml:space="preserve"> - Bariatric Surcharge - $55</t>
  </si>
  <si>
    <t>Carlyle at Stonebridge Park       Contract 09.21.2022</t>
  </si>
  <si>
    <t xml:space="preserve"> - Oxygen - $25 per 1/2 hr</t>
  </si>
  <si>
    <t>After Hours - Mon - Fri  5pm-7am - $35</t>
  </si>
  <si>
    <t>Weekend   $35</t>
  </si>
  <si>
    <t>Holiday - $50</t>
  </si>
  <si>
    <t>Attendant  $35 per 1/2 hr</t>
  </si>
  <si>
    <t>Wait Time  $35 per 1/2 hr</t>
  </si>
  <si>
    <t>Dry Run 30+ Mi $2 /mi</t>
  </si>
  <si>
    <t xml:space="preserve"> - Mileage - $5</t>
  </si>
  <si>
    <t>Centre for Neuro Skills (Harris Pkwy)  (Using Private Pay Pricing - No Ambulatory Rates)</t>
  </si>
  <si>
    <t>Cityview Care Center</t>
  </si>
  <si>
    <t>Oxygen  20</t>
  </si>
  <si>
    <t>After Hours - Mon - SAT  7pm-7am - $25</t>
  </si>
  <si>
    <t>Weekend   SUNDAY ONLY (USE AFTER HRS)</t>
  </si>
  <si>
    <t>Bariatric Surcharge  n/a</t>
  </si>
  <si>
    <t>Clear Sky Rehab Hospital of Weatherford</t>
  </si>
  <si>
    <t>Oxygen - $20</t>
  </si>
  <si>
    <t>After Hours - Mon - Fri  5pm-10pm - $20</t>
  </si>
  <si>
    <t>10PM - 8AM - 3rd Shift - $20.00</t>
  </si>
  <si>
    <t>Weekend   USE AFTER HOURS</t>
  </si>
  <si>
    <t>HOLIDAY SURCHARGE - USE AFTER HOURS</t>
  </si>
  <si>
    <t>Wait Time N/A</t>
  </si>
  <si>
    <t>Dry Run N/A</t>
  </si>
  <si>
    <t>Bariatric Surcharge N/A</t>
  </si>
  <si>
    <t>Clearfork Assisted Living</t>
  </si>
  <si>
    <t>College Park Nursing &amp; Rehab (Weatherford)</t>
  </si>
  <si>
    <t>Colonial Garden Assisted Living &amp; Memory Care</t>
  </si>
  <si>
    <t>Community Hospice of Texas</t>
  </si>
  <si>
    <t>Attendant  $35/Hour</t>
  </si>
  <si>
    <t>Wait Time $20/Hr AFTER 1ST HR</t>
  </si>
  <si>
    <t>Bariatric Surcharge  $35</t>
  </si>
  <si>
    <t>Covenant Hospice (Using Private Pay Pricing - No Ambulatory Rate)</t>
  </si>
  <si>
    <t>Dancing River Assisted Living</t>
  </si>
  <si>
    <t>DFW Nursing &amp; Rehab</t>
  </si>
  <si>
    <t>Discovery Village at Southlake</t>
  </si>
  <si>
    <t>Emerald Hills Rehab and Healthcare *USE 12/08/2021 and Later*</t>
  </si>
  <si>
    <t xml:space="preserve"> 3rd Shift N/A</t>
  </si>
  <si>
    <t>Weekend   (Use After Hours) $20</t>
  </si>
  <si>
    <t>Holiday  $N/A</t>
  </si>
  <si>
    <t>Attendant  $N/A</t>
  </si>
  <si>
    <t>Wait Time  $N/A</t>
  </si>
  <si>
    <t>Dry Run        &lt;49-$1/mi;          50 +$2/mi</t>
  </si>
  <si>
    <t>Bariatric Surcharge  NA</t>
  </si>
  <si>
    <t>Mileage  $4</t>
  </si>
  <si>
    <t>Encompass Health Abilene *** USE 03/15/2022 AND AFTER ***</t>
  </si>
  <si>
    <t>After Hours - Mon - Fri  9pm-7am - $20</t>
  </si>
  <si>
    <t>Weekend   5pm - 7am   USE AFTER HOURS</t>
  </si>
  <si>
    <t>Dry Run &lt; 30 Miles = $3 per Mile</t>
  </si>
  <si>
    <t>Additional Stop  (Not in Contract) $25</t>
  </si>
  <si>
    <t>Encompass Health Arlington ** Use 3/15/22 and After **</t>
  </si>
  <si>
    <t>Encompass Health Cityview *** USE 03/01/2022 AND AFTER ***</t>
  </si>
  <si>
    <t>Encompass Health Dallas</t>
  </si>
  <si>
    <t>Encompass Health Fort Worth</t>
  </si>
  <si>
    <t>11PM - 7AM - 3rd Shift - $50.00</t>
  </si>
  <si>
    <t>HOLIDAY SURCHARGE - $50</t>
  </si>
  <si>
    <t>Bariatric Surcharge (ONLY IF MENTIONED PER STACIE - 350 LBS) - $50</t>
  </si>
  <si>
    <t>Mileage - $3</t>
  </si>
  <si>
    <t>Encompass Health Mid-Cities  ** Use 3/15/2022 and After **</t>
  </si>
  <si>
    <t>Encompass Health Plano Rehab Hospital</t>
  </si>
  <si>
    <t>11pm-7am     3rd Shift     $50</t>
  </si>
  <si>
    <t>Holidays $50</t>
  </si>
  <si>
    <t>Bariatric Surcharge 350 Lbs       $35</t>
  </si>
  <si>
    <t>Mileage        $3</t>
  </si>
  <si>
    <t>Encompass Health Rehab Hospital of Round Rock</t>
  </si>
  <si>
    <t xml:space="preserve"> - Holiday - $50</t>
  </si>
  <si>
    <t>Encompass Health Richardson  **Private Pay Pricing - No Ambulatory Rate**</t>
  </si>
  <si>
    <t>Encompass Health Tyler / Trinity Mother Frances     3131 Troop Hwy</t>
  </si>
  <si>
    <t>3rd Shift 11pm-7am $50</t>
  </si>
  <si>
    <t>Holiday    $50</t>
  </si>
  <si>
    <t>Bariatric Surcharge n/a</t>
  </si>
  <si>
    <t>Encompass Health Wichita Falls *** USE 03/01/2022 AND AFTER ***</t>
  </si>
  <si>
    <t>Fort Worth Center of Rehab</t>
  </si>
  <si>
    <t>Oxygen $20</t>
  </si>
  <si>
    <t>After Hours - Mon - Fri  6pm-6am - $20</t>
  </si>
  <si>
    <t>Holiday $20</t>
  </si>
  <si>
    <t>Cancellation  $35</t>
  </si>
  <si>
    <t>Fort Worth Transitional Care - Contract Signed 01.22.2022</t>
  </si>
  <si>
    <t>Oxygen - 1/2 Hr = $25</t>
  </si>
  <si>
    <t>After Hours - Mon - SAT  5pm-8am - $25</t>
  </si>
  <si>
    <t>Weekend  SUNDAYS ONLY - $50</t>
  </si>
  <si>
    <t>Attendant - 1/2 Hr = $25</t>
  </si>
  <si>
    <t>Wait Time - 1/2 Hr = $25</t>
  </si>
  <si>
    <t xml:space="preserve">Dry Run - $1/Mi for 30 Mi- - Over 30 mi = $2/Mi </t>
  </si>
  <si>
    <t xml:space="preserve"> - Mileage - $4</t>
  </si>
  <si>
    <t>Fort Worth Wellness &amp; Rehab</t>
  </si>
  <si>
    <t>Freedom Hospice</t>
  </si>
  <si>
    <t xml:space="preserve"> - Oxygen - $20 1/2 Hr / $40 per hr</t>
  </si>
  <si>
    <t>Cancellation 2 Hrs or Less  $25</t>
  </si>
  <si>
    <t>Garden Terrace (as of 05/15/2022)</t>
  </si>
  <si>
    <t>Oxygen  $25/HALF HR</t>
  </si>
  <si>
    <t>Weekend- SUNDAY ONLY $50</t>
  </si>
  <si>
    <t>Wait Time $25/HALF HR</t>
  </si>
  <si>
    <t>Dry Run &lt;30-$1/mi; 31+$2/mi</t>
  </si>
  <si>
    <t>* Tier 1 ROUND*     0 - 10 mi   AMB $45.00</t>
  </si>
  <si>
    <t>* Tier 2 ROUND*  11 - 15 Mi    AMB $55.00</t>
  </si>
  <si>
    <t>* Tier 3 ROUND*  16 - 20 Mi   AMB $60.00</t>
  </si>
  <si>
    <t>* Tier 4 ROUND*     21 - 30 Mi   AMB $70.00</t>
  </si>
  <si>
    <t>* Tier 1  ONE WAY*    0 - 10 Miles   AMB $35.00 AMB</t>
  </si>
  <si>
    <t>* Tier 2 ONE WAY*  11 - 15 Miles - AMB $40.00</t>
  </si>
  <si>
    <t>* Tier 3 ONE WAY*    16 - 20 Miles AMB $45.00</t>
  </si>
  <si>
    <t>* Tier 4 ONE WAY*    21 - 30 Miles AMB $55.00</t>
  </si>
  <si>
    <t>Oxygen  $20 / Hr</t>
  </si>
  <si>
    <t>3rd Shift  11pm - 7am   $50</t>
  </si>
  <si>
    <t>Holiday $25</t>
  </si>
  <si>
    <t>Mileage *STRETCHER*  N/A</t>
  </si>
  <si>
    <t>Mileage  N/A</t>
  </si>
  <si>
    <t>* Tier 1 ROUND*     0 - 10 mi   WC $90</t>
  </si>
  <si>
    <t>* Tier 2 ROUND*  11 - 15 Mi   WC $115</t>
  </si>
  <si>
    <t>* Tier 3 ROUND*  16 - 20 Mi   WC $125</t>
  </si>
  <si>
    <t>* Tier 4 ROUND*     21 - 30 Mi   WC $145</t>
  </si>
  <si>
    <t>* Tier 1  ONE WAY*    0 - 10 Miles   WC  $65</t>
  </si>
  <si>
    <t>* Tier 2 ONE WAY*  11 - 15 Miles - WC $75</t>
  </si>
  <si>
    <t>* Tier 3 ONE WAY*    16 - 20 Miles WC $85</t>
  </si>
  <si>
    <t>* Tier 4 ONE WAY*    21 - 30 Miles WC $105</t>
  </si>
  <si>
    <t>After Hours - Mon - Fri  5pm-11pm - $25.00</t>
  </si>
  <si>
    <t>Glennview Wellness and Rehab</t>
  </si>
  <si>
    <t>Grapevine Medical Lodge</t>
  </si>
  <si>
    <t>Oxygen  $20/hr of transport</t>
  </si>
  <si>
    <t>After Hours - Mon - Fri  5pm-11pm - $20.00</t>
  </si>
  <si>
    <t xml:space="preserve"> 3rd Shift 11pm - 7am $50</t>
  </si>
  <si>
    <t>Green Valley Healthcare and Rehab</t>
  </si>
  <si>
    <t>OXYGEN - $20/hr of transport</t>
  </si>
  <si>
    <t>11pm - 7am - 3RD SHIFT - $50</t>
  </si>
  <si>
    <t>HOLIDAY SURCHARGE - $20</t>
  </si>
  <si>
    <t>Bariatric Surcharge - $50</t>
  </si>
  <si>
    <t>Harbor Hospice</t>
  </si>
  <si>
    <t>Bariatric Surcharge 300 Lbs $35</t>
  </si>
  <si>
    <t>Harrison at Heritage</t>
  </si>
  <si>
    <t xml:space="preserve"> - Oxygen - $$20/half-hr</t>
  </si>
  <si>
    <t>Heart To Heart Hospice</t>
  </si>
  <si>
    <t>Heritage at Turner Park</t>
  </si>
  <si>
    <t>*** STRETCHER Mileage $4</t>
  </si>
  <si>
    <t xml:space="preserve"> - Mileage - $3 *</t>
  </si>
  <si>
    <t>Heritage House of Keller (June 2022 and After)</t>
  </si>
  <si>
    <t xml:space="preserve"> - Oxygen - $25</t>
  </si>
  <si>
    <t>After Hours - Mon - Fri  5pm-8am - $25</t>
  </si>
  <si>
    <t xml:space="preserve">Heritage Oaks of Arlington </t>
  </si>
  <si>
    <t>Holy Savior Hospice</t>
  </si>
  <si>
    <t>Hospice Plus</t>
  </si>
  <si>
    <t>Hurst Plaza Nursing &amp; Rehab</t>
  </si>
  <si>
    <t xml:space="preserve"> - Oxygen - $20 </t>
  </si>
  <si>
    <t>Immanuel's Healthcare</t>
  </si>
  <si>
    <t>Interlochen Health and Rehab</t>
  </si>
  <si>
    <t>James L West Alzheimer's Center</t>
  </si>
  <si>
    <t>3rd Shift  11pm-7am   $50</t>
  </si>
  <si>
    <t>John Peter Smith Hospital (Using Private Pay Pricing - No Ambulatory Rates)</t>
  </si>
  <si>
    <t>Keller Oaks Healthcare Center</t>
  </si>
  <si>
    <t>Kindred Hospital - Dallas     9525 Greenville Ave</t>
  </si>
  <si>
    <t xml:space="preserve"> - Oxygen - N/A</t>
  </si>
  <si>
    <t>After Hours - N/A</t>
  </si>
  <si>
    <t>Weekend    N/A</t>
  </si>
  <si>
    <t>Cancellation N/A</t>
  </si>
  <si>
    <t>Mileage *STRETCHER*  $6</t>
  </si>
  <si>
    <t>Mileage  $5</t>
  </si>
  <si>
    <t xml:space="preserve">Kindred Hospital - Fort Worth       815 8th Ave </t>
  </si>
  <si>
    <t>Kindred Hospital - Mansfield        1802 N Hwy 157</t>
  </si>
  <si>
    <t xml:space="preserve">Kindred Hospital - Tarrant County (Arlington)    1000 N Cooper </t>
  </si>
  <si>
    <t>Kindred Hospital Dallas Central       8050 Meadow Rd</t>
  </si>
  <si>
    <t>La Dora Nursing and Rehab</t>
  </si>
  <si>
    <t xml:space="preserve"> - Oxygen - $20 per 1/2 HR</t>
  </si>
  <si>
    <t>Lake Lodge Nursing &amp; Rehab</t>
  </si>
  <si>
    <t xml:space="preserve"> - Oxygen - $20/half hr</t>
  </si>
  <si>
    <t>3rd Shift  4am - 8am $20</t>
  </si>
  <si>
    <t>Dry Run &gt;30 MI = $2 per mile</t>
  </si>
  <si>
    <t>Lakewood Village Health Care</t>
  </si>
  <si>
    <t>Legend Oaks - Euless</t>
  </si>
  <si>
    <t xml:space="preserve"> - Oxygen - $$20/hr</t>
  </si>
  <si>
    <t xml:space="preserve">Legends Hospice </t>
  </si>
  <si>
    <t>Liberty Hospice  (Contract 10/05/22)</t>
  </si>
  <si>
    <t xml:space="preserve"> - Oxygen - $25 / Half-hr</t>
  </si>
  <si>
    <t>Weekend   Sat -$35   Sun - $50</t>
  </si>
  <si>
    <t>Attendant  $35          1/2-HOUR</t>
  </si>
  <si>
    <t>Wait Time  $35          1/2-HOUR</t>
  </si>
  <si>
    <t>Dry Run 30+ mi - $2 per mile</t>
  </si>
  <si>
    <t xml:space="preserve">Mileage  $5 </t>
  </si>
  <si>
    <t xml:space="preserve">Life Care Center of Haltom      2936 Markum Dr  </t>
  </si>
  <si>
    <t xml:space="preserve"> - Oxygen _ $20</t>
  </si>
  <si>
    <t>After Hours - Mon - Fri  7pm-8am - $15</t>
  </si>
  <si>
    <t>Weekend  7pm-8am USE AFTER HOURS</t>
  </si>
  <si>
    <t xml:space="preserve"> - Bariatric Surcharge _ $na</t>
  </si>
  <si>
    <t xml:space="preserve"> - Mileage _ $3</t>
  </si>
  <si>
    <t xml:space="preserve">LifeCare Hospital of Fort Worth   6201 Overton Ridge </t>
  </si>
  <si>
    <t xml:space="preserve"> - Oxygen - $$20/30 Min ($40/hr)  ******</t>
  </si>
  <si>
    <t>11pm - 8am -  3rd Shift - $50</t>
  </si>
  <si>
    <t>Magnolia Hospice</t>
  </si>
  <si>
    <t>STRETCHER MILAGE    $4</t>
  </si>
  <si>
    <t>Manor at Seagoville   (Contract Date 04.12.22)</t>
  </si>
  <si>
    <t>Oxygen  $25/HALF HR of transport</t>
  </si>
  <si>
    <t>After Hours - Mon - Sat  5pm-8am- $25</t>
  </si>
  <si>
    <t xml:space="preserve"> 3rd Shift - See After Hours</t>
  </si>
  <si>
    <t>Weekend - SUNDAY ONLY - $50</t>
  </si>
  <si>
    <t>Holiday  NA</t>
  </si>
  <si>
    <t>Attendant  $ASK MARIO</t>
  </si>
  <si>
    <t>Wait Time  $25 HALF HR</t>
  </si>
  <si>
    <t>STRETCHER MILAGE    $5</t>
  </si>
  <si>
    <t>Marine Creek Nursing &amp; Rehab</t>
  </si>
  <si>
    <t xml:space="preserve"> -  - Oxygen - $$20/hr of transport</t>
  </si>
  <si>
    <t xml:space="preserve"> - 11pm - 7am -  3rd Shift - $50</t>
  </si>
  <si>
    <t xml:space="preserve"> -  - Holiday - $20</t>
  </si>
  <si>
    <t xml:space="preserve"> -  - Specialized Gerry Chair Surcharge - $TBD</t>
  </si>
  <si>
    <t xml:space="preserve"> -  - Mileage - $3</t>
  </si>
  <si>
    <t>Med Star Mobile Healthcare</t>
  </si>
  <si>
    <t>RT Inside Loop 820 ***AMBULATORY***  $75 FLAT RATE</t>
  </si>
  <si>
    <t>RT Outside Loop 820 *AMBULATORY* AMBULATORY Outside Loop Gets 1st 7 Miles Free $40 + $3/Mile - 1st 7 Miles Free</t>
  </si>
  <si>
    <t>RT *w/Wheelchair* All Locations  $70 + $3/Mile</t>
  </si>
  <si>
    <t>1 Way Trip Ouside Loop 820 *AMBULATORY* AMBULATORY Outside Loop Gets 1st 7 Miles Free $25 + $3/Mile - 1st 7 Miles Fee</t>
  </si>
  <si>
    <t>1 Way Trip w/Wheelchair All Locations  $40 + $3/Mile</t>
  </si>
  <si>
    <t>Oxygen  N/A</t>
  </si>
  <si>
    <t>After Hours Drive EnRoute Before 5AM or After 6PM            $20</t>
  </si>
  <si>
    <t>Bariatric Surcharge 350 Lbs na</t>
  </si>
  <si>
    <t>Mileage AMBULATORY Outside Loop Gets 1st 7 Miles Free 3</t>
  </si>
  <si>
    <t>Medical City of Fort Worth (900 8th Ave)</t>
  </si>
  <si>
    <t>Methodist Rehabilitation Hospital Dallas        3020 W. Wheatland Rd</t>
  </si>
  <si>
    <t xml:space="preserve"> - Oxygen - $N/A</t>
  </si>
  <si>
    <t>Weekend   N/A</t>
  </si>
  <si>
    <t>Mira Vista Court</t>
  </si>
  <si>
    <t>After Hours - Mon - Fri  7pm-6am - $20</t>
  </si>
  <si>
    <t xml:space="preserve"> - Bariatric Surcharge - $n/a</t>
  </si>
  <si>
    <t>Mirabella Assisted Living</t>
  </si>
  <si>
    <t>On-Point Transitional Care</t>
  </si>
  <si>
    <t>Pavilion at Creekwood</t>
  </si>
  <si>
    <t xml:space="preserve"> - Bariatric Surcharge - $NA</t>
  </si>
  <si>
    <t>Plaza at Richardson</t>
  </si>
  <si>
    <t>Plaza Medical Center  *909 9th Ave - Using Public Pricing - No Ambulatory Rates*</t>
  </si>
  <si>
    <t>Priority Transportation (Add Pickup and Dropoff Times) *ONE WAY ONLY*</t>
  </si>
  <si>
    <t xml:space="preserve"> - Oxygen - $20 Half Hour</t>
  </si>
  <si>
    <t>350 Lbs - Bariatric Surcharge - $na</t>
  </si>
  <si>
    <t>Add Pick UP &amp; Drop Off Times</t>
  </si>
  <si>
    <t>Ready2Go Transportation</t>
  </si>
  <si>
    <t>3rd Shift 11pm-7am - $50</t>
  </si>
  <si>
    <t>Holiday $50</t>
  </si>
  <si>
    <t xml:space="preserve"> - Bariatric Surcharge 350 lbs - $50</t>
  </si>
  <si>
    <t>Remarkable Healthcare</t>
  </si>
  <si>
    <t>Holidays $20</t>
  </si>
  <si>
    <t>Bariatric Surcharge 350 Lbs $50</t>
  </si>
  <si>
    <t>Renaissance Park Multi Care Center</t>
  </si>
  <si>
    <t xml:space="preserve"> - Holiday  - $20</t>
  </si>
  <si>
    <t>Cancellation 3 Hrs or Less  $35</t>
  </si>
  <si>
    <t>350 Lbs - Bariatric Surcharge - $</t>
  </si>
  <si>
    <t>Ridglea Senior Living  **Using Private Pay Pricing - No Ambulatory Rates*</t>
  </si>
  <si>
    <t>River Oaks Health and Rehab</t>
  </si>
  <si>
    <t>Ron Turpin</t>
  </si>
  <si>
    <t>Senior Care Centers (Stonegate)</t>
  </si>
  <si>
    <t>Senior Care of Crowley</t>
  </si>
  <si>
    <t>Holiday - $25</t>
  </si>
  <si>
    <t xml:space="preserve"> - Mileage - $3.00</t>
  </si>
  <si>
    <t>Southwest Nursing &amp; Rehab</t>
  </si>
  <si>
    <t xml:space="preserve"> - Oxygen - $20 1/2-Hour</t>
  </si>
  <si>
    <t>Oxygen - N/A</t>
  </si>
  <si>
    <t>Texas Rehab Hospital Ft Worth *ONE WAY ONLY* 425 Alabama</t>
  </si>
  <si>
    <t>Texas Rehab of Keller (Formerly Everest Rehab of Keller)</t>
  </si>
  <si>
    <t>10pm - 8am -  3rd Shift - $50</t>
  </si>
  <si>
    <t>Dry Run 30+Miles $1/Mile</t>
  </si>
  <si>
    <t>Three Oaks Hospice (Contract 06/03/2022)</t>
  </si>
  <si>
    <t>Trail Lake Nursing &amp; Rehab</t>
  </si>
  <si>
    <t>Trinity Healthcare Residence</t>
  </si>
  <si>
    <t>Cancellation  2 Hour       $25</t>
  </si>
  <si>
    <t>Trinity Nursing and Rehab of Burleson</t>
  </si>
  <si>
    <t>Trinity Terrace</t>
  </si>
  <si>
    <t>Ultimate Plus Hospice</t>
  </si>
  <si>
    <t>After Hours - Mon - Fri  5pm-7am- $35</t>
  </si>
  <si>
    <t>11pm - 7am -  3rd Shift -N/A</t>
  </si>
  <si>
    <t>Weekend - SAT &amp; SUN- USE AFTER HRS</t>
  </si>
  <si>
    <t>Attendant  $NOT ADDRESSED</t>
  </si>
  <si>
    <t>Wait Time  $NO ADDRESSED</t>
  </si>
  <si>
    <t>Dry Run 30 Mi or more $2/mi</t>
  </si>
  <si>
    <t>Vantage at Cityview</t>
  </si>
  <si>
    <t>Vitas Healthcare Corporation</t>
  </si>
  <si>
    <t>11pm-7am  - 3rd Shift - $50</t>
  </si>
  <si>
    <t>Mileage *ANY STRETCHER*  $4</t>
  </si>
  <si>
    <t>Mileage ROUND TRIP  $3.25</t>
  </si>
  <si>
    <t>Mileage ONE WAY  $3.50</t>
  </si>
  <si>
    <t>WellBridge Healthcare   *6200 Overton Ridge</t>
  </si>
  <si>
    <t>Westside Campus of Care</t>
  </si>
  <si>
    <t>Oxygen $20 Half-Hr</t>
  </si>
  <si>
    <t>Attendant  N/A</t>
  </si>
  <si>
    <t>Bariatric Surcharge  $</t>
  </si>
  <si>
    <t xml:space="preserve">Mileage  $4  </t>
  </si>
  <si>
    <t>Willow Park Rehabilitation Care Center</t>
  </si>
  <si>
    <t>Downtown Health &amp; Rehab Ctr (11/01/2022 &amp; After) Creative Health Solutions   USING PRIVATE PAY PRICING FOR NOW   ***BILL TO Creative Health Solutions - Adams St (Formerly Downtown Health &amp; Rehab)***</t>
  </si>
  <si>
    <t>Bridgemoor Transitional Care (12/15/2021 and After) - Now Ignite Med Resorts</t>
  </si>
  <si>
    <t>Creative Health Solutions - Virgil Ave (Formerly North Pointe Nursing)*** (10/06/22 and later)</t>
  </si>
  <si>
    <t>Medical City Alliance   (3101 N Tarrant Pkwy) - Using private pay pricing</t>
  </si>
  <si>
    <t>Richland Hills Healthcare and Rehab  (12/15/2021 &amp; After)</t>
  </si>
  <si>
    <t>Discovery Village at Alliance Town Center   **Using Private Pay Pricing**</t>
  </si>
  <si>
    <t>Oxygen  $25 - 1/2 Hr</t>
  </si>
  <si>
    <t>Weekend  SUNDAY ONLY  $50</t>
  </si>
  <si>
    <t>After Hours - Mon - Sat  5pm-8am - $30</t>
  </si>
  <si>
    <t xml:space="preserve">Wait Time $25 - 1/2 Hr </t>
  </si>
  <si>
    <t>Dry Run &lt;30 Mi = $1/Mi  /  &gt;31 mi = $2/mi</t>
  </si>
  <si>
    <t>Watermark at Broadway Cityview   (USE 03.01.23 &amp; After)</t>
  </si>
  <si>
    <t>*ROUND TRIP* Mileage $4</t>
  </si>
  <si>
    <t>*ROUND TRIP STRETCHER* Mileage $5</t>
  </si>
  <si>
    <t>*ONE WAY * Mileage &lt;30-$4    / 31-99-$5 /&gt;100-$7</t>
  </si>
  <si>
    <t>Weekend   7am - 11pm) after 11pm use 3rd shift) $30</t>
  </si>
  <si>
    <t>3rd Shift 11pm - 7am -  $55</t>
  </si>
  <si>
    <t>Dry Run $1/Mi</t>
  </si>
  <si>
    <t>Mileage 1-Way *STRETCHER*&lt;30-$6    / 31-99-$7 /&gt;100-$8</t>
  </si>
  <si>
    <t>Mileage *Wheelchair*  $4</t>
  </si>
  <si>
    <t>Mileage *Stretcher*  $5</t>
  </si>
  <si>
    <t>Mileage  $3*Ambulatory* $3</t>
  </si>
  <si>
    <t>HazMat (Cdiff; MRSA; ESBO; CANIDID; Mask &amp; Glove - $63</t>
  </si>
  <si>
    <t>Dry Run $40</t>
  </si>
  <si>
    <t>Cancellation 4 Hrs or Less $40</t>
  </si>
  <si>
    <t xml:space="preserve"> - Oxygen - 1-6 LPM $21</t>
  </si>
  <si>
    <t>After Hours - Mon - Fri  6PM - 7AM - $20</t>
  </si>
  <si>
    <t>3rd Shift - N/A</t>
  </si>
  <si>
    <t>Wait Time - 30 min Free, then $15 per 15 minutes</t>
  </si>
  <si>
    <t>Fuel SURCHARGE $0.75/mi  (Data AAA gas over $4/gal day of trip)</t>
  </si>
  <si>
    <t xml:space="preserve"> - Bariatric STRETCHER 300 lbs - $37 (Round Trip 74)</t>
  </si>
  <si>
    <t xml:space="preserve"> - Bariatric WHEELCHAIR 300 lbs- $10 (Round trip $20)</t>
  </si>
  <si>
    <t xml:space="preserve">Texas Health Hospital Clearfork    *-5400 Clearfork Main </t>
  </si>
  <si>
    <t>Texas Health Hospital Southlake   *(1545 E Southlake Blvd)</t>
  </si>
  <si>
    <t xml:space="preserve"> - Oxygen - $25/ Half-Hr</t>
  </si>
  <si>
    <t>After Hours - Mon - Fri  5pm-8am - $30</t>
  </si>
  <si>
    <t>Weekend  $30</t>
  </si>
  <si>
    <t>Holiday $30 Use After Hrs</t>
  </si>
  <si>
    <t>Private Pay    ***04/10/2023 and Later ***	375 Private Pay One Way / 380 Private Pay Round Trip</t>
  </si>
  <si>
    <t>Get Me To The Doctor ***	375 Private Pay One Way / 380 Private Pay Round Trip</t>
  </si>
  <si>
    <t>Get Me To The Doctor WHEELCHAIR   ***375 Private Pay One Way / 380 Private Pay Round Trip</t>
  </si>
  <si>
    <t>Legend Oaks - Ft. Worth   (11/07/23 &amp; After)     (4240 Golden Triangle)</t>
  </si>
  <si>
    <t xml:space="preserve"> - Oxygen - $$25/Half-hr</t>
  </si>
  <si>
    <t>Weekend   $30</t>
  </si>
  <si>
    <t>Wait Time  $25/Half-Hour</t>
  </si>
  <si>
    <t>One Way Dead Head $1/mi&gt;30 mi / $2 &gt;31+ mi</t>
  </si>
  <si>
    <t>Encompass Health Waco  ***Using Private Pay Pricing</t>
  </si>
  <si>
    <t>Valor Hospice    *** Contract 11/01/23 ***</t>
  </si>
  <si>
    <t xml:space="preserve"> - Oxygen - $25/Half Hr</t>
  </si>
  <si>
    <t>Attendant  $</t>
  </si>
  <si>
    <t>Dry Run $1 mi &lt; 30mi/ $2 mi&gt;31+ mi</t>
  </si>
  <si>
    <t>Creative Health Solutions - Adams St (Formerly Downtown Health &amp; Rehab)                           &lt;&lt;&lt;Use all as customer name                   ** (USING PRIVATE PAY PRICING)</t>
  </si>
  <si>
    <t>Texas Health Hospital H-E-B    *(1600 Hospital Pkwy)   ### PO#  5001626907 ###</t>
  </si>
  <si>
    <t>Oxygen  $25          1/2-HOUR</t>
  </si>
  <si>
    <t>Dry Run 1-30mi $1 / 31-50 mi $2 / 100+ mi = $3</t>
  </si>
  <si>
    <t>Max Serve Hospice - Contract 03/19/24</t>
  </si>
  <si>
    <t xml:space="preserve"> -  - Oxygen - $25 Half/hr of transport</t>
  </si>
  <si>
    <t xml:space="preserve"> - 11pm - 7am -  3rd Shift - $N/A</t>
  </si>
  <si>
    <t xml:space="preserve"> -  - Holiday - $30</t>
  </si>
  <si>
    <t>Attendant  $25 Half-Hour</t>
  </si>
  <si>
    <t>Dry Run 30-49=$1/Mi; 50-74=$2/mi ; 75+=$3/mi</t>
  </si>
  <si>
    <t>Texas Health Hospital Dallas     *-8200 Walnut Hill Lane</t>
  </si>
  <si>
    <t>Hilltop Park Weatherford     *{Contract 10.20.23)</t>
  </si>
  <si>
    <t>Bari See Bariatric -----------&gt;</t>
  </si>
  <si>
    <t>Weekend AFTER 6PM   $20</t>
  </si>
  <si>
    <t xml:space="preserve"> - Holiday AFTER 6PM- $20</t>
  </si>
  <si>
    <t>Medical City Weatherford - (713 East Anderson St) - Using private pay pricing</t>
  </si>
  <si>
    <t>Lodge at Bear Creek  (Contract 12.02.2021)</t>
  </si>
  <si>
    <t>3rd Shift 11pm - 7am -  N/A</t>
  </si>
  <si>
    <t>Weekend    - Use Afer Hours</t>
  </si>
  <si>
    <t>&lt;30 mi=$4/mi; &gt;31=$5/mi</t>
  </si>
  <si>
    <t>*** STRETCHER Mileage $5</t>
  </si>
  <si>
    <t xml:space="preserve">Stayton at Museum Way </t>
  </si>
  <si>
    <r>
      <t>Texas Health Harris Methodist Hospital SW Ft Worth    *(6100 Harris Pkwy)</t>
    </r>
    <r>
      <rPr>
        <b/>
        <i/>
        <sz val="11"/>
        <color rgb="FF0070C0"/>
        <rFont val="Calibri"/>
        <family val="2"/>
        <scheme val="minor"/>
      </rPr>
      <t xml:space="preserve"> *** EMERGENCY ROOM</t>
    </r>
    <r>
      <rPr>
        <b/>
        <sz val="11"/>
        <rFont val="Calibri"/>
        <family val="2"/>
        <scheme val="minor"/>
      </rPr>
      <t xml:space="preserve"> ***/// ADD PO# 5002020945 ///***</t>
    </r>
  </si>
  <si>
    <t>Texas Health Alliance   ***PO #5001834627***</t>
  </si>
  <si>
    <t>Texas Health Arlington   ***PO# 5002037030***Contract 11/15/23***</t>
  </si>
  <si>
    <t>Texas Health Cleburne   - Using Private Pay   ### PO#  5001626905 ###   ***04/10/2023 and Later ***</t>
  </si>
  <si>
    <t>Texas Health Harris Methodist Hospital - 1301 Pennsylvania     ***MAIN HOSPITAL*** ### PO# 5002215498 ###    **SEND MONTLY STATEMENTS TO AudreyLee@texashealth.org**    (**Downtown)  - 1301 Cooper St/ 1301Pennsylvania/910 5th Ave</t>
  </si>
  <si>
    <r>
      <t xml:space="preserve">Texas Health Harris Methodist Hospital - 1301 Pennsylvania    </t>
    </r>
    <r>
      <rPr>
        <b/>
        <i/>
        <sz val="11"/>
        <color rgb="FF0070C0"/>
        <rFont val="Calibri"/>
        <family val="2"/>
        <scheme val="minor"/>
      </rPr>
      <t xml:space="preserve"> ***EMERGENCY ROOM*** </t>
    </r>
    <r>
      <rPr>
        <b/>
        <sz val="11"/>
        <rFont val="Calibri"/>
        <family val="2"/>
        <scheme val="minor"/>
      </rPr>
      <t>### PO# 5002019871  ###    **SEND MONTLY STATEMENTS TO AudreyLee@texashealth.org**    (**Downtown)  - 1301 Cooper St/ 1301Pennsylvania/910 5th Ave</t>
    </r>
  </si>
  <si>
    <t>Texas Health Harris Methodist Hospital SW Ft Worth    *(6100 Harris Pkwy) ***/// ADD  PO# 5002020945 ///***</t>
  </si>
  <si>
    <t>Texas Health Hospital Flower Mound   *(4400 Long Prairie Rd)   ### PO#  5A00060578 ###</t>
  </si>
  <si>
    <t>Texas Health Azle      ***PO 5002243812******02/18/24 and Later ***</t>
  </si>
  <si>
    <t>Pathway Hospice</t>
  </si>
  <si>
    <t>After Hours - Mon - Sun  5pm-8am - $30</t>
  </si>
  <si>
    <t>11pm - 7am -  3rd Shift - $NA</t>
  </si>
  <si>
    <t>Weekend   $NA</t>
  </si>
  <si>
    <t xml:space="preserve"> - Holiday - $NA</t>
  </si>
  <si>
    <t>Attendant  $25/Hour</t>
  </si>
  <si>
    <t xml:space="preserve"> - Oxygen - $25 half/hr of transport</t>
  </si>
  <si>
    <t>Wait Time  $25 Half/Hour</t>
  </si>
  <si>
    <t>Dry Run 30-49=$1/Mi;  50-99 Mi=$2/mi; 100+ Mi=$3/Mi</t>
  </si>
  <si>
    <t>Kindred FWSW (Southwest)
   7800 Oakmont        (as of 01/16/25)</t>
  </si>
  <si>
    <t>1-WAY AMB</t>
  </si>
  <si>
    <t>1-WAY w/WC</t>
  </si>
  <si>
    <t>1-WAY NEEDS WC</t>
  </si>
  <si>
    <t>1-WAY REC</t>
  </si>
  <si>
    <t>1-WAY STR</t>
  </si>
  <si>
    <t>ROUND TRIP AMB</t>
  </si>
  <si>
    <t>ROUND TRIP w/WC</t>
  </si>
  <si>
    <t>ROUND TRIP NEEDS WC</t>
  </si>
  <si>
    <t>ROUND TRIP REC</t>
  </si>
  <si>
    <t>ROUND TRIP STR</t>
  </si>
  <si>
    <t>N/A</t>
  </si>
  <si>
    <t>n/a</t>
  </si>
  <si>
    <t>na</t>
  </si>
  <si>
    <t>NA</t>
  </si>
  <si>
    <t>$N/A</t>
  </si>
  <si>
    <t xml:space="preserve"> - - $0</t>
  </si>
  <si>
    <t xml:space="preserve"> - - $N/A</t>
  </si>
  <si>
    <t xml:space="preserve"> - - $20</t>
  </si>
  <si>
    <t xml:space="preserve">     N/A</t>
  </si>
  <si>
    <t xml:space="preserve">         N/A</t>
  </si>
  <si>
    <t>Dry Run $30 Fee</t>
  </si>
  <si>
    <t>RT Inside Loop 820 ***AMBULATORY***  $75 RATE</t>
  </si>
  <si>
    <t>1 Way Trip Inside Loop 820 *** Ambulatory***  $40 Rate</t>
  </si>
  <si>
    <t>RT Outside Loop 820 *AMBULATORY* AMBULATORY ***1st 7 Miles Free $40 + $3/Mile - 1st 7 Miles Free</t>
  </si>
  <si>
    <t>10</t>
  </si>
  <si>
    <t>12</t>
  </si>
  <si>
    <t>1 Way Trip Ouside Loop 820 *AMBULATORY* 1st 7 Miles Free $25 + $3/Mile - 1st 7 Miles Fee</t>
  </si>
  <si>
    <t>ROUND TRIP AMBULATORY</t>
  </si>
  <si>
    <t>ROUND TRIP RECLINER</t>
  </si>
  <si>
    <t>ROUND TRIP STRETCHER</t>
  </si>
  <si>
    <t>1-WAY AMBULATORY</t>
  </si>
  <si>
    <t>1-WAY w/WHEELCHAIR</t>
  </si>
  <si>
    <t>1-WAY NEEDS WHEELCHAIR</t>
  </si>
  <si>
    <t>1-WAY RECLINER</t>
  </si>
  <si>
    <t>1-WAY STRETCHER</t>
  </si>
  <si>
    <t>ABS Palliative and Hospice Care</t>
  </si>
  <si>
    <t>Allegiant Wellness and Rehab</t>
  </si>
  <si>
    <t>Baylor Rehab Hospital    6601 Harris Pkwy</t>
  </si>
  <si>
    <t>Bridgemoor Transitional Care - Now Ignite Med Resorts</t>
  </si>
  <si>
    <t>Carlyle at Stonebridge Park</t>
  </si>
  <si>
    <t>Creative Health Solutions - Virgil Ave</t>
  </si>
  <si>
    <t>Emerald Hills Rehab and Healthcare</t>
  </si>
  <si>
    <t>Encompass Health Abilene</t>
  </si>
  <si>
    <t>Encompass Health Mid-Cities</t>
  </si>
  <si>
    <t>Fort Worth Transitional Care</t>
  </si>
  <si>
    <t>Garden Terrace</t>
  </si>
  <si>
    <t>Legend Oaks - Ft. Worth</t>
  </si>
  <si>
    <t>Life Care Center of Haltom</t>
  </si>
  <si>
    <t>Lodge at Bear Creek</t>
  </si>
  <si>
    <t>Max Serve Hospice</t>
  </si>
  <si>
    <t>Richland Hills Healthcare and Rehab</t>
  </si>
  <si>
    <t>Texas Health Azle</t>
  </si>
  <si>
    <t>Texas Rehab of Keller</t>
  </si>
  <si>
    <t>Three Oaks Hospice</t>
  </si>
  <si>
    <t>Valor Hospice</t>
  </si>
  <si>
    <t>Watermark at Broadway Cityview</t>
  </si>
  <si>
    <t>OXYGEN</t>
  </si>
  <si>
    <t>AFTER HOURS</t>
  </si>
  <si>
    <t>3RD SHIFT</t>
  </si>
  <si>
    <t>WEEKEND</t>
  </si>
  <si>
    <t>HOLIDAY</t>
  </si>
  <si>
    <t>ATTENDANT</t>
  </si>
  <si>
    <t>WAIT TIME</t>
  </si>
  <si>
    <t>DRY RUN</t>
  </si>
  <si>
    <t>CANCELLATION</t>
  </si>
  <si>
    <t>HAZ MAT</t>
  </si>
  <si>
    <t>BARI CHARGE</t>
  </si>
  <si>
    <t>MILEAGE 4</t>
  </si>
  <si>
    <t xml:space="preserve">Arden Place of Richland Hills </t>
  </si>
  <si>
    <t>Creative Health Solutions - Adams St    (USING PRIVATE PAY PRICING)</t>
  </si>
  <si>
    <t xml:space="preserve">Encompass Health Arlington </t>
  </si>
  <si>
    <t xml:space="preserve">Encompass Health Cityview </t>
  </si>
  <si>
    <t xml:space="preserve">Encompass Health Wichita Falls </t>
  </si>
  <si>
    <t xml:space="preserve">Get Me To The Doctor </t>
  </si>
  <si>
    <t xml:space="preserve">Get Me To The Doctor WHEELCHAIR </t>
  </si>
  <si>
    <t xml:space="preserve">Heritage House of Keller </t>
  </si>
  <si>
    <t xml:space="preserve">Hilltop Park Weatherford  </t>
  </si>
  <si>
    <t>Kindred FWSW (Southwest)   7800 Oakmont</t>
  </si>
  <si>
    <t xml:space="preserve">Liberty Hospice </t>
  </si>
  <si>
    <t xml:space="preserve">LifeCare Hospital of Fort Worth </t>
  </si>
  <si>
    <t xml:space="preserve">Manor at Seagoville </t>
  </si>
  <si>
    <t>Priority Transportation   *ONE WAY ONLY*</t>
  </si>
  <si>
    <t xml:space="preserve">Private Pay </t>
  </si>
  <si>
    <t xml:space="preserve">Texas Health Alliance  </t>
  </si>
  <si>
    <t xml:space="preserve">Texas Health Arlington </t>
  </si>
  <si>
    <t>Texas Health Cleburne   - Using Private Pay Pricing</t>
  </si>
  <si>
    <t>Texas Health Harris Methodist Hospital - 1301 Pennsylvania/ 1301 Cooper St</t>
  </si>
  <si>
    <t>Texas Health Harris Methodist Hospital SW Ft Worth   - 6100 Harris Pkwy</t>
  </si>
  <si>
    <t xml:space="preserve">Texas Health Hospital Clearfork    - 5400 Clearfork Main </t>
  </si>
  <si>
    <t>Texas Health Hospital Dallas      - 8200 Walnut Hill Lane</t>
  </si>
  <si>
    <t>Texas Health Hospital Flower Mound   -4400 Long Prairie Rd</t>
  </si>
  <si>
    <t>Texas Health Hospital H-E-B    1600 Hospital Pkwy</t>
  </si>
  <si>
    <t>Texas Health Hospital Southlake   - 1545 E Southlake Blvd</t>
  </si>
  <si>
    <t>WellBridge Healthcare   6200 Overton Ridge</t>
  </si>
  <si>
    <t>BARI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</si>
</sst>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name val="Calibri  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  "/>
    </font>
    <font>
      <i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1">
    <xf numFmtId="0" fontId="0" fillId="0" borderId="0" xfId="0"/>
    <xf numFmtId="40" fontId="19" fillId="33" borderId="0" xfId="0" applyNumberFormat="1" applyFont="1" applyFill="1" applyAlignment="1">
      <alignment horizontal="center" vertical="center" wrapText="1"/>
    </xf>
    <xf numFmtId="4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40" fontId="19" fillId="0" borderId="0" xfId="0" applyNumberFormat="1" applyFont="1" applyAlignment="1">
      <alignment horizontal="center" vertical="center" wrapText="1"/>
    </xf>
    <xf numFmtId="40" fontId="19" fillId="0" borderId="0" xfId="0" applyNumberFormat="1" applyFont="1" applyAlignment="1">
      <alignment horizontal="center" wrapText="1"/>
    </xf>
    <xf numFmtId="40" fontId="20" fillId="0" borderId="0" xfId="0" applyNumberFormat="1" applyFont="1" applyAlignment="1">
      <alignment horizontal="center" wrapText="1"/>
    </xf>
    <xf numFmtId="4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0" fontId="19" fillId="0" borderId="10" xfId="0" applyNumberFormat="1" applyFont="1" applyBorder="1" applyAlignment="1">
      <alignment horizontal="center" vertical="center" wrapText="1"/>
    </xf>
    <xf numFmtId="4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40" fontId="17" fillId="0" borderId="0" xfId="0" applyNumberFormat="1" applyFont="1"/>
    <xf numFmtId="40" fontId="20" fillId="0" borderId="0" xfId="0" applyNumberFormat="1" applyFont="1" applyAlignment="1">
      <alignment horizontal="center" vertical="center" wrapText="1"/>
    </xf>
    <xf numFmtId="40" fontId="19" fillId="0" borderId="0" xfId="0" quotePrefix="1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0" fontId="17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40" fontId="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/>
    </xf>
    <xf numFmtId="40" fontId="23" fillId="0" borderId="0" xfId="0" applyNumberFormat="1" applyFont="1" applyAlignment="1">
      <alignment horizontal="center" vertical="center" wrapText="1"/>
    </xf>
    <xf numFmtId="40" fontId="23" fillId="33" borderId="0" xfId="0" applyNumberFormat="1" applyFont="1" applyFill="1" applyAlignment="1">
      <alignment horizontal="center" vertical="center" wrapText="1"/>
    </xf>
    <xf numFmtId="40" fontId="1" fillId="33" borderId="0" xfId="0" applyNumberFormat="1" applyFont="1" applyFill="1" applyAlignment="1">
      <alignment horizontal="center" vertical="center" wrapText="1"/>
    </xf>
    <xf numFmtId="40" fontId="1" fillId="33" borderId="0" xfId="0" applyNumberFormat="1" applyFont="1" applyFill="1" applyAlignment="1">
      <alignment horizontal="center" vertical="center"/>
    </xf>
    <xf numFmtId="40" fontId="19" fillId="33" borderId="0" xfId="0" applyNumberFormat="1" applyFont="1" applyFill="1" applyAlignment="1">
      <alignment horizontal="center" wrapText="1"/>
    </xf>
    <xf numFmtId="40" fontId="0" fillId="34" borderId="0" xfId="0" applyNumberFormat="1" applyFill="1" applyAlignment="1">
      <alignment horizontal="center"/>
    </xf>
    <xf numFmtId="40" fontId="0" fillId="35" borderId="0" xfId="0" applyNumberFormat="1" applyFill="1" applyAlignment="1">
      <alignment horizontal="center"/>
    </xf>
    <xf numFmtId="40" fontId="0" fillId="34" borderId="0" xfId="0" applyNumberFormat="1" applyFill="1" applyAlignment="1">
      <alignment horizontal="center" wrapText="1"/>
    </xf>
    <xf numFmtId="40" fontId="0" fillId="35" borderId="0" xfId="0" applyNumberFormat="1" applyFill="1" applyAlignment="1">
      <alignment horizontal="center" wrapText="1"/>
    </xf>
    <xf numFmtId="40" fontId="22" fillId="0" borderId="0" xfId="0" applyNumberFormat="1" applyFont="1" applyAlignment="1">
      <alignment horizontal="center" vertical="center" wrapText="1"/>
    </xf>
    <xf numFmtId="40" fontId="24" fillId="0" borderId="0" xfId="0" applyNumberFormat="1" applyFont="1" applyAlignment="1">
      <alignment horizontal="center" vertical="center" wrapText="1"/>
    </xf>
    <xf numFmtId="0" fontId="23" fillId="0" borderId="11" xfId="0" applyFont="1" applyBorder="1" applyAlignment="1">
      <alignment horizontal="center" wrapText="1"/>
    </xf>
    <xf numFmtId="40" fontId="17" fillId="34" borderId="11" xfId="0" applyNumberFormat="1" applyFont="1" applyFill="1" applyBorder="1" applyAlignment="1">
      <alignment horizontal="center" wrapText="1"/>
    </xf>
    <xf numFmtId="40" fontId="17" fillId="35" borderId="11" xfId="0" applyNumberFormat="1" applyFont="1" applyFill="1" applyBorder="1" applyAlignment="1">
      <alignment horizontal="center" wrapText="1"/>
    </xf>
    <xf numFmtId="40" fontId="23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216349</xdr:colOff>
      <xdr:row>46</xdr:row>
      <xdr:rowOff>140780</xdr:rowOff>
    </xdr:from>
    <xdr:to>
      <xdr:col>11</xdr:col>
      <xdr:colOff>262068</xdr:colOff>
      <xdr:row>46</xdr:row>
      <xdr:rowOff>215455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F0E0783C-A884-FDC5-D6B3-5CFF30D0D3D9}"/>
            </a:ext>
          </a:extLst>
        </xdr:cNvPr>
        <xdr:cNvSpPr/>
      </xdr:nvSpPr>
      <xdr:spPr>
        <a:xfrm rot="10026319" flipH="1">
          <a:off x="16248829" y="19301270"/>
          <a:ext cx="45719" cy="53339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216349</xdr:colOff>
      <xdr:row>46</xdr:row>
      <xdr:rowOff>140780</xdr:rowOff>
    </xdr:from>
    <xdr:to>
      <xdr:col>11</xdr:col>
      <xdr:colOff>262068</xdr:colOff>
      <xdr:row>46</xdr:row>
      <xdr:rowOff>215455</xdr:rowOff>
    </xdr:to>
    <xdr:sp macro="" textlink="">
      <xdr:nvSpPr>
        <xdr:cNvPr id="3" name="Left Arrow 1">
          <a:extLst>
            <a:ext uri="{FF2B5EF4-FFF2-40B4-BE49-F238E27FC236}">
              <a16:creationId xmlns:a16="http://schemas.microsoft.com/office/drawing/2014/main" id="{A8CFFBAA-1D87-06F6-A0BD-D2AE94667724}"/>
            </a:ext>
          </a:extLst>
        </xdr:cNvPr>
        <xdr:cNvSpPr/>
      </xdr:nvSpPr>
      <xdr:spPr>
        <a:xfrm rot="10026319" flipH="1">
          <a:off x="16248829" y="19301270"/>
          <a:ext cx="45719" cy="53339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216349</xdr:colOff>
      <xdr:row>46</xdr:row>
      <xdr:rowOff>140780</xdr:rowOff>
    </xdr:from>
    <xdr:to>
      <xdr:col>14</xdr:col>
      <xdr:colOff>262068</xdr:colOff>
      <xdr:row>46</xdr:row>
      <xdr:rowOff>215455</xdr:rowOff>
    </xdr:to>
    <xdr:sp macro="" textlink="">
      <xdr:nvSpPr>
        <xdr:cNvPr id="4" name="Left Arrow 1">
          <a:extLst>
            <a:ext uri="{FF2B5EF4-FFF2-40B4-BE49-F238E27FC236}">
              <a16:creationId xmlns:a16="http://schemas.microsoft.com/office/drawing/2014/main" id="{4AF4DD13-A217-2C90-179D-1061BC77424F}"/>
            </a:ext>
          </a:extLst>
        </xdr:cNvPr>
        <xdr:cNvSpPr/>
      </xdr:nvSpPr>
      <xdr:spPr>
        <a:xfrm rot="10026319" flipH="1">
          <a:off x="18466249" y="19301270"/>
          <a:ext cx="45719" cy="53339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267783</xdr:colOff>
      <xdr:row>46</xdr:row>
      <xdr:rowOff>140780</xdr:rowOff>
    </xdr:from>
    <xdr:to>
      <xdr:col>3</xdr:col>
      <xdr:colOff>313502</xdr:colOff>
      <xdr:row>46</xdr:row>
      <xdr:rowOff>215455</xdr:rowOff>
    </xdr:to>
    <xdr:sp macro="" textlink="">
      <xdr:nvSpPr>
        <xdr:cNvPr id="5" name="Left Arrow 1">
          <a:extLst>
            <a:ext uri="{FF2B5EF4-FFF2-40B4-BE49-F238E27FC236}">
              <a16:creationId xmlns:a16="http://schemas.microsoft.com/office/drawing/2014/main" id="{8B79741C-723F-2FC6-878C-E22C558A9127}"/>
            </a:ext>
          </a:extLst>
        </xdr:cNvPr>
        <xdr:cNvSpPr/>
      </xdr:nvSpPr>
      <xdr:spPr>
        <a:xfrm rot="10026319" flipH="1">
          <a:off x="14092368" y="19301270"/>
          <a:ext cx="45719" cy="53339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216349</xdr:colOff>
      <xdr:row>46</xdr:row>
      <xdr:rowOff>140780</xdr:rowOff>
    </xdr:from>
    <xdr:to>
      <xdr:col>15</xdr:col>
      <xdr:colOff>262068</xdr:colOff>
      <xdr:row>46</xdr:row>
      <xdr:rowOff>215455</xdr:rowOff>
    </xdr:to>
    <xdr:sp macro="" textlink="">
      <xdr:nvSpPr>
        <xdr:cNvPr id="6" name="Left Arrow 1">
          <a:extLst>
            <a:ext uri="{FF2B5EF4-FFF2-40B4-BE49-F238E27FC236}">
              <a16:creationId xmlns:a16="http://schemas.microsoft.com/office/drawing/2014/main" id="{77E8DE17-5E03-8944-F91F-3009756C20DF}"/>
            </a:ext>
          </a:extLst>
        </xdr:cNvPr>
        <xdr:cNvSpPr/>
      </xdr:nvSpPr>
      <xdr:spPr>
        <a:xfrm rot="10026319" flipH="1">
          <a:off x="19205389" y="19301270"/>
          <a:ext cx="45719" cy="53339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216349</xdr:colOff>
      <xdr:row>47</xdr:row>
      <xdr:rowOff>230315</xdr:rowOff>
    </xdr:from>
    <xdr:to>
      <xdr:col>11</xdr:col>
      <xdr:colOff>262068</xdr:colOff>
      <xdr:row>47</xdr:row>
      <xdr:rowOff>329372</xdr:rowOff>
    </xdr:to>
    <xdr:sp macro="" textlink="">
      <xdr:nvSpPr>
        <xdr:cNvPr id="7" name="Left Arrow 1">
          <a:extLst>
            <a:ext uri="{FF2B5EF4-FFF2-40B4-BE49-F238E27FC236}">
              <a16:creationId xmlns:a16="http://schemas.microsoft.com/office/drawing/2014/main" id="{304A740E-318F-5111-1E75-6DDCE59F3FA1}"/>
            </a:ext>
          </a:extLst>
        </xdr:cNvPr>
        <xdr:cNvSpPr/>
      </xdr:nvSpPr>
      <xdr:spPr>
        <a:xfrm rot="10026319" flipH="1">
          <a:off x="16248829" y="21091970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216349</xdr:colOff>
      <xdr:row>47</xdr:row>
      <xdr:rowOff>230315</xdr:rowOff>
    </xdr:from>
    <xdr:to>
      <xdr:col>11</xdr:col>
      <xdr:colOff>262068</xdr:colOff>
      <xdr:row>47</xdr:row>
      <xdr:rowOff>329372</xdr:rowOff>
    </xdr:to>
    <xdr:sp macro="" textlink="">
      <xdr:nvSpPr>
        <xdr:cNvPr id="8" name="Left Arrow 1">
          <a:extLst>
            <a:ext uri="{FF2B5EF4-FFF2-40B4-BE49-F238E27FC236}">
              <a16:creationId xmlns:a16="http://schemas.microsoft.com/office/drawing/2014/main" id="{4519048D-3385-6953-538B-4FF03AD23DDD}"/>
            </a:ext>
          </a:extLst>
        </xdr:cNvPr>
        <xdr:cNvSpPr/>
      </xdr:nvSpPr>
      <xdr:spPr>
        <a:xfrm rot="10026319" flipH="1">
          <a:off x="16248829" y="21091970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216349</xdr:colOff>
      <xdr:row>47</xdr:row>
      <xdr:rowOff>230315</xdr:rowOff>
    </xdr:from>
    <xdr:to>
      <xdr:col>14</xdr:col>
      <xdr:colOff>262068</xdr:colOff>
      <xdr:row>47</xdr:row>
      <xdr:rowOff>329372</xdr:rowOff>
    </xdr:to>
    <xdr:sp macro="" textlink="">
      <xdr:nvSpPr>
        <xdr:cNvPr id="9" name="Left Arrow 1">
          <a:extLst>
            <a:ext uri="{FF2B5EF4-FFF2-40B4-BE49-F238E27FC236}">
              <a16:creationId xmlns:a16="http://schemas.microsoft.com/office/drawing/2014/main" id="{B0F266BF-7C49-323A-2723-8ACB6610E340}"/>
            </a:ext>
          </a:extLst>
        </xdr:cNvPr>
        <xdr:cNvSpPr/>
      </xdr:nvSpPr>
      <xdr:spPr>
        <a:xfrm rot="10026319" flipH="1">
          <a:off x="18466249" y="21091970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267783</xdr:colOff>
      <xdr:row>47</xdr:row>
      <xdr:rowOff>230315</xdr:rowOff>
    </xdr:from>
    <xdr:to>
      <xdr:col>3</xdr:col>
      <xdr:colOff>313502</xdr:colOff>
      <xdr:row>47</xdr:row>
      <xdr:rowOff>329372</xdr:rowOff>
    </xdr:to>
    <xdr:sp macro="" textlink="">
      <xdr:nvSpPr>
        <xdr:cNvPr id="10" name="Left Arrow 1">
          <a:extLst>
            <a:ext uri="{FF2B5EF4-FFF2-40B4-BE49-F238E27FC236}">
              <a16:creationId xmlns:a16="http://schemas.microsoft.com/office/drawing/2014/main" id="{4E1B8807-5043-1DDB-DC66-3E1F3EDF6E26}"/>
            </a:ext>
          </a:extLst>
        </xdr:cNvPr>
        <xdr:cNvSpPr/>
      </xdr:nvSpPr>
      <xdr:spPr>
        <a:xfrm rot="10026319" flipH="1">
          <a:off x="14092368" y="21091970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216349</xdr:colOff>
      <xdr:row>47</xdr:row>
      <xdr:rowOff>230315</xdr:rowOff>
    </xdr:from>
    <xdr:to>
      <xdr:col>15</xdr:col>
      <xdr:colOff>262068</xdr:colOff>
      <xdr:row>47</xdr:row>
      <xdr:rowOff>329372</xdr:rowOff>
    </xdr:to>
    <xdr:sp macro="" textlink="">
      <xdr:nvSpPr>
        <xdr:cNvPr id="11" name="Left Arrow 1">
          <a:extLst>
            <a:ext uri="{FF2B5EF4-FFF2-40B4-BE49-F238E27FC236}">
              <a16:creationId xmlns:a16="http://schemas.microsoft.com/office/drawing/2014/main" id="{B3D6FC48-2861-9E10-57B2-5252A50457F2}"/>
            </a:ext>
          </a:extLst>
        </xdr:cNvPr>
        <xdr:cNvSpPr/>
      </xdr:nvSpPr>
      <xdr:spPr>
        <a:xfrm rot="10026319" flipH="1">
          <a:off x="19205389" y="21091970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267783</xdr:colOff>
      <xdr:row>46</xdr:row>
      <xdr:rowOff>140780</xdr:rowOff>
    </xdr:from>
    <xdr:to>
      <xdr:col>8</xdr:col>
      <xdr:colOff>313502</xdr:colOff>
      <xdr:row>46</xdr:row>
      <xdr:rowOff>215455</xdr:rowOff>
    </xdr:to>
    <xdr:sp macro="" textlink="">
      <xdr:nvSpPr>
        <xdr:cNvPr id="12" name="Left Arrow 1">
          <a:extLst>
            <a:ext uri="{FF2B5EF4-FFF2-40B4-BE49-F238E27FC236}">
              <a16:creationId xmlns:a16="http://schemas.microsoft.com/office/drawing/2014/main" id="{229200D4-B3F2-458D-BA25-2FF336CD1B05}"/>
            </a:ext>
          </a:extLst>
        </xdr:cNvPr>
        <xdr:cNvSpPr/>
      </xdr:nvSpPr>
      <xdr:spPr>
        <a:xfrm rot="10026319" flipH="1">
          <a:off x="6306633" y="60910280"/>
          <a:ext cx="45719" cy="74675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267783</xdr:colOff>
      <xdr:row>47</xdr:row>
      <xdr:rowOff>230315</xdr:rowOff>
    </xdr:from>
    <xdr:to>
      <xdr:col>8</xdr:col>
      <xdr:colOff>313502</xdr:colOff>
      <xdr:row>47</xdr:row>
      <xdr:rowOff>329372</xdr:rowOff>
    </xdr:to>
    <xdr:sp macro="" textlink="">
      <xdr:nvSpPr>
        <xdr:cNvPr id="13" name="Left Arrow 1">
          <a:extLst>
            <a:ext uri="{FF2B5EF4-FFF2-40B4-BE49-F238E27FC236}">
              <a16:creationId xmlns:a16="http://schemas.microsoft.com/office/drawing/2014/main" id="{5B7AA82A-D469-45C5-8652-86EAA94E5A12}"/>
            </a:ext>
          </a:extLst>
        </xdr:cNvPr>
        <xdr:cNvSpPr/>
      </xdr:nvSpPr>
      <xdr:spPr>
        <a:xfrm rot="10026319" flipH="1">
          <a:off x="6306633" y="62333315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216349</xdr:colOff>
      <xdr:row>46</xdr:row>
      <xdr:rowOff>140780</xdr:rowOff>
    </xdr:from>
    <xdr:to>
      <xdr:col>18</xdr:col>
      <xdr:colOff>262068</xdr:colOff>
      <xdr:row>46</xdr:row>
      <xdr:rowOff>215455</xdr:rowOff>
    </xdr:to>
    <xdr:sp macro="" textlink="">
      <xdr:nvSpPr>
        <xdr:cNvPr id="18" name="Left Arrow 1">
          <a:extLst>
            <a:ext uri="{FF2B5EF4-FFF2-40B4-BE49-F238E27FC236}">
              <a16:creationId xmlns:a16="http://schemas.microsoft.com/office/drawing/2014/main" id="{412EB741-A886-4DB1-9849-11EE84B90676}"/>
            </a:ext>
          </a:extLst>
        </xdr:cNvPr>
        <xdr:cNvSpPr/>
      </xdr:nvSpPr>
      <xdr:spPr>
        <a:xfrm rot="10026319" flipH="1">
          <a:off x="14351449" y="60910280"/>
          <a:ext cx="45719" cy="74675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216349</xdr:colOff>
      <xdr:row>46</xdr:row>
      <xdr:rowOff>140780</xdr:rowOff>
    </xdr:from>
    <xdr:to>
      <xdr:col>19</xdr:col>
      <xdr:colOff>262068</xdr:colOff>
      <xdr:row>46</xdr:row>
      <xdr:rowOff>215455</xdr:rowOff>
    </xdr:to>
    <xdr:sp macro="" textlink="">
      <xdr:nvSpPr>
        <xdr:cNvPr id="19" name="Left Arrow 1">
          <a:extLst>
            <a:ext uri="{FF2B5EF4-FFF2-40B4-BE49-F238E27FC236}">
              <a16:creationId xmlns:a16="http://schemas.microsoft.com/office/drawing/2014/main" id="{AAD38EF2-82C9-433C-86EC-816984E4EB89}"/>
            </a:ext>
          </a:extLst>
        </xdr:cNvPr>
        <xdr:cNvSpPr/>
      </xdr:nvSpPr>
      <xdr:spPr>
        <a:xfrm rot="10026319" flipH="1">
          <a:off x="15065824" y="60910280"/>
          <a:ext cx="45719" cy="74675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216349</xdr:colOff>
      <xdr:row>47</xdr:row>
      <xdr:rowOff>230315</xdr:rowOff>
    </xdr:from>
    <xdr:to>
      <xdr:col>18</xdr:col>
      <xdr:colOff>262068</xdr:colOff>
      <xdr:row>47</xdr:row>
      <xdr:rowOff>329372</xdr:rowOff>
    </xdr:to>
    <xdr:sp macro="" textlink="">
      <xdr:nvSpPr>
        <xdr:cNvPr id="20" name="Left Arrow 1">
          <a:extLst>
            <a:ext uri="{FF2B5EF4-FFF2-40B4-BE49-F238E27FC236}">
              <a16:creationId xmlns:a16="http://schemas.microsoft.com/office/drawing/2014/main" id="{A6F81151-7B17-4FB0-8FA3-847CC377A034}"/>
            </a:ext>
          </a:extLst>
        </xdr:cNvPr>
        <xdr:cNvSpPr/>
      </xdr:nvSpPr>
      <xdr:spPr>
        <a:xfrm rot="10026319" flipH="1">
          <a:off x="14351449" y="62333315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216349</xdr:colOff>
      <xdr:row>47</xdr:row>
      <xdr:rowOff>230315</xdr:rowOff>
    </xdr:from>
    <xdr:to>
      <xdr:col>19</xdr:col>
      <xdr:colOff>262068</xdr:colOff>
      <xdr:row>47</xdr:row>
      <xdr:rowOff>329372</xdr:rowOff>
    </xdr:to>
    <xdr:sp macro="" textlink="">
      <xdr:nvSpPr>
        <xdr:cNvPr id="21" name="Left Arrow 1">
          <a:extLst>
            <a:ext uri="{FF2B5EF4-FFF2-40B4-BE49-F238E27FC236}">
              <a16:creationId xmlns:a16="http://schemas.microsoft.com/office/drawing/2014/main" id="{AE57F7C2-2530-4F9D-AAFD-D071210CA790}"/>
            </a:ext>
          </a:extLst>
        </xdr:cNvPr>
        <xdr:cNvSpPr/>
      </xdr:nvSpPr>
      <xdr:spPr>
        <a:xfrm rot="10026319" flipH="1">
          <a:off x="15065824" y="62333315"/>
          <a:ext cx="45719" cy="99057"/>
        </a:xfrm>
        <a:prstGeom prst="leftArrow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C235"/>
  <sheetViews>
    <sheetView zoomScaleNormal="100"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W1" sqref="W1:AL1048576"/>
    </sheetView>
  </sheetViews>
  <sheetFormatPr defaultRowHeight="14.25"/>
  <cols>
    <col min="1" max="1" width="69.140625" style="3" bestFit="1" customWidth="1"/>
    <col min="2" max="6" width="10.7109375" style="12" customWidth="1"/>
    <col min="7" max="7" width="10.7109375" style="27" customWidth="1"/>
    <col min="8" max="8" width="14.28515625" style="27" customWidth="1"/>
    <col min="9" max="11" width="10.7109375" style="27" customWidth="1"/>
    <col min="12" max="16" width="10.7109375" style="12" customWidth="1"/>
    <col min="17" max="21" width="10.7109375" style="27" customWidth="1"/>
    <col min="22" max="22" width="18.85546875" style="12" bestFit="1" customWidth="1"/>
    <col min="23" max="29" width="10.7109375" style="12" customWidth="1"/>
    <col min="30" max="30" width="11.85546875" style="12" customWidth="1"/>
    <col min="31" max="32" width="11.7109375" style="12" customWidth="1"/>
    <col min="33" max="33" width="14.28515625" style="12" customWidth="1"/>
    <col min="34" max="36" width="10.7109375" style="12" customWidth="1"/>
    <col min="37" max="37" width="13.5703125" style="12" customWidth="1"/>
    <col min="38" max="38" width="15" style="12" customWidth="1"/>
    <col min="39" max="44" width="9.140625" style="2"/>
    <col min="45" max="16384" width="9.140625" style="3"/>
  </cols>
  <sheetData>
    <row r="1" spans="1:549" ht="60">
      <c r="A1" s="24" t="s">
        <v>0</v>
      </c>
      <c r="B1" s="25"/>
      <c r="C1" s="25"/>
      <c r="D1" s="25"/>
      <c r="E1" s="25"/>
      <c r="F1" s="25"/>
      <c r="G1" s="26" t="s">
        <v>466</v>
      </c>
      <c r="H1" s="26" t="s">
        <v>467</v>
      </c>
      <c r="I1" s="26" t="s">
        <v>468</v>
      </c>
      <c r="J1" s="26" t="s">
        <v>469</v>
      </c>
      <c r="K1" s="26" t="s">
        <v>470</v>
      </c>
      <c r="L1" s="25"/>
      <c r="M1" s="25"/>
      <c r="N1" s="25"/>
      <c r="O1" s="25"/>
      <c r="P1" s="25"/>
      <c r="Q1" s="26" t="s">
        <v>461</v>
      </c>
      <c r="R1" s="26" t="s">
        <v>462</v>
      </c>
      <c r="S1" s="26" t="s">
        <v>463</v>
      </c>
      <c r="T1" s="26" t="s">
        <v>464</v>
      </c>
      <c r="U1" s="26" t="s">
        <v>465</v>
      </c>
      <c r="V1" s="25"/>
      <c r="W1" s="25" t="s">
        <v>517</v>
      </c>
      <c r="X1" s="25" t="s">
        <v>518</v>
      </c>
      <c r="Y1" s="25" t="s">
        <v>519</v>
      </c>
      <c r="Z1" s="25" t="s">
        <v>520</v>
      </c>
      <c r="AA1" s="25" t="s">
        <v>521</v>
      </c>
      <c r="AB1" s="25" t="s">
        <v>522</v>
      </c>
      <c r="AC1" s="25" t="s">
        <v>523</v>
      </c>
      <c r="AD1" s="25" t="s">
        <v>524</v>
      </c>
      <c r="AE1" s="25" t="s">
        <v>525</v>
      </c>
      <c r="AF1" s="25" t="s">
        <v>526</v>
      </c>
      <c r="AG1" s="25" t="s">
        <v>527</v>
      </c>
      <c r="AH1" s="25"/>
      <c r="AI1" s="25" t="s">
        <v>528</v>
      </c>
      <c r="AJ1" s="25" t="s">
        <v>3</v>
      </c>
      <c r="AK1" s="25" t="s">
        <v>2</v>
      </c>
      <c r="AL1" s="25" t="s">
        <v>1</v>
      </c>
    </row>
    <row r="2" spans="1:549" s="9" customFormat="1" ht="105">
      <c r="A2" s="4" t="s">
        <v>4</v>
      </c>
      <c r="B2" s="5">
        <v>120</v>
      </c>
      <c r="C2" s="5">
        <v>0</v>
      </c>
      <c r="D2" s="5">
        <v>20</v>
      </c>
      <c r="E2" s="5">
        <v>20</v>
      </c>
      <c r="F2" s="5">
        <v>80</v>
      </c>
      <c r="G2" s="1">
        <v>120</v>
      </c>
      <c r="H2" s="1">
        <v>120</v>
      </c>
      <c r="I2" s="1">
        <v>140</v>
      </c>
      <c r="J2" s="1">
        <v>140</v>
      </c>
      <c r="K2" s="1">
        <v>200</v>
      </c>
      <c r="L2" s="5">
        <v>60</v>
      </c>
      <c r="M2" s="5">
        <v>0</v>
      </c>
      <c r="N2" s="5">
        <v>10</v>
      </c>
      <c r="O2" s="5">
        <v>10</v>
      </c>
      <c r="P2" s="5">
        <v>40</v>
      </c>
      <c r="Q2" s="1">
        <v>60</v>
      </c>
      <c r="R2" s="1">
        <v>60</v>
      </c>
      <c r="S2" s="1">
        <v>70</v>
      </c>
      <c r="T2" s="1">
        <v>70</v>
      </c>
      <c r="U2" s="1">
        <v>100</v>
      </c>
      <c r="V2" s="5" t="s">
        <v>5</v>
      </c>
      <c r="W2" s="5" t="s">
        <v>6</v>
      </c>
      <c r="X2" s="5" t="s">
        <v>7</v>
      </c>
      <c r="Y2" s="5" t="s">
        <v>8</v>
      </c>
      <c r="Z2" s="5" t="s">
        <v>9</v>
      </c>
      <c r="AA2" s="5" t="s">
        <v>10</v>
      </c>
      <c r="AB2" s="5" t="s">
        <v>11</v>
      </c>
      <c r="AC2" s="5" t="s">
        <v>12</v>
      </c>
      <c r="AD2" s="5" t="s">
        <v>13</v>
      </c>
      <c r="AE2" s="5" t="s">
        <v>14</v>
      </c>
      <c r="AF2" s="5" t="s">
        <v>391</v>
      </c>
      <c r="AG2" s="5" t="s">
        <v>15</v>
      </c>
      <c r="AH2" s="5"/>
      <c r="AI2" s="5"/>
      <c r="AJ2" s="5"/>
      <c r="AK2" s="5" t="s">
        <v>16</v>
      </c>
      <c r="AL2" s="5" t="s">
        <v>17</v>
      </c>
      <c r="AM2" s="8"/>
      <c r="AN2" s="8"/>
      <c r="AO2" s="8"/>
      <c r="AP2" s="8"/>
      <c r="AQ2" s="8"/>
      <c r="AR2" s="8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</row>
    <row r="3" spans="1:549" customFormat="1" ht="105">
      <c r="A3" s="4" t="s">
        <v>18</v>
      </c>
      <c r="B3" s="5">
        <v>86.7</v>
      </c>
      <c r="C3" s="5">
        <v>0</v>
      </c>
      <c r="D3" s="5">
        <v>20.399999999999999</v>
      </c>
      <c r="E3" s="5">
        <v>40.799999999999997</v>
      </c>
      <c r="F3" s="5">
        <v>81.599999999999994</v>
      </c>
      <c r="G3" s="1">
        <v>86.7</v>
      </c>
      <c r="H3" s="1">
        <v>86.7</v>
      </c>
      <c r="I3" s="1">
        <v>107.1</v>
      </c>
      <c r="J3" s="1">
        <v>127.5</v>
      </c>
      <c r="K3" s="1">
        <v>168.3</v>
      </c>
      <c r="L3" s="5">
        <v>45.9</v>
      </c>
      <c r="M3" s="5">
        <v>0</v>
      </c>
      <c r="N3" s="5">
        <v>10.199999999999999</v>
      </c>
      <c r="O3" s="5">
        <v>20.399999999999999</v>
      </c>
      <c r="P3" s="5">
        <v>40.799999999999997</v>
      </c>
      <c r="Q3" s="1">
        <v>45.9</v>
      </c>
      <c r="R3" s="1">
        <v>45.9</v>
      </c>
      <c r="S3" s="1">
        <v>56.099999999999994</v>
      </c>
      <c r="T3" s="1">
        <v>66.3</v>
      </c>
      <c r="U3" s="1">
        <v>86.699999999999989</v>
      </c>
      <c r="V3" s="5">
        <v>0</v>
      </c>
      <c r="W3" s="5" t="s">
        <v>19</v>
      </c>
      <c r="X3" s="5" t="s">
        <v>20</v>
      </c>
      <c r="Y3" s="5" t="s">
        <v>21</v>
      </c>
      <c r="Z3" s="5" t="s">
        <v>22</v>
      </c>
      <c r="AA3" s="5" t="s">
        <v>23</v>
      </c>
      <c r="AB3" s="5" t="s">
        <v>24</v>
      </c>
      <c r="AC3" s="5" t="s">
        <v>25</v>
      </c>
      <c r="AD3" s="5" t="s">
        <v>26</v>
      </c>
      <c r="AE3" s="5" t="s">
        <v>27</v>
      </c>
      <c r="AF3" s="5" t="s">
        <v>391</v>
      </c>
      <c r="AG3" s="5" t="s">
        <v>28</v>
      </c>
      <c r="AH3" s="5"/>
      <c r="AI3" s="5"/>
      <c r="AJ3" s="5"/>
      <c r="AK3" s="5" t="s">
        <v>29</v>
      </c>
      <c r="AL3" s="5" t="s">
        <v>30</v>
      </c>
      <c r="AM3" s="2"/>
      <c r="AN3" s="2"/>
      <c r="AO3" s="2"/>
      <c r="AP3" s="2"/>
      <c r="AQ3" s="2"/>
      <c r="AR3" s="2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4">
        <v>0</v>
      </c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</row>
    <row r="4" spans="1:549" s="9" customFormat="1" ht="105">
      <c r="A4" s="4" t="s">
        <v>31</v>
      </c>
      <c r="B4" s="5">
        <v>90</v>
      </c>
      <c r="C4" s="5">
        <v>0</v>
      </c>
      <c r="D4" s="5">
        <v>20</v>
      </c>
      <c r="E4" s="5">
        <v>20</v>
      </c>
      <c r="F4" s="5">
        <v>90</v>
      </c>
      <c r="G4" s="1">
        <v>90</v>
      </c>
      <c r="H4" s="1">
        <v>90</v>
      </c>
      <c r="I4" s="1">
        <v>110</v>
      </c>
      <c r="J4" s="1">
        <v>110</v>
      </c>
      <c r="K4" s="1">
        <v>180</v>
      </c>
      <c r="L4" s="5">
        <v>45</v>
      </c>
      <c r="M4" s="5">
        <v>0</v>
      </c>
      <c r="N4" s="5">
        <v>10</v>
      </c>
      <c r="O4" s="5">
        <v>10</v>
      </c>
      <c r="P4" s="5">
        <v>45</v>
      </c>
      <c r="Q4" s="1">
        <v>45</v>
      </c>
      <c r="R4" s="1">
        <v>45</v>
      </c>
      <c r="S4" s="1">
        <v>55</v>
      </c>
      <c r="T4" s="1">
        <v>55</v>
      </c>
      <c r="U4" s="1">
        <v>90</v>
      </c>
      <c r="V4" s="5">
        <v>0</v>
      </c>
      <c r="W4" s="5" t="s">
        <v>46</v>
      </c>
      <c r="X4" s="5" t="s">
        <v>68</v>
      </c>
      <c r="Y4" s="5" t="s">
        <v>48</v>
      </c>
      <c r="Z4" s="5" t="s">
        <v>56</v>
      </c>
      <c r="AA4" s="5" t="s">
        <v>69</v>
      </c>
      <c r="AB4" s="5" t="s">
        <v>63</v>
      </c>
      <c r="AC4" s="5" t="s">
        <v>43</v>
      </c>
      <c r="AD4" s="5" t="s">
        <v>70</v>
      </c>
      <c r="AE4" s="5" t="s">
        <v>52</v>
      </c>
      <c r="AF4" s="5" t="s">
        <v>391</v>
      </c>
      <c r="AG4" s="5" t="s">
        <v>53</v>
      </c>
      <c r="AH4" s="5"/>
      <c r="AI4" s="5"/>
      <c r="AJ4" s="5"/>
      <c r="AK4" s="5" t="s">
        <v>16</v>
      </c>
      <c r="AL4" s="5" t="s">
        <v>133</v>
      </c>
      <c r="AM4" s="8"/>
      <c r="AN4" s="8"/>
      <c r="AO4" s="8"/>
      <c r="AP4" s="8"/>
      <c r="AQ4" s="8"/>
      <c r="AR4" s="8"/>
    </row>
    <row r="5" spans="1:549" s="9" customFormat="1" ht="105">
      <c r="A5" s="4" t="s">
        <v>40</v>
      </c>
      <c r="B5" s="5">
        <v>90</v>
      </c>
      <c r="C5" s="5">
        <v>0</v>
      </c>
      <c r="D5" s="5">
        <v>20</v>
      </c>
      <c r="E5" s="5">
        <v>20</v>
      </c>
      <c r="F5" s="5">
        <v>90</v>
      </c>
      <c r="G5" s="1">
        <v>90</v>
      </c>
      <c r="H5" s="1">
        <v>90</v>
      </c>
      <c r="I5" s="1">
        <v>110</v>
      </c>
      <c r="J5" s="1">
        <v>110</v>
      </c>
      <c r="K5" s="1">
        <v>180</v>
      </c>
      <c r="L5" s="5">
        <v>45</v>
      </c>
      <c r="M5" s="5">
        <v>0</v>
      </c>
      <c r="N5" s="5">
        <v>10</v>
      </c>
      <c r="O5" s="5">
        <v>10</v>
      </c>
      <c r="P5" s="5">
        <v>45</v>
      </c>
      <c r="Q5" s="1">
        <v>45</v>
      </c>
      <c r="R5" s="1">
        <v>45</v>
      </c>
      <c r="S5" s="1">
        <v>55</v>
      </c>
      <c r="T5" s="1">
        <v>55</v>
      </c>
      <c r="U5" s="1">
        <v>90</v>
      </c>
      <c r="V5" s="5">
        <v>0</v>
      </c>
      <c r="W5" s="5" t="s">
        <v>46</v>
      </c>
      <c r="X5" s="5" t="s">
        <v>68</v>
      </c>
      <c r="Y5" s="5" t="s">
        <v>48</v>
      </c>
      <c r="Z5" s="5" t="s">
        <v>56</v>
      </c>
      <c r="AA5" s="5" t="s">
        <v>69</v>
      </c>
      <c r="AB5" s="5" t="s">
        <v>63</v>
      </c>
      <c r="AC5" s="5" t="s">
        <v>43</v>
      </c>
      <c r="AD5" s="5" t="s">
        <v>70</v>
      </c>
      <c r="AE5" s="5" t="s">
        <v>52</v>
      </c>
      <c r="AF5" s="5" t="s">
        <v>391</v>
      </c>
      <c r="AG5" s="5" t="s">
        <v>53</v>
      </c>
      <c r="AH5" s="5"/>
      <c r="AI5" s="5"/>
      <c r="AJ5" s="5"/>
      <c r="AK5" s="5" t="s">
        <v>16</v>
      </c>
      <c r="AL5" s="5" t="s">
        <v>133</v>
      </c>
      <c r="AM5" s="8"/>
      <c r="AN5" s="8"/>
      <c r="AO5" s="8"/>
      <c r="AP5" s="8"/>
      <c r="AQ5" s="8"/>
    </row>
    <row r="6" spans="1:549" s="9" customFormat="1" ht="105">
      <c r="A6" s="4" t="s">
        <v>45</v>
      </c>
      <c r="B6" s="5">
        <v>90</v>
      </c>
      <c r="C6" s="5">
        <v>0</v>
      </c>
      <c r="D6" s="5">
        <v>20</v>
      </c>
      <c r="E6" s="5">
        <v>40</v>
      </c>
      <c r="F6" s="5">
        <v>110</v>
      </c>
      <c r="G6" s="1">
        <v>90</v>
      </c>
      <c r="H6" s="1">
        <v>90</v>
      </c>
      <c r="I6" s="1">
        <v>110</v>
      </c>
      <c r="J6" s="1">
        <v>130</v>
      </c>
      <c r="K6" s="1">
        <v>200</v>
      </c>
      <c r="L6" s="5">
        <v>50</v>
      </c>
      <c r="M6" s="5">
        <v>0</v>
      </c>
      <c r="N6" s="5">
        <v>10</v>
      </c>
      <c r="O6" s="5">
        <v>20</v>
      </c>
      <c r="P6" s="5">
        <v>50</v>
      </c>
      <c r="Q6" s="1">
        <v>50</v>
      </c>
      <c r="R6" s="1">
        <v>50</v>
      </c>
      <c r="S6" s="1">
        <v>60</v>
      </c>
      <c r="T6" s="1">
        <v>70</v>
      </c>
      <c r="U6" s="1">
        <v>100</v>
      </c>
      <c r="V6" s="5" t="s">
        <v>5</v>
      </c>
      <c r="W6" s="5" t="s">
        <v>46</v>
      </c>
      <c r="X6" s="5" t="s">
        <v>47</v>
      </c>
      <c r="Y6" s="5" t="s">
        <v>48</v>
      </c>
      <c r="Z6" s="5" t="s">
        <v>49</v>
      </c>
      <c r="AA6" s="5" t="s">
        <v>50</v>
      </c>
      <c r="AB6" s="5" t="s">
        <v>34</v>
      </c>
      <c r="AC6" s="5" t="s">
        <v>35</v>
      </c>
      <c r="AD6" s="5" t="s">
        <v>51</v>
      </c>
      <c r="AE6" s="5" t="s">
        <v>52</v>
      </c>
      <c r="AF6" s="5" t="s">
        <v>391</v>
      </c>
      <c r="AG6" s="5" t="s">
        <v>53</v>
      </c>
      <c r="AH6" s="5"/>
      <c r="AI6" s="5"/>
      <c r="AJ6" s="5"/>
      <c r="AK6" s="5" t="s">
        <v>38</v>
      </c>
      <c r="AL6" s="5" t="s">
        <v>39</v>
      </c>
      <c r="AM6" s="8"/>
      <c r="AN6" s="8"/>
      <c r="AO6" s="8"/>
      <c r="AP6" s="8"/>
      <c r="AQ6" s="8"/>
      <c r="AR6" s="8"/>
    </row>
    <row r="7" spans="1:549" s="9" customFormat="1" ht="105">
      <c r="A7" s="4" t="s">
        <v>54</v>
      </c>
      <c r="B7" s="5">
        <v>90</v>
      </c>
      <c r="C7" s="5">
        <v>0</v>
      </c>
      <c r="D7" s="5">
        <v>20</v>
      </c>
      <c r="E7" s="5">
        <v>0</v>
      </c>
      <c r="F7" s="5">
        <v>70</v>
      </c>
      <c r="G7" s="1">
        <v>90</v>
      </c>
      <c r="H7" s="1">
        <v>90</v>
      </c>
      <c r="I7" s="1">
        <v>110</v>
      </c>
      <c r="J7" s="1">
        <v>90</v>
      </c>
      <c r="K7" s="1">
        <v>160</v>
      </c>
      <c r="L7" s="5">
        <v>45</v>
      </c>
      <c r="M7" s="5">
        <v>0</v>
      </c>
      <c r="N7" s="5">
        <v>10</v>
      </c>
      <c r="O7" s="5">
        <v>10</v>
      </c>
      <c r="P7" s="5">
        <v>35</v>
      </c>
      <c r="Q7" s="1">
        <v>45</v>
      </c>
      <c r="R7" s="1">
        <v>45</v>
      </c>
      <c r="S7" s="1">
        <v>55</v>
      </c>
      <c r="T7" s="1">
        <v>55</v>
      </c>
      <c r="U7" s="1">
        <v>80</v>
      </c>
      <c r="V7" s="5"/>
      <c r="W7" s="5" t="s">
        <v>55</v>
      </c>
      <c r="X7" s="5" t="s">
        <v>42</v>
      </c>
      <c r="Y7" s="5" t="s">
        <v>21</v>
      </c>
      <c r="Z7" s="5" t="s">
        <v>56</v>
      </c>
      <c r="AA7" s="5" t="s">
        <v>23</v>
      </c>
      <c r="AB7" s="5" t="s">
        <v>57</v>
      </c>
      <c r="AC7" s="5" t="s">
        <v>43</v>
      </c>
      <c r="AD7" s="5" t="s">
        <v>481</v>
      </c>
      <c r="AE7" s="5" t="s">
        <v>52</v>
      </c>
      <c r="AF7" s="5" t="s">
        <v>391</v>
      </c>
      <c r="AG7" s="5" t="s">
        <v>58</v>
      </c>
      <c r="AH7" s="5"/>
      <c r="AI7" s="5"/>
      <c r="AJ7" s="5"/>
      <c r="AK7" s="5"/>
      <c r="AL7" s="5" t="s">
        <v>59</v>
      </c>
      <c r="AM7" s="8"/>
      <c r="AN7" s="8"/>
      <c r="AO7" s="8"/>
      <c r="AP7" s="8"/>
      <c r="AQ7" s="8"/>
      <c r="AR7" s="8"/>
    </row>
    <row r="8" spans="1:549" s="9" customFormat="1" ht="105">
      <c r="A8" s="4" t="s">
        <v>60</v>
      </c>
      <c r="B8" s="5">
        <v>80</v>
      </c>
      <c r="C8" s="5">
        <v>0</v>
      </c>
      <c r="D8" s="5">
        <v>20</v>
      </c>
      <c r="E8" s="5">
        <v>30</v>
      </c>
      <c r="F8" s="5">
        <v>90</v>
      </c>
      <c r="G8" s="1">
        <v>80</v>
      </c>
      <c r="H8" s="1">
        <v>80</v>
      </c>
      <c r="I8" s="1">
        <v>100</v>
      </c>
      <c r="J8" s="1">
        <v>110</v>
      </c>
      <c r="K8" s="1">
        <v>170</v>
      </c>
      <c r="L8" s="5">
        <v>40</v>
      </c>
      <c r="M8" s="5">
        <v>0</v>
      </c>
      <c r="N8" s="5">
        <v>10</v>
      </c>
      <c r="O8" s="5">
        <v>20</v>
      </c>
      <c r="P8" s="5">
        <v>25</v>
      </c>
      <c r="Q8" s="1">
        <v>40</v>
      </c>
      <c r="R8" s="1">
        <v>40</v>
      </c>
      <c r="S8" s="1">
        <v>50</v>
      </c>
      <c r="T8" s="1">
        <v>60</v>
      </c>
      <c r="U8" s="1">
        <v>65</v>
      </c>
      <c r="V8" s="5"/>
      <c r="W8" s="5" t="s">
        <v>61</v>
      </c>
      <c r="X8" s="5" t="s">
        <v>32</v>
      </c>
      <c r="Y8" s="5" t="s">
        <v>21</v>
      </c>
      <c r="Z8" s="5" t="s">
        <v>56</v>
      </c>
      <c r="AA8" s="5" t="s">
        <v>62</v>
      </c>
      <c r="AB8" s="5" t="s">
        <v>63</v>
      </c>
      <c r="AC8" s="5" t="s">
        <v>43</v>
      </c>
      <c r="AD8" s="5" t="s">
        <v>36</v>
      </c>
      <c r="AE8" s="5" t="s">
        <v>52</v>
      </c>
      <c r="AF8" s="5" t="s">
        <v>391</v>
      </c>
      <c r="AG8" s="5" t="s">
        <v>64</v>
      </c>
      <c r="AH8" s="5"/>
      <c r="AI8" s="5"/>
      <c r="AJ8" s="5"/>
      <c r="AK8" s="5"/>
      <c r="AL8" s="5" t="s">
        <v>65</v>
      </c>
      <c r="AM8" s="8"/>
      <c r="AN8" s="8"/>
      <c r="AO8" s="8"/>
      <c r="AP8" s="8"/>
      <c r="AQ8" s="8"/>
      <c r="AR8" s="8"/>
    </row>
    <row r="9" spans="1:549" s="9" customFormat="1" ht="105">
      <c r="A9" s="4" t="s">
        <v>66</v>
      </c>
      <c r="B9" s="5">
        <v>80</v>
      </c>
      <c r="C9" s="5">
        <v>0</v>
      </c>
      <c r="D9" s="5">
        <v>20</v>
      </c>
      <c r="E9" s="5">
        <v>20</v>
      </c>
      <c r="F9" s="5">
        <v>80</v>
      </c>
      <c r="G9" s="1">
        <v>80</v>
      </c>
      <c r="H9" s="1">
        <v>80</v>
      </c>
      <c r="I9" s="1">
        <v>100</v>
      </c>
      <c r="J9" s="1">
        <v>100</v>
      </c>
      <c r="K9" s="1">
        <v>160</v>
      </c>
      <c r="L9" s="5">
        <v>40</v>
      </c>
      <c r="M9" s="5">
        <v>0</v>
      </c>
      <c r="N9" s="5">
        <v>10</v>
      </c>
      <c r="O9" s="5">
        <v>20</v>
      </c>
      <c r="P9" s="5">
        <v>40</v>
      </c>
      <c r="Q9" s="1">
        <v>40</v>
      </c>
      <c r="R9" s="1">
        <v>40</v>
      </c>
      <c r="S9" s="1">
        <v>50</v>
      </c>
      <c r="T9" s="1">
        <v>60</v>
      </c>
      <c r="U9" s="1">
        <v>80</v>
      </c>
      <c r="V9" s="5" t="s">
        <v>5</v>
      </c>
      <c r="W9" s="5" t="s">
        <v>67</v>
      </c>
      <c r="X9" s="5" t="s">
        <v>68</v>
      </c>
      <c r="Y9" s="5" t="s">
        <v>48</v>
      </c>
      <c r="Z9" s="5" t="s">
        <v>56</v>
      </c>
      <c r="AA9" s="5" t="s">
        <v>69</v>
      </c>
      <c r="AB9" s="5" t="s">
        <v>63</v>
      </c>
      <c r="AC9" s="5" t="s">
        <v>43</v>
      </c>
      <c r="AD9" s="5" t="s">
        <v>70</v>
      </c>
      <c r="AE9" s="5" t="s">
        <v>52</v>
      </c>
      <c r="AF9" s="5" t="s">
        <v>391</v>
      </c>
      <c r="AG9" s="5" t="s">
        <v>53</v>
      </c>
      <c r="AH9" s="5"/>
      <c r="AI9" s="5"/>
      <c r="AJ9" s="5"/>
      <c r="AK9" s="5"/>
      <c r="AL9" s="5" t="s">
        <v>71</v>
      </c>
      <c r="AM9" s="8"/>
      <c r="AN9" s="8"/>
      <c r="AO9" s="8"/>
      <c r="AP9" s="8"/>
      <c r="AQ9" s="8"/>
      <c r="AR9" s="8"/>
    </row>
    <row r="10" spans="1:549" s="9" customFormat="1" ht="105">
      <c r="A10" s="4" t="s">
        <v>72</v>
      </c>
      <c r="B10" s="5">
        <v>80</v>
      </c>
      <c r="C10" s="5">
        <v>0</v>
      </c>
      <c r="D10" s="5">
        <v>20</v>
      </c>
      <c r="E10" s="5">
        <v>40</v>
      </c>
      <c r="F10" s="5">
        <v>80</v>
      </c>
      <c r="G10" s="1">
        <v>80</v>
      </c>
      <c r="H10" s="1">
        <v>80</v>
      </c>
      <c r="I10" s="1">
        <v>100</v>
      </c>
      <c r="J10" s="1">
        <v>120</v>
      </c>
      <c r="K10" s="1">
        <v>160</v>
      </c>
      <c r="L10" s="5">
        <v>40</v>
      </c>
      <c r="M10" s="5">
        <v>0</v>
      </c>
      <c r="N10" s="5">
        <v>10</v>
      </c>
      <c r="O10" s="5">
        <v>20</v>
      </c>
      <c r="P10" s="5">
        <v>40</v>
      </c>
      <c r="Q10" s="1">
        <v>40</v>
      </c>
      <c r="R10" s="1">
        <v>40</v>
      </c>
      <c r="S10" s="1">
        <v>50</v>
      </c>
      <c r="T10" s="1">
        <v>60</v>
      </c>
      <c r="U10" s="1">
        <v>80</v>
      </c>
      <c r="V10" s="5" t="s">
        <v>5</v>
      </c>
      <c r="W10" s="5" t="s">
        <v>67</v>
      </c>
      <c r="X10" s="5" t="s">
        <v>32</v>
      </c>
      <c r="Y10" s="5" t="s">
        <v>21</v>
      </c>
      <c r="Z10" s="5" t="s">
        <v>22</v>
      </c>
      <c r="AA10" s="5" t="s">
        <v>33</v>
      </c>
      <c r="AB10" s="5" t="s">
        <v>63</v>
      </c>
      <c r="AC10" s="5" t="s">
        <v>35</v>
      </c>
      <c r="AD10" s="5" t="s">
        <v>36</v>
      </c>
      <c r="AE10" s="5" t="s">
        <v>44</v>
      </c>
      <c r="AF10" s="5" t="s">
        <v>391</v>
      </c>
      <c r="AG10" s="5" t="s">
        <v>73</v>
      </c>
      <c r="AH10" s="5"/>
      <c r="AI10" s="5"/>
      <c r="AJ10" s="5"/>
      <c r="AK10" s="5" t="s">
        <v>38</v>
      </c>
      <c r="AL10" s="5" t="s">
        <v>39</v>
      </c>
      <c r="AM10" s="8"/>
      <c r="AN10" s="8"/>
      <c r="AO10" s="8"/>
      <c r="AP10" s="8"/>
      <c r="AQ10" s="8"/>
      <c r="AR10" s="8"/>
    </row>
    <row r="11" spans="1:549" s="9" customFormat="1" ht="105">
      <c r="A11" s="4" t="s">
        <v>370</v>
      </c>
      <c r="B11" s="5">
        <v>72.8</v>
      </c>
      <c r="C11" s="5">
        <v>0</v>
      </c>
      <c r="D11" s="5">
        <v>20.8</v>
      </c>
      <c r="E11" s="5" t="s">
        <v>471</v>
      </c>
      <c r="F11" s="5" t="s">
        <v>471</v>
      </c>
      <c r="G11" s="1">
        <v>72.8</v>
      </c>
      <c r="H11" s="1">
        <v>72.8</v>
      </c>
      <c r="I11" s="1">
        <v>93.6</v>
      </c>
      <c r="J11" s="1">
        <v>104</v>
      </c>
      <c r="K11" s="1">
        <v>156</v>
      </c>
      <c r="L11" s="5">
        <v>41.6</v>
      </c>
      <c r="M11" s="5">
        <v>0</v>
      </c>
      <c r="N11" s="5">
        <v>10.4</v>
      </c>
      <c r="O11" s="5">
        <v>15.6</v>
      </c>
      <c r="P11" s="5">
        <v>41.6</v>
      </c>
      <c r="Q11" s="1">
        <v>41.6</v>
      </c>
      <c r="R11" s="1">
        <v>41.6</v>
      </c>
      <c r="S11" s="1">
        <v>52</v>
      </c>
      <c r="T11" s="1">
        <v>57.2</v>
      </c>
      <c r="U11" s="1">
        <v>83.2</v>
      </c>
      <c r="V11" s="5" t="s">
        <v>5</v>
      </c>
      <c r="W11" s="5" t="s">
        <v>74</v>
      </c>
      <c r="X11" s="5" t="s">
        <v>75</v>
      </c>
      <c r="Y11" s="5" t="s">
        <v>21</v>
      </c>
      <c r="Z11" s="5" t="s">
        <v>76</v>
      </c>
      <c r="AA11" s="5" t="s">
        <v>77</v>
      </c>
      <c r="AB11" s="5" t="s">
        <v>78</v>
      </c>
      <c r="AC11" s="5" t="s">
        <v>79</v>
      </c>
      <c r="AD11" s="5" t="s">
        <v>80</v>
      </c>
      <c r="AE11" s="5" t="s">
        <v>81</v>
      </c>
      <c r="AF11" s="5" t="s">
        <v>391</v>
      </c>
      <c r="AG11" s="5" t="s">
        <v>28</v>
      </c>
      <c r="AH11" s="5"/>
      <c r="AI11" s="5"/>
      <c r="AJ11" s="5"/>
      <c r="AK11" s="5"/>
      <c r="AL11" s="5" t="s">
        <v>82</v>
      </c>
      <c r="AM11" s="8"/>
      <c r="AN11" s="8"/>
      <c r="AO11" s="8"/>
      <c r="AP11" s="8"/>
      <c r="AQ11" s="8"/>
      <c r="AR11" s="8"/>
    </row>
    <row r="12" spans="1:549" customFormat="1" ht="105">
      <c r="A12" s="4" t="s">
        <v>83</v>
      </c>
      <c r="B12" s="5">
        <v>60</v>
      </c>
      <c r="C12" s="5">
        <v>40</v>
      </c>
      <c r="D12" s="5">
        <v>55</v>
      </c>
      <c r="E12" s="5">
        <v>75</v>
      </c>
      <c r="F12" s="5">
        <v>140</v>
      </c>
      <c r="G12" s="1">
        <v>60</v>
      </c>
      <c r="H12" s="1">
        <v>100</v>
      </c>
      <c r="I12" s="1">
        <v>115</v>
      </c>
      <c r="J12" s="1">
        <v>135</v>
      </c>
      <c r="K12" s="1">
        <v>200</v>
      </c>
      <c r="L12" s="5">
        <v>35</v>
      </c>
      <c r="M12" s="5">
        <v>20</v>
      </c>
      <c r="N12" s="5">
        <v>30</v>
      </c>
      <c r="O12" s="5">
        <v>40</v>
      </c>
      <c r="P12" s="5">
        <v>70</v>
      </c>
      <c r="Q12" s="1">
        <v>35</v>
      </c>
      <c r="R12" s="1">
        <v>55</v>
      </c>
      <c r="S12" s="1">
        <v>65</v>
      </c>
      <c r="T12" s="1">
        <v>75</v>
      </c>
      <c r="U12" s="1">
        <v>105</v>
      </c>
      <c r="V12" s="5" t="s">
        <v>5</v>
      </c>
      <c r="W12" s="5" t="s">
        <v>84</v>
      </c>
      <c r="X12" s="5" t="s">
        <v>85</v>
      </c>
      <c r="Y12" s="5" t="s">
        <v>385</v>
      </c>
      <c r="Z12" s="5" t="s">
        <v>384</v>
      </c>
      <c r="AA12" s="5" t="s">
        <v>86</v>
      </c>
      <c r="AB12" s="5" t="s">
        <v>11</v>
      </c>
      <c r="AC12" s="5" t="s">
        <v>12</v>
      </c>
      <c r="AD12" s="5" t="s">
        <v>87</v>
      </c>
      <c r="AE12" s="5" t="s">
        <v>88</v>
      </c>
      <c r="AF12" s="5" t="s">
        <v>391</v>
      </c>
      <c r="AG12" s="5" t="s">
        <v>89</v>
      </c>
      <c r="AH12" s="5"/>
      <c r="AI12" s="5" t="s">
        <v>382</v>
      </c>
      <c r="AJ12" s="5" t="s">
        <v>381</v>
      </c>
      <c r="AK12" s="5" t="s">
        <v>387</v>
      </c>
      <c r="AL12" s="5" t="s">
        <v>383</v>
      </c>
      <c r="AM12" s="8"/>
      <c r="AN12" s="8"/>
      <c r="AO12" s="8"/>
      <c r="AP12" s="8"/>
      <c r="AQ12" s="8"/>
      <c r="AR12" s="8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</row>
    <row r="13" spans="1:549" s="9" customFormat="1" ht="105">
      <c r="A13" s="4" t="s">
        <v>90</v>
      </c>
      <c r="B13" s="5">
        <v>110</v>
      </c>
      <c r="C13" s="5">
        <v>0</v>
      </c>
      <c r="D13" s="5">
        <v>20</v>
      </c>
      <c r="E13" s="5">
        <v>40</v>
      </c>
      <c r="F13" s="5">
        <v>120</v>
      </c>
      <c r="G13" s="1">
        <v>110</v>
      </c>
      <c r="H13" s="1">
        <v>110</v>
      </c>
      <c r="I13" s="1">
        <v>130</v>
      </c>
      <c r="J13" s="1">
        <v>150</v>
      </c>
      <c r="K13" s="1">
        <v>230</v>
      </c>
      <c r="L13" s="5">
        <v>55</v>
      </c>
      <c r="M13" s="5">
        <v>0</v>
      </c>
      <c r="N13" s="5">
        <v>10</v>
      </c>
      <c r="O13" s="5">
        <v>20</v>
      </c>
      <c r="P13" s="5">
        <v>60</v>
      </c>
      <c r="Q13" s="1">
        <v>55</v>
      </c>
      <c r="R13" s="1">
        <v>55</v>
      </c>
      <c r="S13" s="1">
        <v>65</v>
      </c>
      <c r="T13" s="1">
        <v>75</v>
      </c>
      <c r="U13" s="1">
        <v>115</v>
      </c>
      <c r="V13" s="5" t="s">
        <v>5</v>
      </c>
      <c r="W13" s="5" t="s">
        <v>91</v>
      </c>
      <c r="X13" s="5" t="s">
        <v>92</v>
      </c>
      <c r="Y13" s="5" t="s">
        <v>21</v>
      </c>
      <c r="Z13" s="5" t="s">
        <v>93</v>
      </c>
      <c r="AA13" s="5" t="s">
        <v>94</v>
      </c>
      <c r="AB13" s="5" t="s">
        <v>95</v>
      </c>
      <c r="AC13" s="5" t="s">
        <v>96</v>
      </c>
      <c r="AD13" s="5" t="s">
        <v>97</v>
      </c>
      <c r="AE13" s="5" t="s">
        <v>44</v>
      </c>
      <c r="AF13" s="5" t="s">
        <v>391</v>
      </c>
      <c r="AG13" s="5" t="s">
        <v>28</v>
      </c>
      <c r="AH13" s="5"/>
      <c r="AI13" s="5"/>
      <c r="AJ13" s="5"/>
      <c r="AK13" s="11"/>
      <c r="AL13" s="5" t="s">
        <v>98</v>
      </c>
      <c r="AM13" s="8"/>
      <c r="AN13" s="8"/>
      <c r="AO13" s="8"/>
      <c r="AP13" s="8"/>
      <c r="AQ13" s="8"/>
      <c r="AR13" s="8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</row>
    <row r="14" spans="1:549" customFormat="1" ht="105">
      <c r="A14" s="4" t="s">
        <v>99</v>
      </c>
      <c r="B14" s="5">
        <v>60</v>
      </c>
      <c r="C14" s="5">
        <v>40</v>
      </c>
      <c r="D14" s="5">
        <v>55</v>
      </c>
      <c r="E14" s="5">
        <v>75</v>
      </c>
      <c r="F14" s="5">
        <v>140</v>
      </c>
      <c r="G14" s="1">
        <v>60</v>
      </c>
      <c r="H14" s="1">
        <v>100</v>
      </c>
      <c r="I14" s="1">
        <v>115</v>
      </c>
      <c r="J14" s="1">
        <v>135</v>
      </c>
      <c r="K14" s="1">
        <v>200</v>
      </c>
      <c r="L14" s="5">
        <v>35</v>
      </c>
      <c r="M14" s="5">
        <v>20</v>
      </c>
      <c r="N14" s="5">
        <v>30</v>
      </c>
      <c r="O14" s="5">
        <v>40</v>
      </c>
      <c r="P14" s="5">
        <v>70</v>
      </c>
      <c r="Q14" s="1">
        <v>35</v>
      </c>
      <c r="R14" s="1">
        <v>55</v>
      </c>
      <c r="S14" s="1">
        <v>65</v>
      </c>
      <c r="T14" s="1">
        <v>75</v>
      </c>
      <c r="U14" s="1">
        <v>105</v>
      </c>
      <c r="V14" s="5" t="s">
        <v>5</v>
      </c>
      <c r="W14" s="5" t="s">
        <v>84</v>
      </c>
      <c r="X14" s="5" t="s">
        <v>85</v>
      </c>
      <c r="Y14" s="5" t="s">
        <v>385</v>
      </c>
      <c r="Z14" s="5" t="s">
        <v>384</v>
      </c>
      <c r="AA14" s="5" t="s">
        <v>86</v>
      </c>
      <c r="AB14" s="5" t="s">
        <v>11</v>
      </c>
      <c r="AC14" s="5" t="s">
        <v>12</v>
      </c>
      <c r="AD14" s="5" t="s">
        <v>87</v>
      </c>
      <c r="AE14" s="5" t="s">
        <v>88</v>
      </c>
      <c r="AF14" s="5" t="s">
        <v>391</v>
      </c>
      <c r="AG14" s="5" t="s">
        <v>89</v>
      </c>
      <c r="AH14" s="5"/>
      <c r="AI14" s="5" t="s">
        <v>382</v>
      </c>
      <c r="AJ14" s="5" t="s">
        <v>381</v>
      </c>
      <c r="AK14" s="5" t="s">
        <v>387</v>
      </c>
      <c r="AL14" s="5" t="s">
        <v>383</v>
      </c>
      <c r="AM14" s="8"/>
      <c r="AN14" s="8"/>
      <c r="AO14" s="8"/>
      <c r="AP14" s="8"/>
      <c r="AQ14" s="8"/>
      <c r="AR14" s="8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</row>
    <row r="15" spans="1:549" s="9" customFormat="1" ht="105">
      <c r="A15" s="4" t="s">
        <v>100</v>
      </c>
      <c r="B15" s="5">
        <v>60</v>
      </c>
      <c r="C15" s="5">
        <v>0</v>
      </c>
      <c r="D15" s="5">
        <v>20</v>
      </c>
      <c r="E15" s="5" t="s">
        <v>472</v>
      </c>
      <c r="F15" s="5" t="s">
        <v>472</v>
      </c>
      <c r="G15" s="1">
        <v>60</v>
      </c>
      <c r="H15" s="1">
        <v>60</v>
      </c>
      <c r="I15" s="1">
        <v>80</v>
      </c>
      <c r="J15" s="1">
        <v>100</v>
      </c>
      <c r="K15" s="1">
        <v>130</v>
      </c>
      <c r="L15" s="5">
        <v>35</v>
      </c>
      <c r="M15" s="5">
        <v>0</v>
      </c>
      <c r="N15" s="5">
        <v>10</v>
      </c>
      <c r="O15" s="5">
        <v>20</v>
      </c>
      <c r="P15" s="5">
        <v>35</v>
      </c>
      <c r="Q15" s="1">
        <v>35</v>
      </c>
      <c r="R15" s="1">
        <v>35</v>
      </c>
      <c r="S15" s="1">
        <v>45</v>
      </c>
      <c r="T15" s="1">
        <v>55</v>
      </c>
      <c r="U15" s="1">
        <v>70</v>
      </c>
      <c r="V15" s="5"/>
      <c r="W15" s="5" t="s">
        <v>101</v>
      </c>
      <c r="X15" s="5" t="s">
        <v>102</v>
      </c>
      <c r="Y15" s="5" t="s">
        <v>21</v>
      </c>
      <c r="Z15" s="5" t="s">
        <v>103</v>
      </c>
      <c r="AA15" s="5" t="s">
        <v>23</v>
      </c>
      <c r="AB15" s="5" t="s">
        <v>24</v>
      </c>
      <c r="AC15" s="5" t="s">
        <v>43</v>
      </c>
      <c r="AD15" s="5" t="s">
        <v>36</v>
      </c>
      <c r="AE15" s="5" t="s">
        <v>44</v>
      </c>
      <c r="AF15" s="5" t="s">
        <v>391</v>
      </c>
      <c r="AG15" s="5" t="s">
        <v>104</v>
      </c>
      <c r="AH15" s="5"/>
      <c r="AI15" s="5"/>
      <c r="AJ15" s="5"/>
      <c r="AK15" s="11"/>
      <c r="AL15" s="5" t="s">
        <v>59</v>
      </c>
      <c r="AM15" s="8"/>
      <c r="AN15" s="8"/>
      <c r="AO15" s="8"/>
      <c r="AP15" s="8"/>
      <c r="AQ15" s="8"/>
      <c r="AR15" s="8"/>
    </row>
    <row r="16" spans="1:549" s="9" customFormat="1" ht="105">
      <c r="A16" s="4" t="s">
        <v>105</v>
      </c>
      <c r="B16" s="5">
        <v>120</v>
      </c>
      <c r="C16" s="5">
        <v>0</v>
      </c>
      <c r="D16" s="5">
        <v>20</v>
      </c>
      <c r="E16" s="5">
        <v>20</v>
      </c>
      <c r="F16" s="5">
        <v>80</v>
      </c>
      <c r="G16" s="1">
        <v>120</v>
      </c>
      <c r="H16" s="1">
        <v>120</v>
      </c>
      <c r="I16" s="1">
        <v>140</v>
      </c>
      <c r="J16" s="1">
        <v>140</v>
      </c>
      <c r="K16" s="1">
        <v>200</v>
      </c>
      <c r="L16" s="5">
        <v>60</v>
      </c>
      <c r="M16" s="5">
        <v>0</v>
      </c>
      <c r="N16" s="5">
        <v>10</v>
      </c>
      <c r="O16" s="5">
        <v>10</v>
      </c>
      <c r="P16" s="5">
        <v>40</v>
      </c>
      <c r="Q16" s="1">
        <v>60</v>
      </c>
      <c r="R16" s="1">
        <v>60</v>
      </c>
      <c r="S16" s="1">
        <v>70</v>
      </c>
      <c r="T16" s="1">
        <v>70</v>
      </c>
      <c r="U16" s="1">
        <v>100</v>
      </c>
      <c r="V16" s="5" t="s">
        <v>5</v>
      </c>
      <c r="W16" s="5" t="s">
        <v>106</v>
      </c>
      <c r="X16" s="5" t="s">
        <v>107</v>
      </c>
      <c r="Y16" s="5" t="s">
        <v>108</v>
      </c>
      <c r="Z16" s="5" t="s">
        <v>109</v>
      </c>
      <c r="AA16" s="5" t="s">
        <v>110</v>
      </c>
      <c r="AB16" s="5" t="s">
        <v>63</v>
      </c>
      <c r="AC16" s="5" t="s">
        <v>111</v>
      </c>
      <c r="AD16" s="5" t="s">
        <v>386</v>
      </c>
      <c r="AE16" s="5" t="s">
        <v>14</v>
      </c>
      <c r="AF16" s="5" t="s">
        <v>391</v>
      </c>
      <c r="AG16" s="5" t="s">
        <v>113</v>
      </c>
      <c r="AH16" s="5"/>
      <c r="AI16" s="5"/>
      <c r="AJ16" s="5"/>
      <c r="AK16" s="5" t="s">
        <v>16</v>
      </c>
      <c r="AL16" s="5" t="s">
        <v>17</v>
      </c>
      <c r="AM16" s="8"/>
      <c r="AN16" s="8"/>
      <c r="AO16" s="8"/>
      <c r="AP16" s="8"/>
      <c r="AQ16" s="8"/>
      <c r="AR16" s="8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</row>
    <row r="17" spans="1:549" s="9" customFormat="1" ht="105">
      <c r="A17" s="4" t="s">
        <v>114</v>
      </c>
      <c r="B17" s="5">
        <v>90</v>
      </c>
      <c r="C17" s="5">
        <v>0</v>
      </c>
      <c r="D17" s="5">
        <v>20</v>
      </c>
      <c r="E17" s="5">
        <v>40</v>
      </c>
      <c r="F17" s="5">
        <v>110</v>
      </c>
      <c r="G17" s="1">
        <v>90</v>
      </c>
      <c r="H17" s="1">
        <v>90</v>
      </c>
      <c r="I17" s="1">
        <v>110</v>
      </c>
      <c r="J17" s="1">
        <v>130</v>
      </c>
      <c r="K17" s="1">
        <v>200</v>
      </c>
      <c r="L17" s="5">
        <v>50</v>
      </c>
      <c r="M17" s="5">
        <v>0</v>
      </c>
      <c r="N17" s="5">
        <v>10</v>
      </c>
      <c r="O17" s="5">
        <v>20</v>
      </c>
      <c r="P17" s="5">
        <v>50</v>
      </c>
      <c r="Q17" s="1">
        <v>50</v>
      </c>
      <c r="R17" s="1">
        <v>50</v>
      </c>
      <c r="S17" s="1">
        <v>60</v>
      </c>
      <c r="T17" s="1">
        <v>70</v>
      </c>
      <c r="U17" s="1">
        <v>100</v>
      </c>
      <c r="V17" s="5" t="s">
        <v>5</v>
      </c>
      <c r="W17" s="5" t="s">
        <v>46</v>
      </c>
      <c r="X17" s="5" t="s">
        <v>47</v>
      </c>
      <c r="Y17" s="5" t="s">
        <v>48</v>
      </c>
      <c r="Z17" s="5" t="s">
        <v>49</v>
      </c>
      <c r="AA17" s="5" t="s">
        <v>50</v>
      </c>
      <c r="AB17" s="5" t="s">
        <v>34</v>
      </c>
      <c r="AC17" s="5" t="s">
        <v>35</v>
      </c>
      <c r="AD17" s="5" t="s">
        <v>51</v>
      </c>
      <c r="AE17" s="5" t="s">
        <v>52</v>
      </c>
      <c r="AF17" s="5" t="s">
        <v>391</v>
      </c>
      <c r="AG17" s="5" t="s">
        <v>53</v>
      </c>
      <c r="AH17" s="5"/>
      <c r="AI17" s="5"/>
      <c r="AJ17" s="5"/>
      <c r="AK17" s="5" t="s">
        <v>38</v>
      </c>
      <c r="AL17" s="5" t="s">
        <v>39</v>
      </c>
      <c r="AM17" s="8"/>
      <c r="AN17" s="8"/>
      <c r="AO17" s="8"/>
      <c r="AP17" s="8"/>
      <c r="AQ17" s="8"/>
      <c r="AR17" s="8"/>
    </row>
    <row r="18" spans="1:549" s="9" customFormat="1" ht="105">
      <c r="A18" s="4" t="s">
        <v>115</v>
      </c>
      <c r="B18" s="5">
        <v>90</v>
      </c>
      <c r="C18" s="5">
        <v>0</v>
      </c>
      <c r="D18" s="5">
        <v>20</v>
      </c>
      <c r="E18" s="5">
        <v>40</v>
      </c>
      <c r="F18" s="5">
        <v>110</v>
      </c>
      <c r="G18" s="1">
        <v>90</v>
      </c>
      <c r="H18" s="1">
        <v>90</v>
      </c>
      <c r="I18" s="1">
        <v>110</v>
      </c>
      <c r="J18" s="1">
        <v>130</v>
      </c>
      <c r="K18" s="1">
        <v>200</v>
      </c>
      <c r="L18" s="5">
        <v>50</v>
      </c>
      <c r="M18" s="5">
        <v>0</v>
      </c>
      <c r="N18" s="5">
        <v>10</v>
      </c>
      <c r="O18" s="5">
        <v>20</v>
      </c>
      <c r="P18" s="5">
        <v>50</v>
      </c>
      <c r="Q18" s="1">
        <v>50</v>
      </c>
      <c r="R18" s="1">
        <v>50</v>
      </c>
      <c r="S18" s="1">
        <v>60</v>
      </c>
      <c r="T18" s="1">
        <v>70</v>
      </c>
      <c r="U18" s="1">
        <v>100</v>
      </c>
      <c r="V18" s="5">
        <f t="shared" ref="V18" si="0">SUM(B18:P18)</f>
        <v>1010</v>
      </c>
      <c r="W18" s="5" t="s">
        <v>46</v>
      </c>
      <c r="X18" s="5" t="s">
        <v>47</v>
      </c>
      <c r="Y18" s="5" t="s">
        <v>48</v>
      </c>
      <c r="Z18" s="5" t="s">
        <v>49</v>
      </c>
      <c r="AA18" s="5" t="s">
        <v>50</v>
      </c>
      <c r="AB18" s="5" t="s">
        <v>34</v>
      </c>
      <c r="AC18" s="5" t="s">
        <v>35</v>
      </c>
      <c r="AD18" s="5" t="s">
        <v>51</v>
      </c>
      <c r="AE18" s="5" t="s">
        <v>52</v>
      </c>
      <c r="AF18" s="5" t="s">
        <v>391</v>
      </c>
      <c r="AG18" s="5" t="s">
        <v>53</v>
      </c>
      <c r="AH18" s="5"/>
      <c r="AI18" s="5"/>
      <c r="AJ18" s="5"/>
      <c r="AK18" s="5" t="s">
        <v>38</v>
      </c>
      <c r="AL18" s="5" t="s">
        <v>39</v>
      </c>
      <c r="AM18" s="8">
        <v>0</v>
      </c>
      <c r="AN18" s="8"/>
      <c r="AO18" s="8"/>
      <c r="AP18" s="8"/>
      <c r="AQ18" s="8"/>
      <c r="AR18" s="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</row>
    <row r="19" spans="1:549" s="9" customFormat="1" ht="105">
      <c r="A19" s="4" t="s">
        <v>116</v>
      </c>
      <c r="B19" s="5">
        <v>90</v>
      </c>
      <c r="C19" s="5">
        <v>0</v>
      </c>
      <c r="D19" s="5">
        <v>20</v>
      </c>
      <c r="E19" s="5">
        <v>40</v>
      </c>
      <c r="F19" s="5">
        <v>110</v>
      </c>
      <c r="G19" s="1">
        <v>90</v>
      </c>
      <c r="H19" s="1">
        <v>90</v>
      </c>
      <c r="I19" s="1">
        <v>110</v>
      </c>
      <c r="J19" s="1">
        <v>130</v>
      </c>
      <c r="K19" s="1">
        <v>200</v>
      </c>
      <c r="L19" s="5">
        <v>50</v>
      </c>
      <c r="M19" s="5">
        <v>0</v>
      </c>
      <c r="N19" s="5">
        <v>10</v>
      </c>
      <c r="O19" s="5">
        <v>20</v>
      </c>
      <c r="P19" s="5">
        <v>50</v>
      </c>
      <c r="Q19" s="1">
        <v>50</v>
      </c>
      <c r="R19" s="1">
        <v>50</v>
      </c>
      <c r="S19" s="1">
        <v>60</v>
      </c>
      <c r="T19" s="1">
        <v>70</v>
      </c>
      <c r="U19" s="1">
        <v>100</v>
      </c>
      <c r="V19" s="5" t="s">
        <v>5</v>
      </c>
      <c r="W19" s="5" t="s">
        <v>46</v>
      </c>
      <c r="X19" s="5" t="s">
        <v>47</v>
      </c>
      <c r="Y19" s="5" t="s">
        <v>48</v>
      </c>
      <c r="Z19" s="5" t="s">
        <v>49</v>
      </c>
      <c r="AA19" s="5" t="s">
        <v>50</v>
      </c>
      <c r="AB19" s="5" t="s">
        <v>34</v>
      </c>
      <c r="AC19" s="5" t="s">
        <v>35</v>
      </c>
      <c r="AD19" s="5" t="s">
        <v>51</v>
      </c>
      <c r="AE19" s="5" t="s">
        <v>52</v>
      </c>
      <c r="AF19" s="5" t="s">
        <v>391</v>
      </c>
      <c r="AG19" s="5" t="s">
        <v>53</v>
      </c>
      <c r="AH19" s="5"/>
      <c r="AI19" s="5"/>
      <c r="AJ19" s="5"/>
      <c r="AK19" s="5" t="s">
        <v>38</v>
      </c>
      <c r="AL19" s="5" t="s">
        <v>39</v>
      </c>
      <c r="AM19" s="8"/>
      <c r="AN19" s="8"/>
      <c r="AO19" s="8"/>
      <c r="AP19" s="8"/>
      <c r="AQ19" s="8"/>
      <c r="AR19" s="8"/>
      <c r="RX19"/>
      <c r="RY19"/>
      <c r="RZ19"/>
      <c r="SA19"/>
      <c r="SB19"/>
      <c r="SC19"/>
      <c r="SD19"/>
      <c r="SE19"/>
      <c r="SF19"/>
      <c r="SG19"/>
      <c r="SH19"/>
      <c r="SI19"/>
    </row>
    <row r="20" spans="1:549" s="9" customFormat="1" ht="105">
      <c r="A20" s="4" t="s">
        <v>117</v>
      </c>
      <c r="B20" s="5">
        <v>60</v>
      </c>
      <c r="C20" s="5">
        <v>0</v>
      </c>
      <c r="D20" s="5">
        <v>30</v>
      </c>
      <c r="E20" s="5">
        <v>50</v>
      </c>
      <c r="F20" s="5">
        <v>80</v>
      </c>
      <c r="G20" s="1">
        <v>60</v>
      </c>
      <c r="H20" s="1">
        <v>60</v>
      </c>
      <c r="I20" s="1">
        <v>90</v>
      </c>
      <c r="J20" s="1">
        <v>110</v>
      </c>
      <c r="K20" s="1">
        <v>140</v>
      </c>
      <c r="L20" s="5">
        <v>35</v>
      </c>
      <c r="M20" s="5">
        <v>0</v>
      </c>
      <c r="N20" s="5">
        <v>10</v>
      </c>
      <c r="O20" s="5">
        <v>20</v>
      </c>
      <c r="P20" s="5">
        <v>40</v>
      </c>
      <c r="Q20" s="1">
        <v>35</v>
      </c>
      <c r="R20" s="1">
        <v>35</v>
      </c>
      <c r="S20" s="1">
        <v>45</v>
      </c>
      <c r="T20" s="1">
        <v>55</v>
      </c>
      <c r="U20" s="1">
        <v>75</v>
      </c>
      <c r="V20" s="5"/>
      <c r="W20" s="5" t="s">
        <v>55</v>
      </c>
      <c r="X20" s="5" t="s">
        <v>42</v>
      </c>
      <c r="Y20" s="5" t="s">
        <v>21</v>
      </c>
      <c r="Z20" s="5" t="s">
        <v>56</v>
      </c>
      <c r="AA20" s="5" t="s">
        <v>33</v>
      </c>
      <c r="AB20" s="5" t="s">
        <v>118</v>
      </c>
      <c r="AC20" s="5" t="s">
        <v>119</v>
      </c>
      <c r="AD20" s="5" t="s">
        <v>36</v>
      </c>
      <c r="AE20" s="5" t="s">
        <v>44</v>
      </c>
      <c r="AF20" s="5" t="s">
        <v>391</v>
      </c>
      <c r="AG20" s="5" t="s">
        <v>120</v>
      </c>
      <c r="AH20" s="5"/>
      <c r="AI20" s="5"/>
      <c r="AJ20" s="5"/>
      <c r="AK20" s="5"/>
      <c r="AL20" s="5" t="s">
        <v>59</v>
      </c>
      <c r="AM20" s="8"/>
      <c r="AN20" s="8"/>
      <c r="AO20" s="8"/>
      <c r="AP20" s="8"/>
      <c r="AQ20" s="8"/>
      <c r="AR20" s="8"/>
    </row>
    <row r="21" spans="1:549" customFormat="1" ht="105">
      <c r="A21" s="4" t="s">
        <v>121</v>
      </c>
      <c r="B21" s="5">
        <v>60</v>
      </c>
      <c r="C21" s="5">
        <v>40</v>
      </c>
      <c r="D21" s="5">
        <v>55</v>
      </c>
      <c r="E21" s="5">
        <v>75</v>
      </c>
      <c r="F21" s="5">
        <v>140</v>
      </c>
      <c r="G21" s="1">
        <v>60</v>
      </c>
      <c r="H21" s="1">
        <v>100</v>
      </c>
      <c r="I21" s="1">
        <v>115</v>
      </c>
      <c r="J21" s="1">
        <v>135</v>
      </c>
      <c r="K21" s="1">
        <v>200</v>
      </c>
      <c r="L21" s="5">
        <v>35</v>
      </c>
      <c r="M21" s="5">
        <v>20</v>
      </c>
      <c r="N21" s="5">
        <v>30</v>
      </c>
      <c r="O21" s="5">
        <v>40</v>
      </c>
      <c r="P21" s="5">
        <v>70</v>
      </c>
      <c r="Q21" s="1">
        <v>35</v>
      </c>
      <c r="R21" s="1">
        <v>55</v>
      </c>
      <c r="S21" s="1">
        <v>65</v>
      </c>
      <c r="T21" s="1">
        <v>75</v>
      </c>
      <c r="U21" s="1">
        <v>105</v>
      </c>
      <c r="V21" s="5" t="s">
        <v>5</v>
      </c>
      <c r="W21" s="5" t="s">
        <v>84</v>
      </c>
      <c r="X21" s="5" t="s">
        <v>85</v>
      </c>
      <c r="Y21" s="5" t="s">
        <v>385</v>
      </c>
      <c r="Z21" s="5" t="s">
        <v>384</v>
      </c>
      <c r="AA21" s="5" t="s">
        <v>86</v>
      </c>
      <c r="AB21" s="5" t="s">
        <v>11</v>
      </c>
      <c r="AC21" s="5" t="s">
        <v>12</v>
      </c>
      <c r="AD21" s="5" t="s">
        <v>87</v>
      </c>
      <c r="AE21" s="5" t="s">
        <v>88</v>
      </c>
      <c r="AF21" s="5" t="s">
        <v>391</v>
      </c>
      <c r="AG21" s="5" t="s">
        <v>89</v>
      </c>
      <c r="AH21" s="5"/>
      <c r="AI21" s="5" t="s">
        <v>382</v>
      </c>
      <c r="AJ21" s="5" t="s">
        <v>381</v>
      </c>
      <c r="AK21" s="5" t="s">
        <v>387</v>
      </c>
      <c r="AL21" s="5" t="s">
        <v>383</v>
      </c>
      <c r="AM21" s="8"/>
      <c r="AN21" s="8"/>
      <c r="AO21" s="8"/>
      <c r="AP21" s="8"/>
      <c r="AQ21" s="8"/>
      <c r="AR21" s="8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</row>
    <row r="22" spans="1:549" customFormat="1" ht="105">
      <c r="A22" s="4" t="s">
        <v>420</v>
      </c>
      <c r="B22" s="5">
        <v>60</v>
      </c>
      <c r="C22" s="5">
        <v>40</v>
      </c>
      <c r="D22" s="5">
        <v>55</v>
      </c>
      <c r="E22" s="5">
        <v>75</v>
      </c>
      <c r="F22" s="5">
        <v>140</v>
      </c>
      <c r="G22" s="1">
        <v>60</v>
      </c>
      <c r="H22" s="1">
        <v>100</v>
      </c>
      <c r="I22" s="1">
        <v>115</v>
      </c>
      <c r="J22" s="1">
        <v>135</v>
      </c>
      <c r="K22" s="1">
        <v>200</v>
      </c>
      <c r="L22" s="5">
        <v>35</v>
      </c>
      <c r="M22" s="5">
        <v>20</v>
      </c>
      <c r="N22" s="5">
        <v>30</v>
      </c>
      <c r="O22" s="5">
        <v>40</v>
      </c>
      <c r="P22" s="5">
        <v>70</v>
      </c>
      <c r="Q22" s="1">
        <v>35</v>
      </c>
      <c r="R22" s="1">
        <v>55</v>
      </c>
      <c r="S22" s="1">
        <v>65</v>
      </c>
      <c r="T22" s="1">
        <v>75</v>
      </c>
      <c r="U22" s="1">
        <v>105</v>
      </c>
      <c r="V22" s="5" t="s">
        <v>5</v>
      </c>
      <c r="W22" s="5" t="s">
        <v>84</v>
      </c>
      <c r="X22" s="5" t="s">
        <v>85</v>
      </c>
      <c r="Y22" s="5" t="s">
        <v>385</v>
      </c>
      <c r="Z22" s="5" t="s">
        <v>384</v>
      </c>
      <c r="AA22" s="5" t="s">
        <v>86</v>
      </c>
      <c r="AB22" s="5" t="s">
        <v>11</v>
      </c>
      <c r="AC22" s="5" t="s">
        <v>12</v>
      </c>
      <c r="AD22" s="5" t="s">
        <v>87</v>
      </c>
      <c r="AE22" s="5" t="s">
        <v>88</v>
      </c>
      <c r="AF22" s="5" t="s">
        <v>391</v>
      </c>
      <c r="AG22" s="5" t="s">
        <v>89</v>
      </c>
      <c r="AH22" s="5"/>
      <c r="AI22" s="5" t="s">
        <v>382</v>
      </c>
      <c r="AJ22" s="5" t="s">
        <v>381</v>
      </c>
      <c r="AK22" s="5" t="s">
        <v>387</v>
      </c>
      <c r="AL22" s="5" t="s">
        <v>383</v>
      </c>
      <c r="AM22" s="8"/>
      <c r="AN22" s="8"/>
      <c r="AO22" s="8"/>
      <c r="AP22" s="8"/>
      <c r="AQ22" s="8"/>
      <c r="AR22" s="8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</row>
    <row r="23" spans="1:549" s="9" customFormat="1" ht="105">
      <c r="A23" s="4" t="s">
        <v>371</v>
      </c>
      <c r="B23" s="5">
        <v>110</v>
      </c>
      <c r="C23" s="5">
        <v>0</v>
      </c>
      <c r="D23" s="5">
        <v>20</v>
      </c>
      <c r="E23" s="5">
        <v>40</v>
      </c>
      <c r="F23" s="5">
        <v>110</v>
      </c>
      <c r="G23" s="1">
        <v>110</v>
      </c>
      <c r="H23" s="1">
        <v>110</v>
      </c>
      <c r="I23" s="1">
        <v>130</v>
      </c>
      <c r="J23" s="1">
        <v>150</v>
      </c>
      <c r="K23" s="1">
        <v>220</v>
      </c>
      <c r="L23" s="5">
        <v>55</v>
      </c>
      <c r="M23" s="5">
        <v>0</v>
      </c>
      <c r="N23" s="5">
        <v>10</v>
      </c>
      <c r="O23" s="5">
        <v>20</v>
      </c>
      <c r="P23" s="5">
        <v>55</v>
      </c>
      <c r="Q23" s="1">
        <v>55</v>
      </c>
      <c r="R23" s="1">
        <v>55</v>
      </c>
      <c r="S23" s="1">
        <v>65</v>
      </c>
      <c r="T23" s="1">
        <v>75</v>
      </c>
      <c r="U23" s="1">
        <v>110</v>
      </c>
      <c r="V23" s="5" t="s">
        <v>5</v>
      </c>
      <c r="W23" s="5" t="s">
        <v>259</v>
      </c>
      <c r="X23" s="5" t="s">
        <v>92</v>
      </c>
      <c r="Y23" s="5" t="s">
        <v>8</v>
      </c>
      <c r="Z23" s="5" t="s">
        <v>260</v>
      </c>
      <c r="AA23" s="5" t="s">
        <v>154</v>
      </c>
      <c r="AB23" s="5" t="s">
        <v>261</v>
      </c>
      <c r="AC23" s="5" t="s">
        <v>262</v>
      </c>
      <c r="AD23" s="5" t="s">
        <v>263</v>
      </c>
      <c r="AE23" s="5" t="s">
        <v>14</v>
      </c>
      <c r="AF23" s="5" t="s">
        <v>391</v>
      </c>
      <c r="AG23" s="5" t="s">
        <v>15</v>
      </c>
      <c r="AH23" s="5"/>
      <c r="AI23" s="5"/>
      <c r="AJ23" s="5"/>
      <c r="AK23" s="5"/>
      <c r="AL23" s="5" t="s">
        <v>264</v>
      </c>
      <c r="AM23" s="8"/>
      <c r="AN23" s="8"/>
      <c r="AO23" s="8"/>
      <c r="AP23" s="8"/>
      <c r="AQ23" s="8"/>
      <c r="AR23" s="8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</row>
    <row r="24" spans="1:549" s="9" customFormat="1" ht="105">
      <c r="A24" s="4" t="s">
        <v>122</v>
      </c>
      <c r="B24" s="5">
        <v>90</v>
      </c>
      <c r="C24" s="5">
        <v>0</v>
      </c>
      <c r="D24" s="5">
        <v>20</v>
      </c>
      <c r="E24" s="5">
        <v>40</v>
      </c>
      <c r="F24" s="5">
        <v>110</v>
      </c>
      <c r="G24" s="1">
        <v>90</v>
      </c>
      <c r="H24" s="1">
        <v>90</v>
      </c>
      <c r="I24" s="1">
        <v>110</v>
      </c>
      <c r="J24" s="1">
        <v>130</v>
      </c>
      <c r="K24" s="1">
        <v>200</v>
      </c>
      <c r="L24" s="5">
        <v>50</v>
      </c>
      <c r="M24" s="5">
        <v>0</v>
      </c>
      <c r="N24" s="5">
        <v>10</v>
      </c>
      <c r="O24" s="5">
        <v>20</v>
      </c>
      <c r="P24" s="5">
        <v>50</v>
      </c>
      <c r="Q24" s="1">
        <v>50</v>
      </c>
      <c r="R24" s="1">
        <v>50</v>
      </c>
      <c r="S24" s="1">
        <v>60</v>
      </c>
      <c r="T24" s="1">
        <v>70</v>
      </c>
      <c r="U24" s="1">
        <v>100</v>
      </c>
      <c r="V24" s="5" t="s">
        <v>5</v>
      </c>
      <c r="W24" s="5" t="s">
        <v>46</v>
      </c>
      <c r="X24" s="5" t="s">
        <v>47</v>
      </c>
      <c r="Y24" s="5" t="s">
        <v>48</v>
      </c>
      <c r="Z24" s="5" t="s">
        <v>49</v>
      </c>
      <c r="AA24" s="5" t="s">
        <v>50</v>
      </c>
      <c r="AB24" s="5" t="s">
        <v>34</v>
      </c>
      <c r="AC24" s="5" t="s">
        <v>35</v>
      </c>
      <c r="AD24" s="5" t="s">
        <v>51</v>
      </c>
      <c r="AE24" s="5" t="s">
        <v>52</v>
      </c>
      <c r="AF24" s="5" t="s">
        <v>391</v>
      </c>
      <c r="AG24" s="5" t="s">
        <v>53</v>
      </c>
      <c r="AH24" s="5"/>
      <c r="AI24" s="5"/>
      <c r="AJ24" s="5"/>
      <c r="AK24" s="11" t="s">
        <v>38</v>
      </c>
      <c r="AL24" s="5" t="s">
        <v>39</v>
      </c>
      <c r="AM24" s="8"/>
      <c r="AN24" s="8"/>
      <c r="AO24" s="8"/>
      <c r="AP24" s="8"/>
      <c r="AQ24" s="8"/>
      <c r="AR24" s="8"/>
    </row>
    <row r="25" spans="1:549" s="9" customFormat="1" ht="105">
      <c r="A25" s="4" t="s">
        <v>123</v>
      </c>
      <c r="B25" s="5">
        <v>90</v>
      </c>
      <c r="C25" s="5">
        <v>0</v>
      </c>
      <c r="D25" s="5">
        <v>20</v>
      </c>
      <c r="E25" s="5">
        <v>40</v>
      </c>
      <c r="F25" s="5">
        <v>110</v>
      </c>
      <c r="G25" s="1">
        <v>90</v>
      </c>
      <c r="H25" s="1">
        <v>90</v>
      </c>
      <c r="I25" s="1">
        <v>110</v>
      </c>
      <c r="J25" s="1">
        <v>130</v>
      </c>
      <c r="K25" s="1">
        <v>200</v>
      </c>
      <c r="L25" s="5">
        <v>50</v>
      </c>
      <c r="M25" s="5">
        <v>0</v>
      </c>
      <c r="N25" s="5">
        <v>10</v>
      </c>
      <c r="O25" s="5">
        <v>20</v>
      </c>
      <c r="P25" s="5">
        <v>50</v>
      </c>
      <c r="Q25" s="1">
        <v>50</v>
      </c>
      <c r="R25" s="1">
        <v>50</v>
      </c>
      <c r="S25" s="1">
        <v>60</v>
      </c>
      <c r="T25" s="1">
        <v>70</v>
      </c>
      <c r="U25" s="1">
        <v>100</v>
      </c>
      <c r="V25" s="5" t="s">
        <v>5</v>
      </c>
      <c r="W25" s="5" t="s">
        <v>46</v>
      </c>
      <c r="X25" s="5" t="s">
        <v>47</v>
      </c>
      <c r="Y25" s="5" t="s">
        <v>48</v>
      </c>
      <c r="Z25" s="5" t="s">
        <v>49</v>
      </c>
      <c r="AA25" s="5" t="s">
        <v>50</v>
      </c>
      <c r="AB25" s="5" t="s">
        <v>34</v>
      </c>
      <c r="AC25" s="5" t="s">
        <v>35</v>
      </c>
      <c r="AD25" s="5" t="s">
        <v>51</v>
      </c>
      <c r="AE25" s="5" t="s">
        <v>52</v>
      </c>
      <c r="AF25" s="5" t="s">
        <v>391</v>
      </c>
      <c r="AG25" s="5" t="s">
        <v>53</v>
      </c>
      <c r="AH25" s="5"/>
      <c r="AI25" s="5"/>
      <c r="AJ25" s="5"/>
      <c r="AK25" s="5" t="s">
        <v>38</v>
      </c>
      <c r="AL25" s="5" t="s">
        <v>39</v>
      </c>
      <c r="AM25" s="8"/>
      <c r="AN25" s="8"/>
      <c r="AO25" s="8"/>
      <c r="AP25" s="8"/>
      <c r="AQ25" s="8"/>
      <c r="AR25" s="8"/>
    </row>
    <row r="26" spans="1:549" s="9" customFormat="1" ht="105">
      <c r="A26" s="4" t="s">
        <v>374</v>
      </c>
      <c r="B26" s="5">
        <v>60</v>
      </c>
      <c r="C26" s="5">
        <v>40</v>
      </c>
      <c r="D26" s="5">
        <v>55</v>
      </c>
      <c r="E26" s="5">
        <v>75</v>
      </c>
      <c r="F26" s="5">
        <v>140</v>
      </c>
      <c r="G26" s="1">
        <v>60</v>
      </c>
      <c r="H26" s="1">
        <v>100</v>
      </c>
      <c r="I26" s="1">
        <v>115</v>
      </c>
      <c r="J26" s="1">
        <v>135</v>
      </c>
      <c r="K26" s="1">
        <v>200</v>
      </c>
      <c r="L26" s="5">
        <v>35</v>
      </c>
      <c r="M26" s="5">
        <v>20</v>
      </c>
      <c r="N26" s="5">
        <v>30</v>
      </c>
      <c r="O26" s="5">
        <v>40</v>
      </c>
      <c r="P26" s="5">
        <v>70</v>
      </c>
      <c r="Q26" s="1">
        <v>35</v>
      </c>
      <c r="R26" s="1">
        <v>55</v>
      </c>
      <c r="S26" s="1">
        <v>65</v>
      </c>
      <c r="T26" s="1">
        <v>75</v>
      </c>
      <c r="U26" s="1">
        <v>105</v>
      </c>
      <c r="V26" s="5" t="s">
        <v>5</v>
      </c>
      <c r="W26" s="5" t="s">
        <v>84</v>
      </c>
      <c r="X26" s="5" t="s">
        <v>85</v>
      </c>
      <c r="Y26" s="5" t="s">
        <v>385</v>
      </c>
      <c r="Z26" s="5" t="s">
        <v>384</v>
      </c>
      <c r="AA26" s="5" t="s">
        <v>86</v>
      </c>
      <c r="AB26" s="5" t="s">
        <v>11</v>
      </c>
      <c r="AC26" s="5" t="s">
        <v>12</v>
      </c>
      <c r="AD26" s="5" t="s">
        <v>87</v>
      </c>
      <c r="AE26" s="5" t="s">
        <v>88</v>
      </c>
      <c r="AF26" s="5" t="s">
        <v>391</v>
      </c>
      <c r="AG26" s="5" t="s">
        <v>89</v>
      </c>
      <c r="AH26" s="5"/>
      <c r="AI26" s="5" t="s">
        <v>382</v>
      </c>
      <c r="AJ26" s="5" t="s">
        <v>381</v>
      </c>
      <c r="AK26" s="5" t="s">
        <v>387</v>
      </c>
      <c r="AL26" s="5" t="s">
        <v>383</v>
      </c>
      <c r="AM26" s="8"/>
      <c r="AN26" s="8"/>
      <c r="AO26" s="8"/>
      <c r="AP26" s="8"/>
      <c r="AQ26" s="8"/>
      <c r="AR26" s="8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</row>
    <row r="27" spans="1:549" s="9" customFormat="1" ht="105">
      <c r="A27" s="4" t="s">
        <v>124</v>
      </c>
      <c r="B27" s="5">
        <v>90</v>
      </c>
      <c r="C27" s="5">
        <v>0</v>
      </c>
      <c r="D27" s="5">
        <v>20</v>
      </c>
      <c r="E27" s="5">
        <v>40</v>
      </c>
      <c r="F27" s="5">
        <v>110</v>
      </c>
      <c r="G27" s="1">
        <v>90</v>
      </c>
      <c r="H27" s="1">
        <v>90</v>
      </c>
      <c r="I27" s="1">
        <v>110</v>
      </c>
      <c r="J27" s="1">
        <v>130</v>
      </c>
      <c r="K27" s="1">
        <v>200</v>
      </c>
      <c r="L27" s="5">
        <v>50</v>
      </c>
      <c r="M27" s="5">
        <v>0</v>
      </c>
      <c r="N27" s="5">
        <v>10</v>
      </c>
      <c r="O27" s="5">
        <v>20</v>
      </c>
      <c r="P27" s="5">
        <v>50</v>
      </c>
      <c r="Q27" s="1">
        <v>50</v>
      </c>
      <c r="R27" s="1">
        <v>50</v>
      </c>
      <c r="S27" s="1">
        <v>60</v>
      </c>
      <c r="T27" s="1">
        <v>70</v>
      </c>
      <c r="U27" s="1">
        <v>100</v>
      </c>
      <c r="V27" s="5" t="s">
        <v>5</v>
      </c>
      <c r="W27" s="5" t="s">
        <v>46</v>
      </c>
      <c r="X27" s="5" t="s">
        <v>47</v>
      </c>
      <c r="Y27" s="5" t="s">
        <v>48</v>
      </c>
      <c r="Z27" s="5" t="s">
        <v>49</v>
      </c>
      <c r="AA27" s="5" t="s">
        <v>50</v>
      </c>
      <c r="AB27" s="5" t="s">
        <v>34</v>
      </c>
      <c r="AC27" s="5" t="s">
        <v>35</v>
      </c>
      <c r="AD27" s="5" t="s">
        <v>51</v>
      </c>
      <c r="AE27" s="5" t="s">
        <v>52</v>
      </c>
      <c r="AF27" s="5" t="s">
        <v>391</v>
      </c>
      <c r="AG27" s="5" t="s">
        <v>53</v>
      </c>
      <c r="AH27" s="5"/>
      <c r="AI27" s="5"/>
      <c r="AJ27" s="5"/>
      <c r="AK27" s="5" t="s">
        <v>38</v>
      </c>
      <c r="AL27" s="5" t="s">
        <v>39</v>
      </c>
      <c r="AM27" s="8"/>
      <c r="AN27" s="8"/>
      <c r="AO27" s="8"/>
      <c r="AP27" s="8"/>
      <c r="AQ27" s="8"/>
      <c r="AR27" s="8"/>
    </row>
    <row r="28" spans="1:549" customFormat="1" ht="105">
      <c r="A28" s="4" t="s">
        <v>369</v>
      </c>
      <c r="B28" s="5">
        <v>60</v>
      </c>
      <c r="C28" s="5">
        <v>40</v>
      </c>
      <c r="D28" s="5">
        <v>55</v>
      </c>
      <c r="E28" s="5">
        <v>75</v>
      </c>
      <c r="F28" s="5">
        <v>140</v>
      </c>
      <c r="G28" s="1">
        <v>60</v>
      </c>
      <c r="H28" s="1">
        <v>100</v>
      </c>
      <c r="I28" s="1">
        <v>115</v>
      </c>
      <c r="J28" s="1">
        <v>135</v>
      </c>
      <c r="K28" s="1">
        <v>200</v>
      </c>
      <c r="L28" s="5">
        <v>35</v>
      </c>
      <c r="M28" s="5">
        <v>20</v>
      </c>
      <c r="N28" s="5">
        <v>30</v>
      </c>
      <c r="O28" s="5">
        <v>40</v>
      </c>
      <c r="P28" s="5">
        <v>70</v>
      </c>
      <c r="Q28" s="1">
        <v>35</v>
      </c>
      <c r="R28" s="1">
        <v>55</v>
      </c>
      <c r="S28" s="1">
        <v>65</v>
      </c>
      <c r="T28" s="1">
        <v>75</v>
      </c>
      <c r="U28" s="1">
        <v>105</v>
      </c>
      <c r="V28" s="5" t="s">
        <v>5</v>
      </c>
      <c r="W28" s="5" t="s">
        <v>84</v>
      </c>
      <c r="X28" s="5" t="s">
        <v>85</v>
      </c>
      <c r="Y28" s="5" t="s">
        <v>385</v>
      </c>
      <c r="Z28" s="5" t="s">
        <v>384</v>
      </c>
      <c r="AA28" s="5" t="s">
        <v>86</v>
      </c>
      <c r="AB28" s="5" t="s">
        <v>11</v>
      </c>
      <c r="AC28" s="5" t="s">
        <v>12</v>
      </c>
      <c r="AD28" s="5" t="s">
        <v>87</v>
      </c>
      <c r="AE28" s="5" t="s">
        <v>88</v>
      </c>
      <c r="AF28" s="5" t="s">
        <v>391</v>
      </c>
      <c r="AG28" s="5" t="s">
        <v>89</v>
      </c>
      <c r="AH28" s="5"/>
      <c r="AI28" s="5" t="s">
        <v>382</v>
      </c>
      <c r="AJ28" s="5" t="s">
        <v>381</v>
      </c>
      <c r="AK28" s="5" t="s">
        <v>387</v>
      </c>
      <c r="AL28" s="5" t="s">
        <v>383</v>
      </c>
      <c r="AM28" s="8"/>
      <c r="AN28" s="8"/>
      <c r="AO28" s="8"/>
      <c r="AP28" s="8"/>
      <c r="AQ28" s="8"/>
      <c r="AR28" s="8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</row>
    <row r="29" spans="1:549" s="9" customFormat="1" ht="105">
      <c r="A29" s="4" t="s">
        <v>125</v>
      </c>
      <c r="B29" s="5">
        <v>120</v>
      </c>
      <c r="C29" s="5">
        <v>0</v>
      </c>
      <c r="D29" s="5">
        <v>20</v>
      </c>
      <c r="E29" s="5">
        <v>20</v>
      </c>
      <c r="F29" s="5">
        <v>80</v>
      </c>
      <c r="G29" s="1">
        <v>120</v>
      </c>
      <c r="H29" s="1">
        <v>120</v>
      </c>
      <c r="I29" s="1">
        <v>140</v>
      </c>
      <c r="J29" s="1">
        <v>140</v>
      </c>
      <c r="K29" s="1">
        <v>200</v>
      </c>
      <c r="L29" s="5">
        <v>60</v>
      </c>
      <c r="M29" s="5">
        <v>0</v>
      </c>
      <c r="N29" s="5">
        <v>10</v>
      </c>
      <c r="O29" s="5">
        <v>10</v>
      </c>
      <c r="P29" s="5">
        <v>40</v>
      </c>
      <c r="Q29" s="1">
        <v>60</v>
      </c>
      <c r="R29" s="1">
        <v>60</v>
      </c>
      <c r="S29" s="1">
        <v>70</v>
      </c>
      <c r="T29" s="1">
        <v>70</v>
      </c>
      <c r="U29" s="1">
        <v>100</v>
      </c>
      <c r="V29" s="5"/>
      <c r="W29" s="5" t="s">
        <v>55</v>
      </c>
      <c r="X29" s="5" t="s">
        <v>32</v>
      </c>
      <c r="Y29" s="5" t="s">
        <v>126</v>
      </c>
      <c r="Z29" s="5" t="s">
        <v>127</v>
      </c>
      <c r="AA29" s="5" t="s">
        <v>128</v>
      </c>
      <c r="AB29" s="5" t="s">
        <v>129</v>
      </c>
      <c r="AC29" s="5" t="s">
        <v>130</v>
      </c>
      <c r="AD29" s="5" t="s">
        <v>131</v>
      </c>
      <c r="AE29" s="5" t="s">
        <v>14</v>
      </c>
      <c r="AF29" s="5" t="s">
        <v>391</v>
      </c>
      <c r="AG29" s="5" t="s">
        <v>132</v>
      </c>
      <c r="AH29" s="5"/>
      <c r="AI29" s="5"/>
      <c r="AJ29" s="5"/>
      <c r="AK29" s="5" t="s">
        <v>16</v>
      </c>
      <c r="AL29" s="5" t="s">
        <v>133</v>
      </c>
      <c r="AM29" s="8"/>
      <c r="AN29" s="8"/>
      <c r="AO29" s="8"/>
      <c r="AP29" s="8"/>
      <c r="AQ29" s="8"/>
      <c r="AR29" s="8"/>
    </row>
    <row r="30" spans="1:549" s="9" customFormat="1" ht="105">
      <c r="A30" s="4" t="s">
        <v>134</v>
      </c>
      <c r="B30" s="5">
        <v>90</v>
      </c>
      <c r="C30" s="5">
        <v>0</v>
      </c>
      <c r="D30" s="5">
        <v>20</v>
      </c>
      <c r="E30" s="5">
        <v>40</v>
      </c>
      <c r="F30" s="5">
        <v>90</v>
      </c>
      <c r="G30" s="1">
        <v>90</v>
      </c>
      <c r="H30" s="1">
        <v>90</v>
      </c>
      <c r="I30" s="1">
        <v>110</v>
      </c>
      <c r="J30" s="1">
        <v>130</v>
      </c>
      <c r="K30" s="1">
        <v>180</v>
      </c>
      <c r="L30" s="5">
        <v>45</v>
      </c>
      <c r="M30" s="5">
        <v>0</v>
      </c>
      <c r="N30" s="5">
        <v>10</v>
      </c>
      <c r="O30" s="5">
        <v>20</v>
      </c>
      <c r="P30" s="5">
        <v>45</v>
      </c>
      <c r="Q30" s="1">
        <v>45</v>
      </c>
      <c r="R30" s="1">
        <v>45</v>
      </c>
      <c r="S30" s="1">
        <v>55</v>
      </c>
      <c r="T30" s="1">
        <v>65</v>
      </c>
      <c r="U30" s="1">
        <v>90</v>
      </c>
      <c r="V30" s="5">
        <v>0</v>
      </c>
      <c r="W30" s="5" t="s">
        <v>55</v>
      </c>
      <c r="X30" s="5" t="s">
        <v>135</v>
      </c>
      <c r="Y30" s="5" t="s">
        <v>21</v>
      </c>
      <c r="Z30" s="5" t="s">
        <v>136</v>
      </c>
      <c r="AA30" s="5" t="s">
        <v>23</v>
      </c>
      <c r="AB30" s="5" t="s">
        <v>63</v>
      </c>
      <c r="AC30" s="5" t="s">
        <v>119</v>
      </c>
      <c r="AD30" s="5" t="s">
        <v>137</v>
      </c>
      <c r="AE30" s="5" t="s">
        <v>52</v>
      </c>
      <c r="AF30" s="5" t="s">
        <v>391</v>
      </c>
      <c r="AG30" s="5" t="s">
        <v>58</v>
      </c>
      <c r="AH30" s="5"/>
      <c r="AI30" s="5" t="s">
        <v>138</v>
      </c>
      <c r="AJ30" s="5"/>
      <c r="AK30" s="5"/>
      <c r="AL30" s="5" t="s">
        <v>133</v>
      </c>
      <c r="AM30" s="8"/>
      <c r="AN30" s="8"/>
      <c r="AO30" s="8"/>
      <c r="AP30" s="8"/>
      <c r="AQ30" s="8"/>
      <c r="AR30" s="8"/>
    </row>
    <row r="31" spans="1:549" s="9" customFormat="1" ht="105">
      <c r="A31" s="4" t="s">
        <v>139</v>
      </c>
      <c r="B31" s="5">
        <v>90</v>
      </c>
      <c r="C31" s="5">
        <v>0</v>
      </c>
      <c r="D31" s="5">
        <v>20</v>
      </c>
      <c r="E31" s="5">
        <v>40</v>
      </c>
      <c r="F31" s="5">
        <v>90</v>
      </c>
      <c r="G31" s="1">
        <v>90</v>
      </c>
      <c r="H31" s="1">
        <v>90</v>
      </c>
      <c r="I31" s="1">
        <v>110</v>
      </c>
      <c r="J31" s="1">
        <v>130</v>
      </c>
      <c r="K31" s="1">
        <v>180</v>
      </c>
      <c r="L31" s="5">
        <v>45</v>
      </c>
      <c r="M31" s="5">
        <v>0</v>
      </c>
      <c r="N31" s="5">
        <v>10</v>
      </c>
      <c r="O31" s="5">
        <v>20</v>
      </c>
      <c r="P31" s="5">
        <v>45</v>
      </c>
      <c r="Q31" s="1">
        <v>45</v>
      </c>
      <c r="R31" s="1">
        <v>45</v>
      </c>
      <c r="S31" s="1">
        <v>55</v>
      </c>
      <c r="T31" s="1">
        <v>65</v>
      </c>
      <c r="U31" s="1">
        <v>90</v>
      </c>
      <c r="V31" s="5"/>
      <c r="W31" s="5" t="s">
        <v>55</v>
      </c>
      <c r="X31" s="5" t="s">
        <v>135</v>
      </c>
      <c r="Y31" s="5" t="s">
        <v>21</v>
      </c>
      <c r="Z31" s="5" t="s">
        <v>136</v>
      </c>
      <c r="AA31" s="5" t="s">
        <v>23</v>
      </c>
      <c r="AB31" s="5" t="s">
        <v>63</v>
      </c>
      <c r="AC31" s="5" t="s">
        <v>119</v>
      </c>
      <c r="AD31" s="5" t="s">
        <v>137</v>
      </c>
      <c r="AE31" s="5" t="s">
        <v>52</v>
      </c>
      <c r="AF31" s="5" t="s">
        <v>391</v>
      </c>
      <c r="AG31" s="5" t="s">
        <v>58</v>
      </c>
      <c r="AH31" s="5"/>
      <c r="AI31" s="5" t="s">
        <v>138</v>
      </c>
      <c r="AJ31" s="5"/>
      <c r="AK31" s="5"/>
      <c r="AL31" s="5" t="s">
        <v>133</v>
      </c>
      <c r="AM31" s="8"/>
      <c r="AN31" s="8"/>
      <c r="AO31" s="8"/>
      <c r="AP31" s="8"/>
      <c r="AQ31" s="8"/>
      <c r="AR31" s="8"/>
    </row>
    <row r="32" spans="1:549" s="9" customFormat="1" ht="105">
      <c r="A32" s="4" t="s">
        <v>140</v>
      </c>
      <c r="B32" s="5">
        <v>90</v>
      </c>
      <c r="C32" s="5">
        <v>0</v>
      </c>
      <c r="D32" s="5">
        <v>20</v>
      </c>
      <c r="E32" s="5">
        <v>40</v>
      </c>
      <c r="F32" s="5">
        <v>90</v>
      </c>
      <c r="G32" s="1">
        <v>90</v>
      </c>
      <c r="H32" s="1">
        <v>90</v>
      </c>
      <c r="I32" s="1">
        <v>110</v>
      </c>
      <c r="J32" s="1">
        <v>130</v>
      </c>
      <c r="K32" s="1">
        <v>180</v>
      </c>
      <c r="L32" s="5">
        <v>45</v>
      </c>
      <c r="M32" s="5">
        <v>0</v>
      </c>
      <c r="N32" s="5">
        <v>10</v>
      </c>
      <c r="O32" s="5">
        <v>20</v>
      </c>
      <c r="P32" s="5">
        <v>45</v>
      </c>
      <c r="Q32" s="1">
        <v>45</v>
      </c>
      <c r="R32" s="1">
        <v>45</v>
      </c>
      <c r="S32" s="1">
        <v>55</v>
      </c>
      <c r="T32" s="1">
        <v>65</v>
      </c>
      <c r="U32" s="1">
        <v>90</v>
      </c>
      <c r="V32" s="5"/>
      <c r="W32" s="5" t="s">
        <v>55</v>
      </c>
      <c r="X32" s="5" t="s">
        <v>135</v>
      </c>
      <c r="Y32" s="5" t="s">
        <v>21</v>
      </c>
      <c r="Z32" s="5" t="s">
        <v>136</v>
      </c>
      <c r="AA32" s="5" t="s">
        <v>23</v>
      </c>
      <c r="AB32" s="5" t="s">
        <v>63</v>
      </c>
      <c r="AC32" s="5" t="s">
        <v>119</v>
      </c>
      <c r="AD32" s="5" t="s">
        <v>137</v>
      </c>
      <c r="AE32" s="5" t="s">
        <v>52</v>
      </c>
      <c r="AF32" s="5" t="s">
        <v>391</v>
      </c>
      <c r="AG32" s="5" t="s">
        <v>58</v>
      </c>
      <c r="AH32" s="5"/>
      <c r="AI32" s="5" t="s">
        <v>138</v>
      </c>
      <c r="AJ32" s="5"/>
      <c r="AK32" s="5"/>
      <c r="AL32" s="5" t="s">
        <v>133</v>
      </c>
      <c r="AM32" s="8"/>
      <c r="AN32" s="8"/>
      <c r="AO32" s="8"/>
      <c r="AP32" s="8"/>
      <c r="AQ32" s="8"/>
      <c r="AR32" s="8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</row>
    <row r="33" spans="1:549" s="9" customFormat="1" ht="105">
      <c r="A33" s="4" t="s">
        <v>141</v>
      </c>
      <c r="B33" s="5">
        <v>80</v>
      </c>
      <c r="C33" s="5">
        <v>0</v>
      </c>
      <c r="D33" s="5">
        <v>10</v>
      </c>
      <c r="E33" s="5">
        <v>20</v>
      </c>
      <c r="F33" s="5">
        <v>80</v>
      </c>
      <c r="G33" s="1">
        <v>80</v>
      </c>
      <c r="H33" s="1">
        <v>80</v>
      </c>
      <c r="I33" s="1">
        <v>90</v>
      </c>
      <c r="J33" s="1">
        <v>100</v>
      </c>
      <c r="K33" s="1">
        <v>160</v>
      </c>
      <c r="L33" s="5">
        <v>40</v>
      </c>
      <c r="M33" s="5">
        <v>0</v>
      </c>
      <c r="N33" s="5">
        <v>10</v>
      </c>
      <c r="O33" s="5">
        <v>20</v>
      </c>
      <c r="P33" s="5">
        <v>40</v>
      </c>
      <c r="Q33" s="1">
        <v>40</v>
      </c>
      <c r="R33" s="1">
        <v>40</v>
      </c>
      <c r="S33" s="1">
        <v>50</v>
      </c>
      <c r="T33" s="1">
        <v>60</v>
      </c>
      <c r="U33" s="1">
        <v>80</v>
      </c>
      <c r="V33" s="5" t="s">
        <v>5</v>
      </c>
      <c r="W33" s="5" t="s">
        <v>46</v>
      </c>
      <c r="X33" s="5" t="s">
        <v>68</v>
      </c>
      <c r="Y33" s="5" t="s">
        <v>48</v>
      </c>
      <c r="Z33" s="5" t="s">
        <v>56</v>
      </c>
      <c r="AA33" s="5" t="s">
        <v>69</v>
      </c>
      <c r="AB33" s="5" t="s">
        <v>63</v>
      </c>
      <c r="AC33" s="5" t="s">
        <v>43</v>
      </c>
      <c r="AD33" s="5" t="s">
        <v>70</v>
      </c>
      <c r="AE33" s="5" t="s">
        <v>52</v>
      </c>
      <c r="AF33" s="5" t="s">
        <v>391</v>
      </c>
      <c r="AG33" s="5" t="s">
        <v>53</v>
      </c>
      <c r="AH33" s="5"/>
      <c r="AI33" s="5"/>
      <c r="AJ33" s="5"/>
      <c r="AK33" s="5"/>
      <c r="AL33" s="5" t="s">
        <v>71</v>
      </c>
      <c r="AM33" s="8"/>
      <c r="AN33" s="8"/>
      <c r="AO33" s="8"/>
      <c r="AP33" s="8"/>
      <c r="AQ33" s="8"/>
      <c r="AR33" s="8"/>
    </row>
    <row r="34" spans="1:549" s="9" customFormat="1" ht="105">
      <c r="A34" s="4" t="s">
        <v>142</v>
      </c>
      <c r="B34" s="5">
        <v>70</v>
      </c>
      <c r="C34" s="5">
        <v>0</v>
      </c>
      <c r="D34" s="5">
        <v>20</v>
      </c>
      <c r="E34" s="5">
        <v>40</v>
      </c>
      <c r="F34" s="5">
        <v>80</v>
      </c>
      <c r="G34" s="1">
        <v>70</v>
      </c>
      <c r="H34" s="1">
        <v>70</v>
      </c>
      <c r="I34" s="1">
        <v>90</v>
      </c>
      <c r="J34" s="1">
        <v>110</v>
      </c>
      <c r="K34" s="1">
        <v>150</v>
      </c>
      <c r="L34" s="5">
        <v>35</v>
      </c>
      <c r="M34" s="5">
        <v>0</v>
      </c>
      <c r="N34" s="5">
        <v>10</v>
      </c>
      <c r="O34" s="5">
        <v>20</v>
      </c>
      <c r="P34" s="5">
        <v>40</v>
      </c>
      <c r="Q34" s="1">
        <v>35</v>
      </c>
      <c r="R34" s="1">
        <v>35</v>
      </c>
      <c r="S34" s="1">
        <v>45</v>
      </c>
      <c r="T34" s="1">
        <v>55</v>
      </c>
      <c r="U34" s="1">
        <v>75</v>
      </c>
      <c r="V34" s="5" t="s">
        <v>5</v>
      </c>
      <c r="W34" s="5" t="s">
        <v>106</v>
      </c>
      <c r="X34" s="5" t="s">
        <v>68</v>
      </c>
      <c r="Y34" s="5" t="s">
        <v>143</v>
      </c>
      <c r="Z34" s="5" t="s">
        <v>56</v>
      </c>
      <c r="AA34" s="5" t="s">
        <v>144</v>
      </c>
      <c r="AB34" s="5" t="s">
        <v>63</v>
      </c>
      <c r="AC34" s="5" t="s">
        <v>119</v>
      </c>
      <c r="AD34" s="5" t="s">
        <v>481</v>
      </c>
      <c r="AE34" s="5" t="s">
        <v>52</v>
      </c>
      <c r="AF34" s="5" t="s">
        <v>391</v>
      </c>
      <c r="AG34" s="5" t="s">
        <v>145</v>
      </c>
      <c r="AH34" s="5"/>
      <c r="AI34" s="5"/>
      <c r="AJ34" s="5"/>
      <c r="AK34" s="5"/>
      <c r="AL34" s="5" t="s">
        <v>146</v>
      </c>
      <c r="AM34" s="8"/>
      <c r="AN34" s="8"/>
      <c r="AO34" s="8"/>
      <c r="AP34" s="8"/>
      <c r="AQ34" s="8"/>
      <c r="AR34" s="8"/>
    </row>
    <row r="35" spans="1:549" s="9" customFormat="1" ht="105">
      <c r="A35" s="4" t="s">
        <v>147</v>
      </c>
      <c r="B35" s="5">
        <v>90</v>
      </c>
      <c r="C35" s="5">
        <v>0</v>
      </c>
      <c r="D35" s="5">
        <v>20</v>
      </c>
      <c r="E35" s="5">
        <v>40</v>
      </c>
      <c r="F35" s="5">
        <v>90</v>
      </c>
      <c r="G35" s="1">
        <v>90</v>
      </c>
      <c r="H35" s="1">
        <v>90</v>
      </c>
      <c r="I35" s="1">
        <v>110</v>
      </c>
      <c r="J35" s="1">
        <v>130</v>
      </c>
      <c r="K35" s="1">
        <v>180</v>
      </c>
      <c r="L35" s="5">
        <v>45</v>
      </c>
      <c r="M35" s="5">
        <v>0</v>
      </c>
      <c r="N35" s="5">
        <v>10</v>
      </c>
      <c r="O35" s="5">
        <v>20</v>
      </c>
      <c r="P35" s="5">
        <v>45</v>
      </c>
      <c r="Q35" s="1">
        <v>45</v>
      </c>
      <c r="R35" s="1">
        <v>45</v>
      </c>
      <c r="S35" s="1">
        <v>55</v>
      </c>
      <c r="T35" s="1">
        <v>65</v>
      </c>
      <c r="U35" s="1">
        <v>90</v>
      </c>
      <c r="V35" s="5"/>
      <c r="W35" s="5" t="s">
        <v>55</v>
      </c>
      <c r="X35" s="5" t="s">
        <v>135</v>
      </c>
      <c r="Y35" s="5" t="s">
        <v>21</v>
      </c>
      <c r="Z35" s="5" t="s">
        <v>136</v>
      </c>
      <c r="AA35" s="5" t="s">
        <v>23</v>
      </c>
      <c r="AB35" s="5" t="s">
        <v>63</v>
      </c>
      <c r="AC35" s="5" t="s">
        <v>119</v>
      </c>
      <c r="AD35" s="5" t="s">
        <v>137</v>
      </c>
      <c r="AE35" s="5" t="s">
        <v>52</v>
      </c>
      <c r="AF35" s="5" t="s">
        <v>391</v>
      </c>
      <c r="AG35" s="5" t="s">
        <v>58</v>
      </c>
      <c r="AH35" s="5"/>
      <c r="AI35" s="5" t="s">
        <v>138</v>
      </c>
      <c r="AJ35" s="5"/>
      <c r="AK35" s="5"/>
      <c r="AL35" s="5" t="s">
        <v>133</v>
      </c>
      <c r="AM35" s="8"/>
      <c r="AN35" s="8"/>
      <c r="AO35" s="8"/>
      <c r="AP35" s="8"/>
      <c r="AQ35" s="8"/>
      <c r="AR35" s="8"/>
    </row>
    <row r="36" spans="1:549" s="9" customFormat="1" ht="105">
      <c r="A36" s="4" t="s">
        <v>148</v>
      </c>
      <c r="B36" s="5">
        <v>70</v>
      </c>
      <c r="C36" s="5">
        <v>0</v>
      </c>
      <c r="D36" s="5">
        <v>20</v>
      </c>
      <c r="E36" s="5">
        <v>40</v>
      </c>
      <c r="F36" s="5">
        <v>80</v>
      </c>
      <c r="G36" s="1">
        <v>70</v>
      </c>
      <c r="H36" s="1">
        <v>70</v>
      </c>
      <c r="I36" s="1">
        <v>90</v>
      </c>
      <c r="J36" s="1">
        <v>110</v>
      </c>
      <c r="K36" s="1">
        <v>150</v>
      </c>
      <c r="L36" s="5">
        <v>35</v>
      </c>
      <c r="M36" s="5">
        <v>0</v>
      </c>
      <c r="N36" s="5">
        <v>10</v>
      </c>
      <c r="O36" s="5">
        <v>20</v>
      </c>
      <c r="P36" s="5">
        <v>40</v>
      </c>
      <c r="Q36" s="1">
        <v>35</v>
      </c>
      <c r="R36" s="1">
        <v>35</v>
      </c>
      <c r="S36" s="1">
        <v>45</v>
      </c>
      <c r="T36" s="1">
        <v>55</v>
      </c>
      <c r="U36" s="1">
        <v>75</v>
      </c>
      <c r="V36" s="5"/>
      <c r="W36" s="5" t="s">
        <v>55</v>
      </c>
      <c r="X36" s="5" t="s">
        <v>68</v>
      </c>
      <c r="Y36" s="5" t="s">
        <v>149</v>
      </c>
      <c r="Z36" s="5" t="s">
        <v>56</v>
      </c>
      <c r="AA36" s="5" t="s">
        <v>150</v>
      </c>
      <c r="AB36" s="5" t="s">
        <v>63</v>
      </c>
      <c r="AC36" s="5" t="s">
        <v>119</v>
      </c>
      <c r="AD36" s="5" t="s">
        <v>481</v>
      </c>
      <c r="AE36" s="5" t="s">
        <v>52</v>
      </c>
      <c r="AF36" s="5" t="s">
        <v>391</v>
      </c>
      <c r="AG36" s="5" t="s">
        <v>151</v>
      </c>
      <c r="AH36" s="5"/>
      <c r="AI36" s="5"/>
      <c r="AJ36" s="5"/>
      <c r="AK36" s="5"/>
      <c r="AL36" s="5" t="s">
        <v>152</v>
      </c>
      <c r="AM36" s="8"/>
      <c r="AN36" s="8"/>
      <c r="AO36" s="8"/>
      <c r="AP36" s="8"/>
      <c r="AQ36" s="8"/>
      <c r="AR36" s="8"/>
    </row>
    <row r="37" spans="1:549" s="9" customFormat="1" ht="105">
      <c r="A37" s="4" t="s">
        <v>153</v>
      </c>
      <c r="B37" s="5">
        <v>90</v>
      </c>
      <c r="C37" s="5">
        <v>0</v>
      </c>
      <c r="D37" s="5">
        <v>20</v>
      </c>
      <c r="E37" s="5">
        <v>40</v>
      </c>
      <c r="F37" s="5">
        <v>110</v>
      </c>
      <c r="G37" s="1">
        <v>90</v>
      </c>
      <c r="H37" s="1">
        <v>90</v>
      </c>
      <c r="I37" s="1">
        <v>110</v>
      </c>
      <c r="J37" s="1">
        <v>130</v>
      </c>
      <c r="K37" s="1">
        <v>200</v>
      </c>
      <c r="L37" s="5">
        <v>50</v>
      </c>
      <c r="M37" s="5">
        <v>0</v>
      </c>
      <c r="N37" s="5">
        <v>10</v>
      </c>
      <c r="O37" s="5">
        <v>20</v>
      </c>
      <c r="P37" s="5">
        <v>50</v>
      </c>
      <c r="Q37" s="1">
        <v>50</v>
      </c>
      <c r="R37" s="1">
        <v>50</v>
      </c>
      <c r="S37" s="1">
        <v>60</v>
      </c>
      <c r="T37" s="1">
        <v>70</v>
      </c>
      <c r="U37" s="1">
        <v>100</v>
      </c>
      <c r="V37" s="5" t="s">
        <v>5</v>
      </c>
      <c r="W37" s="5" t="s">
        <v>46</v>
      </c>
      <c r="X37" s="5" t="s">
        <v>47</v>
      </c>
      <c r="Y37" s="5" t="s">
        <v>48</v>
      </c>
      <c r="Z37" s="5" t="s">
        <v>49</v>
      </c>
      <c r="AA37" s="5" t="s">
        <v>154</v>
      </c>
      <c r="AB37" s="5" t="s">
        <v>34</v>
      </c>
      <c r="AC37" s="5" t="s">
        <v>35</v>
      </c>
      <c r="AD37" s="5" t="s">
        <v>51</v>
      </c>
      <c r="AE37" s="5" t="s">
        <v>52</v>
      </c>
      <c r="AF37" s="5" t="s">
        <v>391</v>
      </c>
      <c r="AG37" s="5" t="s">
        <v>53</v>
      </c>
      <c r="AH37" s="5"/>
      <c r="AI37" s="5"/>
      <c r="AJ37" s="5"/>
      <c r="AK37" s="5" t="s">
        <v>38</v>
      </c>
      <c r="AL37" s="5" t="s">
        <v>39</v>
      </c>
      <c r="AM37" s="8"/>
      <c r="AN37" s="8"/>
      <c r="AO37" s="8"/>
      <c r="AP37" s="8"/>
      <c r="AQ37" s="8"/>
      <c r="AR37" s="8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</row>
    <row r="38" spans="1:549" customFormat="1" ht="105">
      <c r="A38" s="4" t="s">
        <v>155</v>
      </c>
      <c r="B38" s="5">
        <v>60</v>
      </c>
      <c r="C38" s="5">
        <v>40</v>
      </c>
      <c r="D38" s="5">
        <v>55</v>
      </c>
      <c r="E38" s="5">
        <v>75</v>
      </c>
      <c r="F38" s="5">
        <v>140</v>
      </c>
      <c r="G38" s="1">
        <v>60</v>
      </c>
      <c r="H38" s="1">
        <v>100</v>
      </c>
      <c r="I38" s="1">
        <v>115</v>
      </c>
      <c r="J38" s="1">
        <v>135</v>
      </c>
      <c r="K38" s="1">
        <v>200</v>
      </c>
      <c r="L38" s="5">
        <v>35</v>
      </c>
      <c r="M38" s="5">
        <v>20</v>
      </c>
      <c r="N38" s="5">
        <v>30</v>
      </c>
      <c r="O38" s="5">
        <v>40</v>
      </c>
      <c r="P38" s="5">
        <v>70</v>
      </c>
      <c r="Q38" s="1">
        <v>35</v>
      </c>
      <c r="R38" s="1">
        <v>55</v>
      </c>
      <c r="S38" s="1">
        <v>65</v>
      </c>
      <c r="T38" s="1">
        <v>75</v>
      </c>
      <c r="U38" s="1">
        <v>105</v>
      </c>
      <c r="V38" s="5" t="s">
        <v>5</v>
      </c>
      <c r="W38" s="5" t="s">
        <v>84</v>
      </c>
      <c r="X38" s="5" t="s">
        <v>85</v>
      </c>
      <c r="Y38" s="5" t="s">
        <v>385</v>
      </c>
      <c r="Z38" s="5" t="s">
        <v>384</v>
      </c>
      <c r="AA38" s="5" t="s">
        <v>86</v>
      </c>
      <c r="AB38" s="5" t="s">
        <v>11</v>
      </c>
      <c r="AC38" s="5" t="s">
        <v>12</v>
      </c>
      <c r="AD38" s="5" t="s">
        <v>87</v>
      </c>
      <c r="AE38" s="5" t="s">
        <v>88</v>
      </c>
      <c r="AF38" s="5" t="s">
        <v>391</v>
      </c>
      <c r="AG38" s="5" t="s">
        <v>89</v>
      </c>
      <c r="AH38" s="5"/>
      <c r="AI38" s="5" t="s">
        <v>382</v>
      </c>
      <c r="AJ38" s="5" t="s">
        <v>381</v>
      </c>
      <c r="AK38" s="5" t="s">
        <v>387</v>
      </c>
      <c r="AL38" s="5" t="s">
        <v>383</v>
      </c>
      <c r="AM38" s="8"/>
      <c r="AN38" s="8"/>
      <c r="AO38" s="8"/>
      <c r="AP38" s="8"/>
      <c r="AQ38" s="8"/>
      <c r="AR38" s="8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  <c r="TG38" s="10"/>
      <c r="TH38" s="10"/>
      <c r="TI38" s="10"/>
      <c r="TJ38" s="10"/>
      <c r="TK38" s="10"/>
      <c r="TL38" s="10"/>
      <c r="TM38" s="10"/>
      <c r="TN38" s="10"/>
      <c r="TO38" s="10"/>
      <c r="TP38" s="10"/>
      <c r="TQ38" s="10"/>
      <c r="TR38" s="10"/>
      <c r="TS38" s="10"/>
      <c r="TT38" s="10"/>
      <c r="TU38" s="10"/>
      <c r="TV38" s="10"/>
      <c r="TW38" s="10"/>
      <c r="TX38" s="10"/>
      <c r="TY38" s="10"/>
      <c r="TZ38" s="10"/>
      <c r="UA38" s="10"/>
      <c r="UB38" s="10"/>
      <c r="UC38" s="10"/>
    </row>
    <row r="39" spans="1:549" s="9" customFormat="1" ht="105">
      <c r="A39" s="4" t="s">
        <v>156</v>
      </c>
      <c r="B39" s="5">
        <v>60</v>
      </c>
      <c r="C39" s="5">
        <v>0</v>
      </c>
      <c r="D39" s="5">
        <v>30</v>
      </c>
      <c r="E39" s="5">
        <v>50</v>
      </c>
      <c r="F39" s="5">
        <v>90</v>
      </c>
      <c r="G39" s="1">
        <v>60</v>
      </c>
      <c r="H39" s="1">
        <v>60</v>
      </c>
      <c r="I39" s="1">
        <v>90</v>
      </c>
      <c r="J39" s="1">
        <v>110</v>
      </c>
      <c r="K39" s="1">
        <v>150</v>
      </c>
      <c r="L39" s="5">
        <v>35</v>
      </c>
      <c r="M39" s="5">
        <v>10</v>
      </c>
      <c r="N39" s="5">
        <v>20</v>
      </c>
      <c r="O39" s="5">
        <v>40</v>
      </c>
      <c r="P39" s="5">
        <v>60</v>
      </c>
      <c r="Q39" s="1">
        <v>35</v>
      </c>
      <c r="R39" s="1">
        <v>45</v>
      </c>
      <c r="S39" s="1">
        <v>55</v>
      </c>
      <c r="T39" s="1">
        <v>75</v>
      </c>
      <c r="U39" s="1">
        <v>95</v>
      </c>
      <c r="V39" s="5"/>
      <c r="W39" s="5" t="s">
        <v>55</v>
      </c>
      <c r="X39" s="5" t="s">
        <v>68</v>
      </c>
      <c r="Y39" s="5" t="s">
        <v>157</v>
      </c>
      <c r="Z39" s="5" t="s">
        <v>56</v>
      </c>
      <c r="AA39" s="5" t="s">
        <v>158</v>
      </c>
      <c r="AB39" s="5" t="s">
        <v>63</v>
      </c>
      <c r="AC39" s="5" t="s">
        <v>119</v>
      </c>
      <c r="AD39" s="5" t="s">
        <v>36</v>
      </c>
      <c r="AE39" s="5" t="s">
        <v>52</v>
      </c>
      <c r="AF39" s="5" t="s">
        <v>391</v>
      </c>
      <c r="AG39" s="5" t="s">
        <v>159</v>
      </c>
      <c r="AH39" s="5"/>
      <c r="AI39" s="5"/>
      <c r="AJ39" s="5"/>
      <c r="AK39" s="5"/>
      <c r="AL39" s="5" t="s">
        <v>133</v>
      </c>
      <c r="AM39" s="8"/>
      <c r="AN39" s="8"/>
      <c r="AO39" s="8"/>
      <c r="AP39" s="8"/>
      <c r="AQ39" s="8"/>
      <c r="AR39" s="8"/>
    </row>
    <row r="40" spans="1:549" s="9" customFormat="1" ht="105">
      <c r="A40" s="4" t="s">
        <v>415</v>
      </c>
      <c r="B40" s="5">
        <v>60</v>
      </c>
      <c r="C40" s="5">
        <v>40</v>
      </c>
      <c r="D40" s="5">
        <v>55</v>
      </c>
      <c r="E40" s="5">
        <v>75</v>
      </c>
      <c r="F40" s="5">
        <v>140</v>
      </c>
      <c r="G40" s="1">
        <v>60</v>
      </c>
      <c r="H40" s="1">
        <v>100</v>
      </c>
      <c r="I40" s="1">
        <v>115</v>
      </c>
      <c r="J40" s="1">
        <v>135</v>
      </c>
      <c r="K40" s="1">
        <v>200</v>
      </c>
      <c r="L40" s="5">
        <v>35</v>
      </c>
      <c r="M40" s="5">
        <v>20</v>
      </c>
      <c r="N40" s="5">
        <v>30</v>
      </c>
      <c r="O40" s="5">
        <v>40</v>
      </c>
      <c r="P40" s="5">
        <v>70</v>
      </c>
      <c r="Q40" s="1">
        <v>35</v>
      </c>
      <c r="R40" s="1">
        <v>55</v>
      </c>
      <c r="S40" s="1">
        <v>65</v>
      </c>
      <c r="T40" s="1">
        <v>75</v>
      </c>
      <c r="U40" s="1">
        <v>105</v>
      </c>
      <c r="V40" s="5" t="s">
        <v>5</v>
      </c>
      <c r="W40" s="5" t="s">
        <v>84</v>
      </c>
      <c r="X40" s="5" t="s">
        <v>85</v>
      </c>
      <c r="Y40" s="5" t="s">
        <v>385</v>
      </c>
      <c r="Z40" s="5" t="s">
        <v>384</v>
      </c>
      <c r="AA40" s="5" t="s">
        <v>86</v>
      </c>
      <c r="AB40" s="5" t="s">
        <v>11</v>
      </c>
      <c r="AC40" s="5" t="s">
        <v>12</v>
      </c>
      <c r="AD40" s="5" t="s">
        <v>87</v>
      </c>
      <c r="AE40" s="5" t="s">
        <v>88</v>
      </c>
      <c r="AF40" s="5" t="s">
        <v>391</v>
      </c>
      <c r="AG40" s="5" t="s">
        <v>89</v>
      </c>
      <c r="AH40" s="5"/>
      <c r="AI40" s="5" t="s">
        <v>382</v>
      </c>
      <c r="AJ40" s="5" t="s">
        <v>381</v>
      </c>
      <c r="AK40" s="5" t="s">
        <v>387</v>
      </c>
      <c r="AL40" s="5" t="s">
        <v>383</v>
      </c>
      <c r="AM40" s="8"/>
      <c r="AN40" s="8"/>
      <c r="AO40" s="8"/>
      <c r="AP40" s="8"/>
      <c r="AQ40" s="8"/>
      <c r="AR40" s="8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</row>
    <row r="41" spans="1:549" customFormat="1" ht="105">
      <c r="A41" s="4" t="s">
        <v>160</v>
      </c>
      <c r="B41" s="5">
        <v>90</v>
      </c>
      <c r="C41" s="5">
        <v>0</v>
      </c>
      <c r="D41" s="5">
        <v>20</v>
      </c>
      <c r="E41" s="5">
        <v>40</v>
      </c>
      <c r="F41" s="5">
        <v>90</v>
      </c>
      <c r="G41" s="1">
        <v>90</v>
      </c>
      <c r="H41" s="1">
        <v>90</v>
      </c>
      <c r="I41" s="1">
        <v>110</v>
      </c>
      <c r="J41" s="1">
        <v>130</v>
      </c>
      <c r="K41" s="1">
        <v>180</v>
      </c>
      <c r="L41" s="5">
        <v>45</v>
      </c>
      <c r="M41" s="5">
        <v>0</v>
      </c>
      <c r="N41" s="5">
        <v>10</v>
      </c>
      <c r="O41" s="5">
        <v>20</v>
      </c>
      <c r="P41" s="5">
        <v>45</v>
      </c>
      <c r="Q41" s="1">
        <v>45</v>
      </c>
      <c r="R41" s="1">
        <v>45</v>
      </c>
      <c r="S41" s="1">
        <v>55</v>
      </c>
      <c r="T41" s="1">
        <v>65</v>
      </c>
      <c r="U41" s="1">
        <v>90</v>
      </c>
      <c r="V41" s="5"/>
      <c r="W41" s="5" t="s">
        <v>55</v>
      </c>
      <c r="X41" s="5" t="s">
        <v>135</v>
      </c>
      <c r="Y41" s="5" t="s">
        <v>21</v>
      </c>
      <c r="Z41" s="5" t="s">
        <v>136</v>
      </c>
      <c r="AA41" s="5" t="s">
        <v>23</v>
      </c>
      <c r="AB41" s="5" t="s">
        <v>63</v>
      </c>
      <c r="AC41" s="5" t="s">
        <v>119</v>
      </c>
      <c r="AD41" s="5" t="s">
        <v>137</v>
      </c>
      <c r="AE41" s="5" t="s">
        <v>52</v>
      </c>
      <c r="AF41" s="5" t="s">
        <v>391</v>
      </c>
      <c r="AG41" s="5" t="s">
        <v>58</v>
      </c>
      <c r="AH41" s="5"/>
      <c r="AI41" s="5" t="s">
        <v>138</v>
      </c>
      <c r="AJ41" s="5"/>
      <c r="AK41" s="5"/>
      <c r="AL41" s="5" t="s">
        <v>133</v>
      </c>
      <c r="AM41" s="8"/>
      <c r="AN41" s="8"/>
      <c r="AO41" s="8"/>
      <c r="AP41" s="8"/>
      <c r="AQ41" s="8"/>
      <c r="AR41" s="8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</row>
    <row r="42" spans="1:549" s="9" customFormat="1" ht="105">
      <c r="A42" s="4" t="s">
        <v>161</v>
      </c>
      <c r="B42" s="5">
        <v>85</v>
      </c>
      <c r="C42" s="5">
        <v>0</v>
      </c>
      <c r="D42" s="5">
        <v>25</v>
      </c>
      <c r="E42" s="5">
        <v>45</v>
      </c>
      <c r="F42" s="5">
        <v>75</v>
      </c>
      <c r="G42" s="1">
        <v>85</v>
      </c>
      <c r="H42" s="1">
        <v>85</v>
      </c>
      <c r="I42" s="1">
        <v>110</v>
      </c>
      <c r="J42" s="1">
        <v>130</v>
      </c>
      <c r="K42" s="1">
        <v>160</v>
      </c>
      <c r="L42" s="5">
        <v>45</v>
      </c>
      <c r="M42" s="5">
        <v>0</v>
      </c>
      <c r="N42" s="5">
        <v>10</v>
      </c>
      <c r="O42" s="5">
        <v>20</v>
      </c>
      <c r="P42" s="5">
        <v>35</v>
      </c>
      <c r="Q42" s="1">
        <v>45</v>
      </c>
      <c r="R42" s="1">
        <v>45</v>
      </c>
      <c r="S42" s="1">
        <v>55</v>
      </c>
      <c r="T42" s="1">
        <v>65</v>
      </c>
      <c r="U42" s="1">
        <v>80</v>
      </c>
      <c r="V42" s="5"/>
      <c r="W42" s="5" t="s">
        <v>162</v>
      </c>
      <c r="X42" s="5" t="s">
        <v>163</v>
      </c>
      <c r="Y42" s="5" t="s">
        <v>21</v>
      </c>
      <c r="Z42" s="5" t="s">
        <v>56</v>
      </c>
      <c r="AA42" s="5" t="s">
        <v>164</v>
      </c>
      <c r="AB42" s="5" t="s">
        <v>24</v>
      </c>
      <c r="AC42" s="5" t="s">
        <v>43</v>
      </c>
      <c r="AD42" s="5" t="s">
        <v>36</v>
      </c>
      <c r="AE42" s="5" t="s">
        <v>165</v>
      </c>
      <c r="AF42" s="5" t="s">
        <v>391</v>
      </c>
      <c r="AG42" s="5" t="s">
        <v>64</v>
      </c>
      <c r="AH42" s="5"/>
      <c r="AI42" s="5"/>
      <c r="AJ42" s="5"/>
      <c r="AK42" s="5"/>
      <c r="AL42" s="5" t="s">
        <v>65</v>
      </c>
      <c r="AM42" s="8"/>
      <c r="AN42" s="8"/>
      <c r="AO42" s="8"/>
      <c r="AP42" s="8"/>
      <c r="AQ42" s="8"/>
      <c r="AR42" s="8"/>
    </row>
    <row r="43" spans="1:549" s="9" customFormat="1" ht="105">
      <c r="A43" s="4" t="s">
        <v>166</v>
      </c>
      <c r="B43" s="5">
        <v>120</v>
      </c>
      <c r="C43" s="5" t="s">
        <v>475</v>
      </c>
      <c r="D43" s="5">
        <v>20</v>
      </c>
      <c r="E43" s="5">
        <v>20</v>
      </c>
      <c r="F43" s="5">
        <v>80</v>
      </c>
      <c r="G43" s="1">
        <v>120</v>
      </c>
      <c r="H43" s="1">
        <v>120</v>
      </c>
      <c r="I43" s="1">
        <v>140</v>
      </c>
      <c r="J43" s="1">
        <v>140</v>
      </c>
      <c r="K43" s="1">
        <v>200</v>
      </c>
      <c r="L43" s="5">
        <v>60</v>
      </c>
      <c r="M43" s="5">
        <v>0</v>
      </c>
      <c r="N43" s="5">
        <v>10</v>
      </c>
      <c r="O43" s="5">
        <v>10</v>
      </c>
      <c r="P43" s="5">
        <v>40</v>
      </c>
      <c r="Q43" s="1">
        <v>60</v>
      </c>
      <c r="R43" s="1">
        <v>60</v>
      </c>
      <c r="S43" s="1">
        <v>70</v>
      </c>
      <c r="T43" s="1">
        <v>70</v>
      </c>
      <c r="U43" s="1">
        <v>100</v>
      </c>
      <c r="V43" s="5"/>
      <c r="W43" s="5" t="s">
        <v>167</v>
      </c>
      <c r="X43" s="5" t="s">
        <v>168</v>
      </c>
      <c r="Y43" s="5" t="s">
        <v>21</v>
      </c>
      <c r="Z43" s="5" t="s">
        <v>169</v>
      </c>
      <c r="AA43" s="5" t="s">
        <v>23</v>
      </c>
      <c r="AB43" s="5" t="s">
        <v>170</v>
      </c>
      <c r="AC43" s="5" t="s">
        <v>171</v>
      </c>
      <c r="AD43" s="5" t="s">
        <v>172</v>
      </c>
      <c r="AE43" s="5" t="s">
        <v>44</v>
      </c>
      <c r="AF43" s="5" t="s">
        <v>391</v>
      </c>
      <c r="AG43" s="5" t="s">
        <v>58</v>
      </c>
      <c r="AH43" s="5"/>
      <c r="AI43" s="5"/>
      <c r="AJ43" s="5"/>
      <c r="AK43" s="5" t="s">
        <v>16</v>
      </c>
      <c r="AL43" s="5" t="s">
        <v>173</v>
      </c>
      <c r="AM43" s="8"/>
      <c r="AN43" s="8"/>
      <c r="AO43" s="8"/>
      <c r="AP43" s="8"/>
      <c r="AQ43" s="8"/>
      <c r="AR43" s="8"/>
    </row>
    <row r="44" spans="1:549" s="9" customFormat="1" ht="105">
      <c r="A44" s="4" t="s">
        <v>174</v>
      </c>
      <c r="B44" s="5">
        <v>80</v>
      </c>
      <c r="C44" s="5" t="s">
        <v>475</v>
      </c>
      <c r="D44" s="5">
        <v>20</v>
      </c>
      <c r="E44" s="5" t="s">
        <v>471</v>
      </c>
      <c r="F44" s="5" t="s">
        <v>471</v>
      </c>
      <c r="G44" s="1">
        <v>80</v>
      </c>
      <c r="H44" s="1">
        <v>80</v>
      </c>
      <c r="I44" s="1">
        <v>100</v>
      </c>
      <c r="J44" s="1">
        <v>120</v>
      </c>
      <c r="K44" s="1">
        <v>160</v>
      </c>
      <c r="L44" s="5">
        <v>40</v>
      </c>
      <c r="M44" s="5">
        <v>0</v>
      </c>
      <c r="N44" s="5">
        <v>10</v>
      </c>
      <c r="O44" s="5">
        <v>20</v>
      </c>
      <c r="P44" s="5">
        <v>40</v>
      </c>
      <c r="Q44" s="1">
        <v>40</v>
      </c>
      <c r="R44" s="1">
        <v>40</v>
      </c>
      <c r="S44" s="1">
        <v>50</v>
      </c>
      <c r="T44" s="1">
        <v>60</v>
      </c>
      <c r="U44" s="1">
        <v>80</v>
      </c>
      <c r="V44" s="5"/>
      <c r="W44" s="5" t="s">
        <v>55</v>
      </c>
      <c r="X44" s="5" t="s">
        <v>32</v>
      </c>
      <c r="Y44" s="5" t="s">
        <v>21</v>
      </c>
      <c r="Z44" s="5" t="s">
        <v>22</v>
      </c>
      <c r="AA44" s="5" t="s">
        <v>23</v>
      </c>
      <c r="AB44" s="5" t="s">
        <v>63</v>
      </c>
      <c r="AC44" s="5" t="s">
        <v>35</v>
      </c>
      <c r="AD44" s="5" t="s">
        <v>36</v>
      </c>
      <c r="AE44" s="5" t="s">
        <v>44</v>
      </c>
      <c r="AF44" s="5" t="s">
        <v>391</v>
      </c>
      <c r="AG44" s="5" t="s">
        <v>58</v>
      </c>
      <c r="AH44" s="5"/>
      <c r="AI44" s="5"/>
      <c r="AJ44" s="5"/>
      <c r="AK44" s="5" t="s">
        <v>38</v>
      </c>
      <c r="AL44" s="5" t="s">
        <v>71</v>
      </c>
      <c r="AM44" s="8"/>
      <c r="AN44" s="8"/>
      <c r="AO44" s="8"/>
      <c r="AP44" s="8"/>
      <c r="AQ44" s="8"/>
      <c r="AR44" s="8"/>
    </row>
    <row r="45" spans="1:549" s="9" customFormat="1" ht="105">
      <c r="A45" s="4" t="s">
        <v>175</v>
      </c>
      <c r="B45" s="5">
        <v>90</v>
      </c>
      <c r="C45" s="5">
        <v>0</v>
      </c>
      <c r="D45" s="5">
        <v>20</v>
      </c>
      <c r="E45" s="5">
        <v>20</v>
      </c>
      <c r="F45" s="5">
        <v>70</v>
      </c>
      <c r="G45" s="1">
        <v>90</v>
      </c>
      <c r="H45" s="1">
        <v>90</v>
      </c>
      <c r="I45" s="1">
        <v>110</v>
      </c>
      <c r="J45" s="1">
        <v>110</v>
      </c>
      <c r="K45" s="1">
        <v>160</v>
      </c>
      <c r="L45" s="5">
        <v>45</v>
      </c>
      <c r="M45" s="5">
        <v>0</v>
      </c>
      <c r="N45" s="5">
        <v>10</v>
      </c>
      <c r="O45" s="5">
        <v>10</v>
      </c>
      <c r="P45" s="5">
        <v>35</v>
      </c>
      <c r="Q45" s="1">
        <v>45</v>
      </c>
      <c r="R45" s="1">
        <v>45</v>
      </c>
      <c r="S45" s="1">
        <v>55</v>
      </c>
      <c r="T45" s="1">
        <v>55</v>
      </c>
      <c r="U45" s="1">
        <v>80</v>
      </c>
      <c r="V45" s="5">
        <v>0</v>
      </c>
      <c r="W45" s="5" t="s">
        <v>176</v>
      </c>
      <c r="X45" s="5" t="s">
        <v>32</v>
      </c>
      <c r="Y45" s="5" t="s">
        <v>21</v>
      </c>
      <c r="Z45" s="5" t="s">
        <v>56</v>
      </c>
      <c r="AA45" s="5" t="s">
        <v>23</v>
      </c>
      <c r="AB45" s="5" t="s">
        <v>118</v>
      </c>
      <c r="AC45" s="5" t="s">
        <v>43</v>
      </c>
      <c r="AD45" s="5" t="s">
        <v>36</v>
      </c>
      <c r="AE45" s="5" t="s">
        <v>177</v>
      </c>
      <c r="AF45" s="5" t="s">
        <v>391</v>
      </c>
      <c r="AG45" s="5" t="s">
        <v>28</v>
      </c>
      <c r="AH45" s="5"/>
      <c r="AI45" s="5"/>
      <c r="AJ45" s="5"/>
      <c r="AK45" s="5" t="s">
        <v>38</v>
      </c>
      <c r="AL45" s="5" t="s">
        <v>71</v>
      </c>
      <c r="AM45" s="8"/>
      <c r="AN45" s="8"/>
      <c r="AO45" s="8"/>
      <c r="AP45" s="8"/>
      <c r="AQ45" s="8"/>
      <c r="AR45" s="8"/>
    </row>
    <row r="46" spans="1:549" s="9" customFormat="1" ht="105">
      <c r="A46" s="4" t="s">
        <v>178</v>
      </c>
      <c r="B46" s="5">
        <v>120</v>
      </c>
      <c r="C46" s="5">
        <v>0</v>
      </c>
      <c r="D46" s="5">
        <v>20</v>
      </c>
      <c r="E46" s="5">
        <v>20</v>
      </c>
      <c r="F46" s="5">
        <v>80</v>
      </c>
      <c r="G46" s="1">
        <v>120</v>
      </c>
      <c r="H46" s="1">
        <v>120</v>
      </c>
      <c r="I46" s="1">
        <v>140</v>
      </c>
      <c r="J46" s="1">
        <v>140</v>
      </c>
      <c r="K46" s="1">
        <v>200</v>
      </c>
      <c r="L46" s="5">
        <v>60</v>
      </c>
      <c r="M46" s="5">
        <v>0</v>
      </c>
      <c r="N46" s="5">
        <v>10</v>
      </c>
      <c r="O46" s="5">
        <v>10</v>
      </c>
      <c r="P46" s="5">
        <v>40</v>
      </c>
      <c r="Q46" s="1">
        <v>60</v>
      </c>
      <c r="R46" s="1">
        <v>60</v>
      </c>
      <c r="S46" s="1">
        <v>70</v>
      </c>
      <c r="T46" s="1">
        <v>70</v>
      </c>
      <c r="U46" s="1">
        <v>100</v>
      </c>
      <c r="V46" s="5"/>
      <c r="W46" s="5" t="s">
        <v>179</v>
      </c>
      <c r="X46" s="5" t="s">
        <v>7</v>
      </c>
      <c r="Y46" s="5" t="s">
        <v>21</v>
      </c>
      <c r="Z46" s="5" t="s">
        <v>180</v>
      </c>
      <c r="AA46" s="5" t="s">
        <v>23</v>
      </c>
      <c r="AB46" s="5" t="s">
        <v>24</v>
      </c>
      <c r="AC46" s="5" t="s">
        <v>181</v>
      </c>
      <c r="AD46" s="5" t="s">
        <v>182</v>
      </c>
      <c r="AE46" s="5" t="s">
        <v>44</v>
      </c>
      <c r="AF46" s="5" t="s">
        <v>391</v>
      </c>
      <c r="AG46" s="5" t="s">
        <v>58</v>
      </c>
      <c r="AH46" s="5"/>
      <c r="AI46" s="5"/>
      <c r="AJ46" s="5"/>
      <c r="AK46" s="5" t="s">
        <v>16</v>
      </c>
      <c r="AL46" s="5" t="s">
        <v>173</v>
      </c>
      <c r="AM46" s="8"/>
      <c r="AN46" s="8"/>
      <c r="AO46" s="8"/>
      <c r="AP46" s="8"/>
      <c r="AQ46" s="8"/>
      <c r="AR46" s="8"/>
    </row>
    <row r="47" spans="1:549" s="9" customFormat="1" ht="105">
      <c r="A47" s="4" t="s">
        <v>408</v>
      </c>
      <c r="B47" s="5" t="s">
        <v>183</v>
      </c>
      <c r="C47" s="5" t="s">
        <v>184</v>
      </c>
      <c r="D47" s="5" t="s">
        <v>185</v>
      </c>
      <c r="E47" s="5" t="s">
        <v>186</v>
      </c>
      <c r="F47" s="5"/>
      <c r="G47" s="1" t="s">
        <v>183</v>
      </c>
      <c r="H47" s="1" t="s">
        <v>184</v>
      </c>
      <c r="I47" s="1" t="s">
        <v>185</v>
      </c>
      <c r="J47" s="1" t="s">
        <v>186</v>
      </c>
      <c r="K47" s="1"/>
      <c r="L47" s="5"/>
      <c r="M47" s="5" t="s">
        <v>187</v>
      </c>
      <c r="N47" s="5" t="s">
        <v>188</v>
      </c>
      <c r="O47" s="5" t="s">
        <v>189</v>
      </c>
      <c r="P47" s="5" t="s">
        <v>190</v>
      </c>
      <c r="Q47" s="1" t="s">
        <v>187</v>
      </c>
      <c r="R47" s="1" t="s">
        <v>188</v>
      </c>
      <c r="S47" s="1" t="s">
        <v>189</v>
      </c>
      <c r="T47" s="1" t="s">
        <v>190</v>
      </c>
      <c r="U47" s="1"/>
      <c r="V47" s="5"/>
      <c r="W47" s="5" t="s">
        <v>191</v>
      </c>
      <c r="X47" s="5" t="s">
        <v>47</v>
      </c>
      <c r="Y47" s="5" t="s">
        <v>192</v>
      </c>
      <c r="Z47" s="5" t="s">
        <v>49</v>
      </c>
      <c r="AA47" s="5" t="s">
        <v>193</v>
      </c>
      <c r="AB47" s="5" t="s">
        <v>34</v>
      </c>
      <c r="AC47" s="5" t="s">
        <v>35</v>
      </c>
      <c r="AD47" s="5" t="s">
        <v>70</v>
      </c>
      <c r="AE47" s="5" t="s">
        <v>44</v>
      </c>
      <c r="AF47" s="5" t="s">
        <v>391</v>
      </c>
      <c r="AG47" s="5" t="s">
        <v>58</v>
      </c>
      <c r="AH47" s="5"/>
      <c r="AI47" s="5"/>
      <c r="AJ47" s="5"/>
      <c r="AK47" s="5" t="s">
        <v>194</v>
      </c>
      <c r="AL47" s="5" t="s">
        <v>195</v>
      </c>
      <c r="AM47" s="8"/>
      <c r="AN47" s="8"/>
      <c r="AO47" s="8"/>
      <c r="AP47" s="8"/>
      <c r="AQ47" s="8"/>
      <c r="AR47" s="8"/>
    </row>
    <row r="48" spans="1:549" s="9" customFormat="1" ht="105">
      <c r="A48" s="4" t="s">
        <v>409</v>
      </c>
      <c r="B48" s="5" t="s">
        <v>196</v>
      </c>
      <c r="C48" s="5" t="s">
        <v>197</v>
      </c>
      <c r="D48" s="5" t="s">
        <v>198</v>
      </c>
      <c r="E48" s="5" t="s">
        <v>199</v>
      </c>
      <c r="F48" s="5"/>
      <c r="G48" s="1" t="s">
        <v>196</v>
      </c>
      <c r="H48" s="1" t="s">
        <v>197</v>
      </c>
      <c r="I48" s="1" t="s">
        <v>198</v>
      </c>
      <c r="J48" s="1" t="s">
        <v>199</v>
      </c>
      <c r="K48" s="1"/>
      <c r="L48" s="5"/>
      <c r="M48" s="5" t="s">
        <v>200</v>
      </c>
      <c r="N48" s="5" t="s">
        <v>201</v>
      </c>
      <c r="O48" s="5" t="s">
        <v>202</v>
      </c>
      <c r="P48" s="5" t="s">
        <v>203</v>
      </c>
      <c r="Q48" s="1" t="s">
        <v>200</v>
      </c>
      <c r="R48" s="1" t="s">
        <v>201</v>
      </c>
      <c r="S48" s="1" t="s">
        <v>202</v>
      </c>
      <c r="T48" s="1" t="s">
        <v>203</v>
      </c>
      <c r="U48" s="1"/>
      <c r="V48" s="5"/>
      <c r="W48" s="5" t="s">
        <v>191</v>
      </c>
      <c r="X48" s="5" t="s">
        <v>204</v>
      </c>
      <c r="Y48" s="5" t="s">
        <v>192</v>
      </c>
      <c r="Z48" s="5" t="s">
        <v>49</v>
      </c>
      <c r="AA48" s="5" t="s">
        <v>193</v>
      </c>
      <c r="AB48" s="5" t="s">
        <v>34</v>
      </c>
      <c r="AC48" s="5" t="s">
        <v>35</v>
      </c>
      <c r="AD48" s="5" t="s">
        <v>70</v>
      </c>
      <c r="AE48" s="5" t="s">
        <v>44</v>
      </c>
      <c r="AF48" s="5" t="s">
        <v>391</v>
      </c>
      <c r="AG48" s="5" t="s">
        <v>58</v>
      </c>
      <c r="AH48" s="5"/>
      <c r="AI48" s="5"/>
      <c r="AJ48" s="5"/>
      <c r="AK48" s="5" t="s">
        <v>194</v>
      </c>
      <c r="AL48" s="5" t="s">
        <v>195</v>
      </c>
      <c r="AM48" s="8"/>
      <c r="AN48" s="8"/>
      <c r="AO48" s="8"/>
      <c r="AP48" s="8"/>
      <c r="AQ48" s="8"/>
      <c r="AR48" s="8"/>
    </row>
    <row r="49" spans="1:426" s="9" customFormat="1" ht="105">
      <c r="A49" s="4" t="s">
        <v>205</v>
      </c>
      <c r="B49" s="5">
        <v>85</v>
      </c>
      <c r="C49" s="5">
        <v>0</v>
      </c>
      <c r="D49" s="5">
        <v>20</v>
      </c>
      <c r="E49" s="5" t="s">
        <v>472</v>
      </c>
      <c r="F49" s="5" t="s">
        <v>473</v>
      </c>
      <c r="G49" s="1">
        <v>85</v>
      </c>
      <c r="H49" s="1">
        <v>85</v>
      </c>
      <c r="I49" s="1">
        <v>105</v>
      </c>
      <c r="J49" s="1">
        <v>115</v>
      </c>
      <c r="K49" s="1">
        <v>165</v>
      </c>
      <c r="L49" s="5">
        <v>45</v>
      </c>
      <c r="M49" s="5">
        <v>0</v>
      </c>
      <c r="N49" s="5">
        <v>10</v>
      </c>
      <c r="O49" s="5">
        <v>15</v>
      </c>
      <c r="P49" s="5">
        <v>40</v>
      </c>
      <c r="Q49" s="1">
        <v>45</v>
      </c>
      <c r="R49" s="1">
        <v>45</v>
      </c>
      <c r="S49" s="1">
        <v>55</v>
      </c>
      <c r="T49" s="1">
        <v>60</v>
      </c>
      <c r="U49" s="1">
        <v>85</v>
      </c>
      <c r="V49" s="5">
        <v>0</v>
      </c>
      <c r="W49" s="5" t="s">
        <v>67</v>
      </c>
      <c r="X49" s="5" t="s">
        <v>32</v>
      </c>
      <c r="Y49" s="5" t="s">
        <v>21</v>
      </c>
      <c r="Z49" s="5" t="s">
        <v>56</v>
      </c>
      <c r="AA49" s="5" t="s">
        <v>23</v>
      </c>
      <c r="AB49" s="5" t="s">
        <v>24</v>
      </c>
      <c r="AC49" s="5" t="s">
        <v>35</v>
      </c>
      <c r="AD49" s="5" t="s">
        <v>36</v>
      </c>
      <c r="AE49" s="5" t="s">
        <v>44</v>
      </c>
      <c r="AF49" s="5" t="s">
        <v>391</v>
      </c>
      <c r="AG49" s="5" t="s">
        <v>28</v>
      </c>
      <c r="AH49" s="5"/>
      <c r="AI49" s="5"/>
      <c r="AJ49" s="5"/>
      <c r="AK49" s="5" t="s">
        <v>38</v>
      </c>
      <c r="AL49" s="5" t="s">
        <v>39</v>
      </c>
      <c r="AM49" s="8"/>
      <c r="AN49" s="8"/>
      <c r="AO49" s="8"/>
      <c r="AP49" s="8"/>
      <c r="AQ49" s="8"/>
      <c r="AR49" s="8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</row>
    <row r="50" spans="1:426" s="9" customFormat="1" ht="105">
      <c r="A50" s="4" t="s">
        <v>206</v>
      </c>
      <c r="B50" s="5">
        <v>80</v>
      </c>
      <c r="C50" s="5">
        <v>0</v>
      </c>
      <c r="D50" s="5">
        <v>10</v>
      </c>
      <c r="E50" s="5">
        <v>20</v>
      </c>
      <c r="F50" s="5">
        <v>80</v>
      </c>
      <c r="G50" s="1">
        <v>80</v>
      </c>
      <c r="H50" s="1">
        <v>80</v>
      </c>
      <c r="I50" s="1">
        <v>90</v>
      </c>
      <c r="J50" s="1">
        <v>100</v>
      </c>
      <c r="K50" s="1">
        <v>160</v>
      </c>
      <c r="L50" s="5">
        <v>40</v>
      </c>
      <c r="M50" s="5">
        <v>0</v>
      </c>
      <c r="N50" s="5">
        <v>10</v>
      </c>
      <c r="O50" s="5">
        <v>20</v>
      </c>
      <c r="P50" s="5">
        <v>40</v>
      </c>
      <c r="Q50" s="1">
        <v>40</v>
      </c>
      <c r="R50" s="1">
        <v>40</v>
      </c>
      <c r="S50" s="1">
        <v>50</v>
      </c>
      <c r="T50" s="1">
        <v>60</v>
      </c>
      <c r="U50" s="1">
        <v>80</v>
      </c>
      <c r="V50" s="5"/>
      <c r="W50" s="5" t="s">
        <v>207</v>
      </c>
      <c r="X50" s="5" t="s">
        <v>208</v>
      </c>
      <c r="Y50" s="5" t="s">
        <v>209</v>
      </c>
      <c r="Z50" s="5" t="s">
        <v>56</v>
      </c>
      <c r="AA50" s="5" t="s">
        <v>62</v>
      </c>
      <c r="AB50" s="5" t="s">
        <v>63</v>
      </c>
      <c r="AC50" s="5" t="s">
        <v>43</v>
      </c>
      <c r="AD50" s="5" t="s">
        <v>70</v>
      </c>
      <c r="AE50" s="5" t="s">
        <v>52</v>
      </c>
      <c r="AF50" s="5" t="s">
        <v>391</v>
      </c>
      <c r="AG50" s="5" t="s">
        <v>64</v>
      </c>
      <c r="AH50" s="5"/>
      <c r="AI50" s="5"/>
      <c r="AJ50" s="5"/>
      <c r="AK50" s="5"/>
      <c r="AL50" s="5" t="s">
        <v>133</v>
      </c>
      <c r="AM50" s="8"/>
      <c r="AN50" s="8"/>
      <c r="AO50" s="8"/>
      <c r="AP50" s="8"/>
      <c r="AQ50" s="8"/>
      <c r="AR50" s="8"/>
    </row>
    <row r="51" spans="1:426" s="9" customFormat="1" ht="105">
      <c r="A51" s="4" t="s">
        <v>210</v>
      </c>
      <c r="B51" s="5">
        <v>80</v>
      </c>
      <c r="C51" s="5">
        <v>0</v>
      </c>
      <c r="D51" s="5">
        <v>10</v>
      </c>
      <c r="E51" s="5">
        <v>20</v>
      </c>
      <c r="F51" s="5">
        <v>80</v>
      </c>
      <c r="G51" s="1">
        <v>80</v>
      </c>
      <c r="H51" s="1">
        <v>80</v>
      </c>
      <c r="I51" s="1">
        <v>90</v>
      </c>
      <c r="J51" s="1">
        <v>100</v>
      </c>
      <c r="K51" s="1">
        <v>160</v>
      </c>
      <c r="L51" s="5">
        <v>40</v>
      </c>
      <c r="M51" s="5">
        <v>0</v>
      </c>
      <c r="N51" s="5">
        <v>10</v>
      </c>
      <c r="O51" s="5">
        <v>20</v>
      </c>
      <c r="P51" s="5">
        <v>40</v>
      </c>
      <c r="Q51" s="1">
        <v>40</v>
      </c>
      <c r="R51" s="1">
        <v>40</v>
      </c>
      <c r="S51" s="1">
        <v>50</v>
      </c>
      <c r="T51" s="1">
        <v>60</v>
      </c>
      <c r="U51" s="1">
        <v>80</v>
      </c>
      <c r="V51" s="5" t="s">
        <v>5</v>
      </c>
      <c r="W51" s="5" t="s">
        <v>211</v>
      </c>
      <c r="X51" s="5" t="s">
        <v>208</v>
      </c>
      <c r="Y51" s="5" t="s">
        <v>212</v>
      </c>
      <c r="Z51" s="5" t="s">
        <v>56</v>
      </c>
      <c r="AA51" s="5" t="s">
        <v>213</v>
      </c>
      <c r="AB51" s="5" t="s">
        <v>63</v>
      </c>
      <c r="AC51" s="5" t="s">
        <v>43</v>
      </c>
      <c r="AD51" s="5" t="s">
        <v>70</v>
      </c>
      <c r="AE51" s="5" t="s">
        <v>52</v>
      </c>
      <c r="AF51" s="5" t="s">
        <v>391</v>
      </c>
      <c r="AG51" s="5" t="s">
        <v>214</v>
      </c>
      <c r="AH51" s="5"/>
      <c r="AI51" s="5"/>
      <c r="AJ51" s="5"/>
      <c r="AK51" s="5"/>
      <c r="AL51" s="5" t="s">
        <v>146</v>
      </c>
      <c r="AM51" s="8"/>
      <c r="AN51" s="8"/>
      <c r="AO51" s="8"/>
      <c r="AP51" s="8"/>
      <c r="AQ51" s="8"/>
      <c r="AR51" s="8"/>
    </row>
    <row r="52" spans="1:426" s="9" customFormat="1" ht="105">
      <c r="A52" s="4" t="s">
        <v>215</v>
      </c>
      <c r="B52" s="5">
        <v>60</v>
      </c>
      <c r="C52" s="5">
        <v>0</v>
      </c>
      <c r="D52" s="5">
        <v>20</v>
      </c>
      <c r="E52" s="5">
        <v>30</v>
      </c>
      <c r="F52" s="5">
        <v>80</v>
      </c>
      <c r="G52" s="1">
        <v>60</v>
      </c>
      <c r="H52" s="1">
        <v>60</v>
      </c>
      <c r="I52" s="1">
        <v>80</v>
      </c>
      <c r="J52" s="1">
        <v>90</v>
      </c>
      <c r="K52" s="1">
        <v>140</v>
      </c>
      <c r="L52" s="5">
        <v>35</v>
      </c>
      <c r="M52" s="5">
        <v>0</v>
      </c>
      <c r="N52" s="5">
        <v>10</v>
      </c>
      <c r="O52" s="5">
        <v>20</v>
      </c>
      <c r="P52" s="5">
        <v>40</v>
      </c>
      <c r="Q52" s="1">
        <v>35</v>
      </c>
      <c r="R52" s="1">
        <v>35</v>
      </c>
      <c r="S52" s="1">
        <v>45</v>
      </c>
      <c r="T52" s="1">
        <v>55</v>
      </c>
      <c r="U52" s="1">
        <v>75</v>
      </c>
      <c r="V52" s="5"/>
      <c r="W52" s="5" t="s">
        <v>55</v>
      </c>
      <c r="X52" s="5" t="s">
        <v>42</v>
      </c>
      <c r="Y52" s="5" t="s">
        <v>21</v>
      </c>
      <c r="Z52" s="5" t="s">
        <v>56</v>
      </c>
      <c r="AA52" s="5" t="s">
        <v>23</v>
      </c>
      <c r="AB52" s="5" t="s">
        <v>118</v>
      </c>
      <c r="AC52" s="5" t="s">
        <v>119</v>
      </c>
      <c r="AD52" s="5" t="s">
        <v>36</v>
      </c>
      <c r="AE52" s="5" t="s">
        <v>44</v>
      </c>
      <c r="AF52" s="5" t="s">
        <v>391</v>
      </c>
      <c r="AG52" s="5" t="s">
        <v>216</v>
      </c>
      <c r="AH52" s="5"/>
      <c r="AI52" s="5"/>
      <c r="AJ52" s="5"/>
      <c r="AK52" s="5"/>
      <c r="AL52" s="5" t="s">
        <v>65</v>
      </c>
      <c r="AM52" s="8"/>
      <c r="AN52" s="8"/>
      <c r="AO52" s="8"/>
      <c r="AP52" s="8"/>
      <c r="AQ52" s="8"/>
      <c r="AR52" s="8"/>
    </row>
    <row r="53" spans="1:426" s="9" customFormat="1" ht="105">
      <c r="A53" s="4" t="s">
        <v>217</v>
      </c>
      <c r="B53" s="5">
        <v>90</v>
      </c>
      <c r="C53" s="5">
        <v>0</v>
      </c>
      <c r="D53" s="5">
        <v>20</v>
      </c>
      <c r="E53" s="5">
        <v>20</v>
      </c>
      <c r="F53" s="5">
        <v>70</v>
      </c>
      <c r="G53" s="1">
        <v>90</v>
      </c>
      <c r="H53" s="1">
        <v>90</v>
      </c>
      <c r="I53" s="1">
        <v>110</v>
      </c>
      <c r="J53" s="1">
        <v>110</v>
      </c>
      <c r="K53" s="1">
        <v>160</v>
      </c>
      <c r="L53" s="5">
        <v>50</v>
      </c>
      <c r="M53" s="5">
        <v>0</v>
      </c>
      <c r="N53" s="5">
        <v>10</v>
      </c>
      <c r="O53" s="5">
        <v>10</v>
      </c>
      <c r="P53" s="5">
        <v>35</v>
      </c>
      <c r="Q53" s="1">
        <v>50</v>
      </c>
      <c r="R53" s="1">
        <v>50</v>
      </c>
      <c r="S53" s="1">
        <v>60</v>
      </c>
      <c r="T53" s="1">
        <v>60</v>
      </c>
      <c r="U53" s="1">
        <v>85</v>
      </c>
      <c r="V53" s="5" t="s">
        <v>5</v>
      </c>
      <c r="W53" s="5" t="s">
        <v>218</v>
      </c>
      <c r="X53" s="5" t="s">
        <v>32</v>
      </c>
      <c r="Y53" s="5" t="s">
        <v>21</v>
      </c>
      <c r="Z53" s="5" t="s">
        <v>56</v>
      </c>
      <c r="AA53" s="5" t="s">
        <v>69</v>
      </c>
      <c r="AB53" s="5" t="s">
        <v>24</v>
      </c>
      <c r="AC53" s="5" t="s">
        <v>43</v>
      </c>
      <c r="AD53" s="5" t="s">
        <v>36</v>
      </c>
      <c r="AE53" s="5" t="s">
        <v>44</v>
      </c>
      <c r="AF53" s="5" t="s">
        <v>391</v>
      </c>
      <c r="AG53" s="5" t="s">
        <v>15</v>
      </c>
      <c r="AH53" s="5"/>
      <c r="AI53" s="5"/>
      <c r="AJ53" s="5"/>
      <c r="AK53" s="5" t="s">
        <v>38</v>
      </c>
      <c r="AL53" s="5" t="s">
        <v>39</v>
      </c>
      <c r="AM53" s="8"/>
      <c r="AN53" s="8"/>
      <c r="AO53" s="8"/>
      <c r="AP53" s="8"/>
      <c r="AQ53" s="8"/>
      <c r="AR53" s="8"/>
    </row>
    <row r="54" spans="1:426" s="9" customFormat="1" ht="105">
      <c r="A54" s="4" t="s">
        <v>219</v>
      </c>
      <c r="B54" s="5">
        <v>120</v>
      </c>
      <c r="C54" s="5">
        <v>0</v>
      </c>
      <c r="D54" s="5">
        <v>20</v>
      </c>
      <c r="E54" s="5">
        <v>20</v>
      </c>
      <c r="F54" s="5">
        <v>80</v>
      </c>
      <c r="G54" s="1">
        <v>120</v>
      </c>
      <c r="H54" s="1">
        <v>120</v>
      </c>
      <c r="I54" s="1">
        <v>140</v>
      </c>
      <c r="J54" s="1">
        <v>140</v>
      </c>
      <c r="K54" s="1">
        <v>200</v>
      </c>
      <c r="L54" s="5">
        <v>60</v>
      </c>
      <c r="M54" s="5">
        <v>0</v>
      </c>
      <c r="N54" s="5">
        <v>10</v>
      </c>
      <c r="O54" s="5">
        <v>10</v>
      </c>
      <c r="P54" s="5">
        <v>40</v>
      </c>
      <c r="Q54" s="1">
        <v>60</v>
      </c>
      <c r="R54" s="1">
        <v>60</v>
      </c>
      <c r="S54" s="1">
        <v>70</v>
      </c>
      <c r="T54" s="1">
        <v>70</v>
      </c>
      <c r="U54" s="1">
        <v>100</v>
      </c>
      <c r="V54" s="5"/>
      <c r="W54" s="5" t="s">
        <v>179</v>
      </c>
      <c r="X54" s="5" t="s">
        <v>7</v>
      </c>
      <c r="Y54" s="5" t="s">
        <v>21</v>
      </c>
      <c r="Z54" s="5" t="s">
        <v>180</v>
      </c>
      <c r="AA54" s="5" t="s">
        <v>23</v>
      </c>
      <c r="AB54" s="5" t="s">
        <v>24</v>
      </c>
      <c r="AC54" s="5" t="s">
        <v>181</v>
      </c>
      <c r="AD54" s="5" t="s">
        <v>182</v>
      </c>
      <c r="AE54" s="5" t="s">
        <v>44</v>
      </c>
      <c r="AF54" s="5" t="s">
        <v>391</v>
      </c>
      <c r="AG54" s="5" t="s">
        <v>58</v>
      </c>
      <c r="AH54" s="5"/>
      <c r="AI54" s="5"/>
      <c r="AJ54" s="5"/>
      <c r="AK54" s="5" t="s">
        <v>16</v>
      </c>
      <c r="AL54" s="5" t="s">
        <v>173</v>
      </c>
      <c r="AM54" s="8"/>
      <c r="AN54" s="8"/>
      <c r="AO54" s="8"/>
      <c r="AP54" s="8"/>
      <c r="AQ54" s="8"/>
      <c r="AR54" s="8"/>
    </row>
    <row r="55" spans="1:426" s="9" customFormat="1" ht="105">
      <c r="A55" s="4" t="s">
        <v>220</v>
      </c>
      <c r="B55" s="5">
        <v>90</v>
      </c>
      <c r="C55" s="5">
        <v>0</v>
      </c>
      <c r="D55" s="5">
        <v>20</v>
      </c>
      <c r="E55" s="5">
        <v>20</v>
      </c>
      <c r="F55" s="5">
        <v>110</v>
      </c>
      <c r="G55" s="1">
        <v>90</v>
      </c>
      <c r="H55" s="1">
        <v>90</v>
      </c>
      <c r="I55" s="1">
        <v>110</v>
      </c>
      <c r="J55" s="1">
        <v>110</v>
      </c>
      <c r="K55" s="1">
        <v>200</v>
      </c>
      <c r="L55" s="5">
        <v>45</v>
      </c>
      <c r="M55" s="5">
        <v>0</v>
      </c>
      <c r="N55" s="5">
        <v>10</v>
      </c>
      <c r="O55" s="5">
        <v>10</v>
      </c>
      <c r="P55" s="5">
        <v>55</v>
      </c>
      <c r="Q55" s="1">
        <v>45</v>
      </c>
      <c r="R55" s="1">
        <v>45</v>
      </c>
      <c r="S55" s="1">
        <v>55</v>
      </c>
      <c r="T55" s="1">
        <v>55</v>
      </c>
      <c r="U55" s="1">
        <v>100</v>
      </c>
      <c r="V55" s="5">
        <v>0</v>
      </c>
      <c r="W55" s="5" t="s">
        <v>176</v>
      </c>
      <c r="X55" s="5" t="s">
        <v>32</v>
      </c>
      <c r="Y55" s="5" t="s">
        <v>21</v>
      </c>
      <c r="Z55" s="5" t="s">
        <v>56</v>
      </c>
      <c r="AA55" s="5" t="s">
        <v>23</v>
      </c>
      <c r="AB55" s="5" t="s">
        <v>118</v>
      </c>
      <c r="AC55" s="5" t="s">
        <v>43</v>
      </c>
      <c r="AD55" s="5" t="s">
        <v>36</v>
      </c>
      <c r="AE55" s="5" t="s">
        <v>177</v>
      </c>
      <c r="AF55" s="5" t="s">
        <v>391</v>
      </c>
      <c r="AG55" s="5" t="s">
        <v>28</v>
      </c>
      <c r="AH55" s="5"/>
      <c r="AI55" s="5"/>
      <c r="AJ55" s="5"/>
      <c r="AK55" s="5" t="s">
        <v>221</v>
      </c>
      <c r="AL55" s="5" t="s">
        <v>222</v>
      </c>
      <c r="AM55" s="8"/>
      <c r="AN55" s="8"/>
      <c r="AO55" s="8"/>
      <c r="AP55" s="8"/>
      <c r="AQ55" s="8"/>
      <c r="AR55" s="8"/>
    </row>
    <row r="56" spans="1:426" s="9" customFormat="1" ht="105">
      <c r="A56" s="4" t="s">
        <v>223</v>
      </c>
      <c r="B56" s="5">
        <v>120</v>
      </c>
      <c r="C56" s="5">
        <v>0</v>
      </c>
      <c r="D56" s="5">
        <v>20</v>
      </c>
      <c r="E56" s="5">
        <v>20</v>
      </c>
      <c r="F56" s="5">
        <v>80</v>
      </c>
      <c r="G56" s="1">
        <v>120</v>
      </c>
      <c r="H56" s="1">
        <v>120</v>
      </c>
      <c r="I56" s="1">
        <v>140</v>
      </c>
      <c r="J56" s="1">
        <v>140</v>
      </c>
      <c r="K56" s="1">
        <v>200</v>
      </c>
      <c r="L56" s="5">
        <v>60</v>
      </c>
      <c r="M56" s="5">
        <v>0</v>
      </c>
      <c r="N56" s="5">
        <v>10</v>
      </c>
      <c r="O56" s="5">
        <v>10</v>
      </c>
      <c r="P56" s="5">
        <v>40</v>
      </c>
      <c r="Q56" s="1">
        <v>60</v>
      </c>
      <c r="R56" s="1">
        <v>60</v>
      </c>
      <c r="S56" s="1">
        <v>70</v>
      </c>
      <c r="T56" s="1">
        <v>70</v>
      </c>
      <c r="U56" s="1">
        <v>100</v>
      </c>
      <c r="V56" s="5" t="s">
        <v>5</v>
      </c>
      <c r="W56" s="5" t="s">
        <v>224</v>
      </c>
      <c r="X56" s="5" t="s">
        <v>225</v>
      </c>
      <c r="Y56" s="5" t="s">
        <v>21</v>
      </c>
      <c r="Z56" s="5" t="s">
        <v>22</v>
      </c>
      <c r="AA56" s="5" t="s">
        <v>23</v>
      </c>
      <c r="AB56" s="5" t="s">
        <v>24</v>
      </c>
      <c r="AC56" s="5" t="s">
        <v>12</v>
      </c>
      <c r="AD56" s="5" t="s">
        <v>182</v>
      </c>
      <c r="AE56" s="5" t="s">
        <v>44</v>
      </c>
      <c r="AF56" s="5" t="s">
        <v>391</v>
      </c>
      <c r="AG56" s="5" t="s">
        <v>37</v>
      </c>
      <c r="AH56" s="5"/>
      <c r="AI56" s="5"/>
      <c r="AJ56" s="5"/>
      <c r="AK56" s="5" t="s">
        <v>16</v>
      </c>
      <c r="AL56" s="5" t="s">
        <v>133</v>
      </c>
      <c r="AM56" s="8"/>
      <c r="AN56" s="8"/>
      <c r="AO56" s="8"/>
      <c r="AP56" s="8"/>
      <c r="AQ56" s="8"/>
      <c r="AR56" s="8"/>
    </row>
    <row r="57" spans="1:426" s="9" customFormat="1" ht="105">
      <c r="A57" s="4" t="s">
        <v>226</v>
      </c>
      <c r="B57" s="5">
        <v>90</v>
      </c>
      <c r="C57" s="5">
        <v>0</v>
      </c>
      <c r="D57" s="5">
        <v>20</v>
      </c>
      <c r="E57" s="5">
        <v>40</v>
      </c>
      <c r="F57" s="5">
        <v>110</v>
      </c>
      <c r="G57" s="1">
        <v>90</v>
      </c>
      <c r="H57" s="1">
        <v>90</v>
      </c>
      <c r="I57" s="1">
        <v>110</v>
      </c>
      <c r="J57" s="1">
        <v>130</v>
      </c>
      <c r="K57" s="1">
        <v>200</v>
      </c>
      <c r="L57" s="5">
        <v>50</v>
      </c>
      <c r="M57" s="5">
        <v>0</v>
      </c>
      <c r="N57" s="5">
        <v>10</v>
      </c>
      <c r="O57" s="5">
        <v>20</v>
      </c>
      <c r="P57" s="5">
        <v>50</v>
      </c>
      <c r="Q57" s="1">
        <v>50</v>
      </c>
      <c r="R57" s="1">
        <v>50</v>
      </c>
      <c r="S57" s="1">
        <v>60</v>
      </c>
      <c r="T57" s="1">
        <v>70</v>
      </c>
      <c r="U57" s="1">
        <v>100</v>
      </c>
      <c r="V57" s="5" t="s">
        <v>5</v>
      </c>
      <c r="W57" s="5" t="s">
        <v>46</v>
      </c>
      <c r="X57" s="5" t="s">
        <v>47</v>
      </c>
      <c r="Y57" s="5" t="s">
        <v>48</v>
      </c>
      <c r="Z57" s="5" t="s">
        <v>49</v>
      </c>
      <c r="AA57" s="5" t="s">
        <v>50</v>
      </c>
      <c r="AB57" s="5" t="s">
        <v>34</v>
      </c>
      <c r="AC57" s="5" t="s">
        <v>35</v>
      </c>
      <c r="AD57" s="5" t="s">
        <v>51</v>
      </c>
      <c r="AE57" s="5" t="s">
        <v>52</v>
      </c>
      <c r="AF57" s="5" t="s">
        <v>391</v>
      </c>
      <c r="AG57" s="5" t="s">
        <v>53</v>
      </c>
      <c r="AH57" s="5"/>
      <c r="AI57" s="5"/>
      <c r="AJ57" s="5"/>
      <c r="AK57" s="5" t="s">
        <v>38</v>
      </c>
      <c r="AL57" s="5" t="s">
        <v>39</v>
      </c>
      <c r="AM57" s="8"/>
      <c r="AN57" s="8"/>
      <c r="AO57" s="8"/>
      <c r="AP57" s="8"/>
      <c r="AQ57" s="8"/>
      <c r="AR57" s="8"/>
    </row>
    <row r="58" spans="1:426" customFormat="1" ht="105">
      <c r="A58" s="4" t="s">
        <v>431</v>
      </c>
      <c r="B58" s="5">
        <v>110</v>
      </c>
      <c r="C58" s="5">
        <v>0</v>
      </c>
      <c r="D58" s="5">
        <v>20</v>
      </c>
      <c r="E58" s="5">
        <v>20</v>
      </c>
      <c r="F58" s="5">
        <v>70</v>
      </c>
      <c r="G58" s="1">
        <v>110</v>
      </c>
      <c r="H58" s="1">
        <v>110</v>
      </c>
      <c r="I58" s="1">
        <v>130</v>
      </c>
      <c r="J58" s="1">
        <v>130</v>
      </c>
      <c r="K58" s="1">
        <v>180</v>
      </c>
      <c r="L58" s="5">
        <v>55</v>
      </c>
      <c r="M58" s="5">
        <v>0</v>
      </c>
      <c r="N58" s="5">
        <v>10</v>
      </c>
      <c r="O58" s="5">
        <v>10</v>
      </c>
      <c r="P58" s="5">
        <v>35</v>
      </c>
      <c r="Q58" s="1">
        <v>55</v>
      </c>
      <c r="R58" s="1">
        <v>55</v>
      </c>
      <c r="S58" s="1">
        <v>65</v>
      </c>
      <c r="T58" s="1">
        <v>65</v>
      </c>
      <c r="U58" s="1">
        <v>90</v>
      </c>
      <c r="V58" s="5" t="s">
        <v>5</v>
      </c>
      <c r="W58" s="5" t="s">
        <v>403</v>
      </c>
      <c r="X58" s="5" t="s">
        <v>404</v>
      </c>
      <c r="Y58" s="5" t="s">
        <v>21</v>
      </c>
      <c r="Z58" s="5" t="s">
        <v>405</v>
      </c>
      <c r="AA58" s="5" t="s">
        <v>406</v>
      </c>
      <c r="AB58" s="5" t="s">
        <v>24</v>
      </c>
      <c r="AC58" s="5" t="s">
        <v>12</v>
      </c>
      <c r="AD58" s="5" t="s">
        <v>182</v>
      </c>
      <c r="AE58" s="5" t="s">
        <v>44</v>
      </c>
      <c r="AF58" s="5" t="s">
        <v>391</v>
      </c>
      <c r="AG58" s="5" t="s">
        <v>37</v>
      </c>
      <c r="AH58" s="5"/>
      <c r="AI58" s="5"/>
      <c r="AJ58" s="5"/>
      <c r="AK58" s="5" t="s">
        <v>16</v>
      </c>
      <c r="AL58" s="5" t="s">
        <v>133</v>
      </c>
      <c r="AM58" s="8"/>
      <c r="AN58" s="8"/>
      <c r="AO58" s="8"/>
      <c r="AP58" s="8"/>
      <c r="AQ58" s="8"/>
      <c r="AR58" s="8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</row>
    <row r="59" spans="1:426" s="9" customFormat="1" ht="105">
      <c r="A59" s="4" t="s">
        <v>227</v>
      </c>
      <c r="B59" s="5">
        <v>80</v>
      </c>
      <c r="C59" s="5">
        <v>0</v>
      </c>
      <c r="D59" s="5">
        <v>10</v>
      </c>
      <c r="E59" s="5">
        <v>20</v>
      </c>
      <c r="F59" s="5">
        <v>80</v>
      </c>
      <c r="G59" s="1">
        <v>80</v>
      </c>
      <c r="H59" s="1">
        <v>80</v>
      </c>
      <c r="I59" s="1">
        <v>90</v>
      </c>
      <c r="J59" s="1">
        <v>100</v>
      </c>
      <c r="K59" s="1">
        <v>160</v>
      </c>
      <c r="L59" s="5">
        <v>40</v>
      </c>
      <c r="M59" s="5">
        <v>0</v>
      </c>
      <c r="N59" s="5">
        <v>10</v>
      </c>
      <c r="O59" s="5">
        <v>20</v>
      </c>
      <c r="P59" s="5">
        <v>45</v>
      </c>
      <c r="Q59" s="1">
        <v>40</v>
      </c>
      <c r="R59" s="1">
        <v>40</v>
      </c>
      <c r="S59" s="1">
        <v>50</v>
      </c>
      <c r="T59" s="1">
        <v>60</v>
      </c>
      <c r="U59" s="1">
        <v>85</v>
      </c>
      <c r="V59" s="5" t="s">
        <v>5</v>
      </c>
      <c r="W59" s="5" t="s">
        <v>67</v>
      </c>
      <c r="X59" s="5" t="s">
        <v>68</v>
      </c>
      <c r="Y59" s="5" t="s">
        <v>48</v>
      </c>
      <c r="Z59" s="5" t="s">
        <v>56</v>
      </c>
      <c r="AA59" s="5" t="s">
        <v>69</v>
      </c>
      <c r="AB59" s="5" t="s">
        <v>63</v>
      </c>
      <c r="AC59" s="5" t="s">
        <v>43</v>
      </c>
      <c r="AD59" s="5" t="s">
        <v>70</v>
      </c>
      <c r="AE59" s="5" t="s">
        <v>52</v>
      </c>
      <c r="AF59" s="5" t="s">
        <v>391</v>
      </c>
      <c r="AG59" s="5" t="s">
        <v>53</v>
      </c>
      <c r="AH59" s="5"/>
      <c r="AI59" s="5"/>
      <c r="AJ59" s="5"/>
      <c r="AK59" s="5"/>
      <c r="AL59" s="5" t="s">
        <v>71</v>
      </c>
      <c r="AM59" s="8"/>
      <c r="AN59" s="8"/>
      <c r="AO59" s="8"/>
      <c r="AP59" s="8"/>
      <c r="AQ59" s="8"/>
      <c r="AR59" s="8"/>
    </row>
    <row r="60" spans="1:426" s="9" customFormat="1" ht="105">
      <c r="A60" s="4" t="s">
        <v>228</v>
      </c>
      <c r="B60" s="5">
        <v>80</v>
      </c>
      <c r="C60" s="5">
        <v>0</v>
      </c>
      <c r="D60" s="5">
        <v>10</v>
      </c>
      <c r="E60" s="5">
        <v>20</v>
      </c>
      <c r="F60" s="5">
        <v>80</v>
      </c>
      <c r="G60" s="1">
        <v>80</v>
      </c>
      <c r="H60" s="1">
        <v>80</v>
      </c>
      <c r="I60" s="1">
        <v>90</v>
      </c>
      <c r="J60" s="1">
        <v>100</v>
      </c>
      <c r="K60" s="1">
        <v>160</v>
      </c>
      <c r="L60" s="5">
        <v>40</v>
      </c>
      <c r="M60" s="5">
        <v>0</v>
      </c>
      <c r="N60" s="5">
        <v>10</v>
      </c>
      <c r="O60" s="5">
        <v>20</v>
      </c>
      <c r="P60" s="5">
        <v>40</v>
      </c>
      <c r="Q60" s="1">
        <v>40</v>
      </c>
      <c r="R60" s="1">
        <v>40</v>
      </c>
      <c r="S60" s="1">
        <v>50</v>
      </c>
      <c r="T60" s="1">
        <v>60</v>
      </c>
      <c r="U60" s="1">
        <v>80</v>
      </c>
      <c r="V60" s="5"/>
      <c r="W60" s="5" t="s">
        <v>207</v>
      </c>
      <c r="X60" s="5" t="s">
        <v>68</v>
      </c>
      <c r="Y60" s="5" t="s">
        <v>209</v>
      </c>
      <c r="Z60" s="5" t="s">
        <v>56</v>
      </c>
      <c r="AA60" s="5" t="s">
        <v>62</v>
      </c>
      <c r="AB60" s="5" t="s">
        <v>63</v>
      </c>
      <c r="AC60" s="5" t="s">
        <v>43</v>
      </c>
      <c r="AD60" s="5" t="s">
        <v>70</v>
      </c>
      <c r="AE60" s="5" t="s">
        <v>52</v>
      </c>
      <c r="AF60" s="5" t="s">
        <v>391</v>
      </c>
      <c r="AG60" s="5" t="s">
        <v>64</v>
      </c>
      <c r="AH60" s="5"/>
      <c r="AI60" s="5"/>
      <c r="AJ60" s="5"/>
      <c r="AK60" s="11"/>
      <c r="AL60" s="5" t="s">
        <v>65</v>
      </c>
      <c r="AM60" s="8"/>
      <c r="AN60" s="8"/>
      <c r="AO60" s="8"/>
      <c r="AP60" s="8"/>
      <c r="AQ60" s="8"/>
      <c r="AR60" s="8"/>
    </row>
    <row r="61" spans="1:426" s="9" customFormat="1" ht="105">
      <c r="A61" s="4" t="s">
        <v>229</v>
      </c>
      <c r="B61" s="5">
        <v>75</v>
      </c>
      <c r="C61" s="5">
        <v>0</v>
      </c>
      <c r="D61" s="5">
        <v>10</v>
      </c>
      <c r="E61" s="5">
        <v>20</v>
      </c>
      <c r="F61" s="5">
        <v>80</v>
      </c>
      <c r="G61" s="1">
        <v>75</v>
      </c>
      <c r="H61" s="1">
        <v>75</v>
      </c>
      <c r="I61" s="1">
        <v>85</v>
      </c>
      <c r="J61" s="1">
        <v>95</v>
      </c>
      <c r="K61" s="1">
        <v>155</v>
      </c>
      <c r="L61" s="5">
        <v>40</v>
      </c>
      <c r="M61" s="5">
        <v>0</v>
      </c>
      <c r="N61" s="5">
        <v>10</v>
      </c>
      <c r="O61" s="5">
        <v>20</v>
      </c>
      <c r="P61" s="5">
        <v>40</v>
      </c>
      <c r="Q61" s="1">
        <v>40</v>
      </c>
      <c r="R61" s="1">
        <v>40</v>
      </c>
      <c r="S61" s="1">
        <v>50</v>
      </c>
      <c r="T61" s="1">
        <v>60</v>
      </c>
      <c r="U61" s="1">
        <v>80</v>
      </c>
      <c r="V61" s="5" t="s">
        <v>5</v>
      </c>
      <c r="W61" s="5" t="s">
        <v>230</v>
      </c>
      <c r="X61" s="5" t="s">
        <v>32</v>
      </c>
      <c r="Y61" s="5" t="s">
        <v>21</v>
      </c>
      <c r="Z61" s="5" t="s">
        <v>56</v>
      </c>
      <c r="AA61" s="5" t="s">
        <v>33</v>
      </c>
      <c r="AB61" s="5" t="s">
        <v>63</v>
      </c>
      <c r="AC61" s="5" t="s">
        <v>35</v>
      </c>
      <c r="AD61" s="5" t="s">
        <v>36</v>
      </c>
      <c r="AE61" s="5" t="s">
        <v>44</v>
      </c>
      <c r="AF61" s="5" t="s">
        <v>391</v>
      </c>
      <c r="AG61" s="5" t="s">
        <v>58</v>
      </c>
      <c r="AH61" s="5"/>
      <c r="AI61" s="5"/>
      <c r="AJ61" s="5"/>
      <c r="AK61" s="5"/>
      <c r="AL61" s="5" t="s">
        <v>71</v>
      </c>
      <c r="AM61" s="8"/>
      <c r="AN61" s="8"/>
      <c r="AO61" s="8"/>
      <c r="AP61" s="8"/>
      <c r="AQ61" s="8"/>
      <c r="AR61" s="8"/>
    </row>
    <row r="62" spans="1:426" s="9" customFormat="1" ht="105">
      <c r="A62" s="4" t="s">
        <v>231</v>
      </c>
      <c r="B62" s="5">
        <v>100</v>
      </c>
      <c r="C62" s="5">
        <v>0</v>
      </c>
      <c r="D62" s="5">
        <v>20</v>
      </c>
      <c r="E62" s="5">
        <v>20</v>
      </c>
      <c r="F62" s="5">
        <v>70</v>
      </c>
      <c r="G62" s="1">
        <v>100</v>
      </c>
      <c r="H62" s="1">
        <v>100</v>
      </c>
      <c r="I62" s="1">
        <v>120</v>
      </c>
      <c r="J62" s="1">
        <v>120</v>
      </c>
      <c r="K62" s="1">
        <v>170</v>
      </c>
      <c r="L62" s="5">
        <v>50</v>
      </c>
      <c r="M62" s="5">
        <v>0</v>
      </c>
      <c r="N62" s="5">
        <v>10</v>
      </c>
      <c r="O62" s="5">
        <v>10</v>
      </c>
      <c r="P62" s="5">
        <v>35</v>
      </c>
      <c r="Q62" s="1">
        <v>50</v>
      </c>
      <c r="R62" s="1">
        <v>50</v>
      </c>
      <c r="S62" s="1">
        <v>60</v>
      </c>
      <c r="T62" s="1">
        <v>60</v>
      </c>
      <c r="U62" s="1">
        <v>85</v>
      </c>
      <c r="V62" s="15">
        <v>0</v>
      </c>
      <c r="W62" s="5" t="s">
        <v>422</v>
      </c>
      <c r="X62" s="5" t="s">
        <v>404</v>
      </c>
      <c r="Y62" s="5" t="s">
        <v>21</v>
      </c>
      <c r="Z62" s="5" t="s">
        <v>412</v>
      </c>
      <c r="AA62" s="5" t="s">
        <v>23</v>
      </c>
      <c r="AB62" s="5" t="s">
        <v>24</v>
      </c>
      <c r="AC62" s="5" t="s">
        <v>12</v>
      </c>
      <c r="AD62" s="5" t="s">
        <v>423</v>
      </c>
      <c r="AE62" s="5" t="s">
        <v>44</v>
      </c>
      <c r="AF62" s="5" t="s">
        <v>391</v>
      </c>
      <c r="AG62" s="5" t="s">
        <v>58</v>
      </c>
      <c r="AH62" s="5"/>
      <c r="AI62" s="5"/>
      <c r="AJ62" s="5"/>
      <c r="AK62" s="5" t="s">
        <v>16</v>
      </c>
      <c r="AL62" s="5" t="s">
        <v>133</v>
      </c>
    </row>
    <row r="63" spans="1:426" s="9" customFormat="1" ht="105">
      <c r="A63" s="4" t="s">
        <v>232</v>
      </c>
      <c r="B63" s="5">
        <v>75</v>
      </c>
      <c r="C63" s="5" t="s">
        <v>471</v>
      </c>
      <c r="D63" s="5">
        <v>20</v>
      </c>
      <c r="E63" s="5">
        <v>30</v>
      </c>
      <c r="F63" s="5">
        <v>70</v>
      </c>
      <c r="G63" s="1">
        <v>75</v>
      </c>
      <c r="H63" s="1">
        <v>75</v>
      </c>
      <c r="I63" s="1">
        <v>95</v>
      </c>
      <c r="J63" s="1">
        <v>105</v>
      </c>
      <c r="K63" s="1">
        <v>145</v>
      </c>
      <c r="L63" s="5">
        <v>40</v>
      </c>
      <c r="M63" s="5" t="s">
        <v>471</v>
      </c>
      <c r="N63" s="5">
        <v>10</v>
      </c>
      <c r="O63" s="5">
        <v>15</v>
      </c>
      <c r="P63" s="5">
        <v>35</v>
      </c>
      <c r="Q63" s="1">
        <v>40</v>
      </c>
      <c r="R63" s="1">
        <v>40</v>
      </c>
      <c r="S63" s="1">
        <v>50</v>
      </c>
      <c r="T63" s="1">
        <v>55</v>
      </c>
      <c r="U63" s="1">
        <v>75</v>
      </c>
      <c r="V63" s="5" t="s">
        <v>5</v>
      </c>
      <c r="W63" s="5" t="s">
        <v>55</v>
      </c>
      <c r="X63" s="5" t="s">
        <v>42</v>
      </c>
      <c r="Y63" s="5" t="s">
        <v>21</v>
      </c>
      <c r="Z63" s="5" t="s">
        <v>22</v>
      </c>
      <c r="AA63" s="5" t="s">
        <v>94</v>
      </c>
      <c r="AB63" s="5" t="s">
        <v>24</v>
      </c>
      <c r="AC63" s="5" t="s">
        <v>25</v>
      </c>
      <c r="AD63" s="5" t="s">
        <v>36</v>
      </c>
      <c r="AE63" s="5" t="s">
        <v>44</v>
      </c>
      <c r="AF63" s="5" t="s">
        <v>391</v>
      </c>
      <c r="AG63" s="5" t="s">
        <v>58</v>
      </c>
      <c r="AH63" s="5"/>
      <c r="AI63" s="5"/>
      <c r="AJ63" s="5"/>
      <c r="AK63" s="5"/>
      <c r="AL63" s="5" t="s">
        <v>65</v>
      </c>
      <c r="AM63" s="8"/>
      <c r="AN63" s="8"/>
      <c r="AO63" s="8"/>
      <c r="AP63" s="8"/>
      <c r="AQ63" s="8"/>
      <c r="AR63" s="8"/>
    </row>
    <row r="64" spans="1:426" s="9" customFormat="1" ht="105">
      <c r="A64" s="4" t="s">
        <v>233</v>
      </c>
      <c r="B64" s="5">
        <v>60</v>
      </c>
      <c r="C64" s="5" t="s">
        <v>475</v>
      </c>
      <c r="D64" s="5">
        <v>10</v>
      </c>
      <c r="E64" s="5">
        <v>30</v>
      </c>
      <c r="F64" s="5" t="s">
        <v>471</v>
      </c>
      <c r="G64" s="1">
        <v>60</v>
      </c>
      <c r="H64" s="1">
        <v>60</v>
      </c>
      <c r="I64" s="1">
        <v>70</v>
      </c>
      <c r="J64" s="1">
        <v>90</v>
      </c>
      <c r="K64" s="1">
        <v>140</v>
      </c>
      <c r="L64" s="5">
        <v>35</v>
      </c>
      <c r="M64" s="5" t="s">
        <v>471</v>
      </c>
      <c r="N64" s="5">
        <v>10</v>
      </c>
      <c r="O64" s="5">
        <v>20</v>
      </c>
      <c r="P64" s="5">
        <v>40</v>
      </c>
      <c r="Q64" s="1">
        <v>35</v>
      </c>
      <c r="R64" s="1">
        <v>35</v>
      </c>
      <c r="S64" s="1">
        <v>45</v>
      </c>
      <c r="T64" s="1">
        <v>55</v>
      </c>
      <c r="U64" s="1">
        <v>75</v>
      </c>
      <c r="V64" s="5">
        <v>0</v>
      </c>
      <c r="W64" s="5" t="s">
        <v>55</v>
      </c>
      <c r="X64" s="5" t="s">
        <v>68</v>
      </c>
      <c r="Y64" s="5" t="s">
        <v>234</v>
      </c>
      <c r="Z64" s="5" t="s">
        <v>56</v>
      </c>
      <c r="AA64" s="5" t="s">
        <v>94</v>
      </c>
      <c r="AB64" s="5" t="s">
        <v>24</v>
      </c>
      <c r="AC64" s="5" t="s">
        <v>119</v>
      </c>
      <c r="AD64" s="5" t="s">
        <v>481</v>
      </c>
      <c r="AE64" s="5" t="s">
        <v>44</v>
      </c>
      <c r="AF64" s="5" t="s">
        <v>391</v>
      </c>
      <c r="AG64" s="5" t="s">
        <v>58</v>
      </c>
      <c r="AH64" s="5"/>
      <c r="AI64" s="5"/>
      <c r="AJ64" s="5"/>
      <c r="AK64" s="5"/>
      <c r="AL64" s="5" t="s">
        <v>65</v>
      </c>
      <c r="AM64" s="8"/>
      <c r="AN64" s="8"/>
      <c r="AO64" s="8"/>
      <c r="AP64" s="8"/>
      <c r="AQ64" s="8"/>
      <c r="AR64" s="8"/>
    </row>
    <row r="65" spans="1:549" customFormat="1" ht="105">
      <c r="A65" s="4" t="s">
        <v>235</v>
      </c>
      <c r="B65" s="5">
        <v>60</v>
      </c>
      <c r="C65" s="5">
        <v>40</v>
      </c>
      <c r="D65" s="5">
        <v>55</v>
      </c>
      <c r="E65" s="5">
        <v>75</v>
      </c>
      <c r="F65" s="5">
        <v>140</v>
      </c>
      <c r="G65" s="1">
        <v>60</v>
      </c>
      <c r="H65" s="1">
        <v>100</v>
      </c>
      <c r="I65" s="1">
        <v>115</v>
      </c>
      <c r="J65" s="1">
        <v>135</v>
      </c>
      <c r="K65" s="1">
        <v>200</v>
      </c>
      <c r="L65" s="5">
        <v>35</v>
      </c>
      <c r="M65" s="5">
        <v>20</v>
      </c>
      <c r="N65" s="5">
        <v>30</v>
      </c>
      <c r="O65" s="5">
        <v>40</v>
      </c>
      <c r="P65" s="5">
        <v>70</v>
      </c>
      <c r="Q65" s="1">
        <v>35</v>
      </c>
      <c r="R65" s="1">
        <v>55</v>
      </c>
      <c r="S65" s="1">
        <v>65</v>
      </c>
      <c r="T65" s="1">
        <v>75</v>
      </c>
      <c r="U65" s="1">
        <v>105</v>
      </c>
      <c r="V65" s="5" t="s">
        <v>5</v>
      </c>
      <c r="W65" s="5" t="s">
        <v>84</v>
      </c>
      <c r="X65" s="5" t="s">
        <v>85</v>
      </c>
      <c r="Y65" s="5" t="s">
        <v>385</v>
      </c>
      <c r="Z65" s="5" t="s">
        <v>384</v>
      </c>
      <c r="AA65" s="5" t="s">
        <v>86</v>
      </c>
      <c r="AB65" s="5" t="s">
        <v>11</v>
      </c>
      <c r="AC65" s="5" t="s">
        <v>12</v>
      </c>
      <c r="AD65" s="5" t="s">
        <v>87</v>
      </c>
      <c r="AE65" s="5" t="s">
        <v>88</v>
      </c>
      <c r="AF65" s="5" t="s">
        <v>391</v>
      </c>
      <c r="AG65" s="5" t="s">
        <v>89</v>
      </c>
      <c r="AH65" s="5"/>
      <c r="AI65" s="5" t="s">
        <v>382</v>
      </c>
      <c r="AJ65" s="5" t="s">
        <v>381</v>
      </c>
      <c r="AK65" s="5" t="s">
        <v>387</v>
      </c>
      <c r="AL65" s="5" t="s">
        <v>383</v>
      </c>
      <c r="AM65" s="8"/>
      <c r="AN65" s="8"/>
      <c r="AO65" s="8"/>
      <c r="AP65" s="8"/>
      <c r="AQ65" s="8"/>
      <c r="AR65" s="8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</row>
    <row r="66" spans="1:549" s="9" customFormat="1" ht="105">
      <c r="A66" s="4" t="s">
        <v>236</v>
      </c>
      <c r="B66" s="5">
        <v>90</v>
      </c>
      <c r="C66" s="5">
        <v>0</v>
      </c>
      <c r="D66" s="5">
        <v>20</v>
      </c>
      <c r="E66" s="5">
        <v>20</v>
      </c>
      <c r="F66" s="5">
        <v>90</v>
      </c>
      <c r="G66" s="1">
        <v>90</v>
      </c>
      <c r="H66" s="1">
        <v>90</v>
      </c>
      <c r="I66" s="1">
        <v>110</v>
      </c>
      <c r="J66" s="1">
        <v>110</v>
      </c>
      <c r="K66" s="1">
        <v>180</v>
      </c>
      <c r="L66" s="5">
        <v>45</v>
      </c>
      <c r="M66" s="5">
        <v>0</v>
      </c>
      <c r="N66" s="5">
        <v>10</v>
      </c>
      <c r="O66" s="5">
        <v>10</v>
      </c>
      <c r="P66" s="5">
        <v>45</v>
      </c>
      <c r="Q66" s="1">
        <v>45</v>
      </c>
      <c r="R66" s="1">
        <v>45</v>
      </c>
      <c r="S66" s="1">
        <v>55</v>
      </c>
      <c r="T66" s="1">
        <v>55</v>
      </c>
      <c r="U66" s="1">
        <v>90</v>
      </c>
      <c r="V66" s="5">
        <v>0</v>
      </c>
      <c r="W66" s="5" t="s">
        <v>46</v>
      </c>
      <c r="X66" s="5" t="s">
        <v>68</v>
      </c>
      <c r="Y66" s="5" t="s">
        <v>48</v>
      </c>
      <c r="Z66" s="5" t="s">
        <v>56</v>
      </c>
      <c r="AA66" s="5" t="s">
        <v>69</v>
      </c>
      <c r="AB66" s="5" t="s">
        <v>63</v>
      </c>
      <c r="AC66" s="5" t="s">
        <v>43</v>
      </c>
      <c r="AD66" s="5" t="s">
        <v>70</v>
      </c>
      <c r="AE66" s="5" t="s">
        <v>52</v>
      </c>
      <c r="AF66" s="5" t="s">
        <v>391</v>
      </c>
      <c r="AG66" s="5" t="s">
        <v>53</v>
      </c>
      <c r="AH66" s="5"/>
      <c r="AI66" s="5"/>
      <c r="AJ66" s="5"/>
      <c r="AK66" s="5" t="s">
        <v>16</v>
      </c>
      <c r="AL66" s="5" t="s">
        <v>133</v>
      </c>
      <c r="AM66" s="8"/>
      <c r="AN66" s="8"/>
      <c r="AO66" s="8"/>
      <c r="AP66" s="8"/>
      <c r="AQ66" s="8"/>
      <c r="AR66" s="8"/>
    </row>
    <row r="67" spans="1:549" s="9" customFormat="1" ht="105">
      <c r="A67" s="4" t="s">
        <v>237</v>
      </c>
      <c r="B67" s="5">
        <v>120</v>
      </c>
      <c r="C67" s="5">
        <v>0</v>
      </c>
      <c r="D67" s="5" t="s">
        <v>476</v>
      </c>
      <c r="E67" s="5">
        <v>0</v>
      </c>
      <c r="F67" s="5">
        <v>80</v>
      </c>
      <c r="G67" s="1">
        <v>120</v>
      </c>
      <c r="H67" s="1">
        <v>120</v>
      </c>
      <c r="I67" s="1">
        <v>120</v>
      </c>
      <c r="J67" s="1">
        <v>120</v>
      </c>
      <c r="K67" s="1">
        <v>200</v>
      </c>
      <c r="L67" s="5">
        <v>60</v>
      </c>
      <c r="M67" s="5">
        <v>0</v>
      </c>
      <c r="N67" s="5">
        <v>0</v>
      </c>
      <c r="O67" s="5">
        <v>0</v>
      </c>
      <c r="P67" s="5">
        <v>40</v>
      </c>
      <c r="Q67" s="1">
        <v>60</v>
      </c>
      <c r="R67" s="1">
        <v>60</v>
      </c>
      <c r="S67" s="1">
        <v>60</v>
      </c>
      <c r="T67" s="1">
        <v>60</v>
      </c>
      <c r="U67" s="1">
        <v>100</v>
      </c>
      <c r="V67" s="5" t="s">
        <v>5</v>
      </c>
      <c r="W67" s="5" t="s">
        <v>238</v>
      </c>
      <c r="X67" s="5" t="s">
        <v>239</v>
      </c>
      <c r="Y67" s="5" t="s">
        <v>21</v>
      </c>
      <c r="Z67" s="5" t="s">
        <v>240</v>
      </c>
      <c r="AA67" s="5" t="s">
        <v>23</v>
      </c>
      <c r="AB67" s="5" t="s">
        <v>24</v>
      </c>
      <c r="AC67" s="5" t="s">
        <v>25</v>
      </c>
      <c r="AD67" s="5" t="s">
        <v>112</v>
      </c>
      <c r="AE67" s="5" t="s">
        <v>241</v>
      </c>
      <c r="AF67" s="5" t="s">
        <v>391</v>
      </c>
      <c r="AG67" s="5" t="s">
        <v>15</v>
      </c>
      <c r="AH67" s="5"/>
      <c r="AI67" s="5"/>
      <c r="AJ67" s="5"/>
      <c r="AK67" s="5" t="s">
        <v>242</v>
      </c>
      <c r="AL67" s="5" t="s">
        <v>243</v>
      </c>
    </row>
    <row r="68" spans="1:549" s="9" customFormat="1" ht="105">
      <c r="A68" s="4" t="s">
        <v>244</v>
      </c>
      <c r="B68" s="5">
        <v>120</v>
      </c>
      <c r="C68" s="5">
        <v>0</v>
      </c>
      <c r="D68" s="5" t="s">
        <v>476</v>
      </c>
      <c r="E68" s="5">
        <v>0</v>
      </c>
      <c r="F68" s="5">
        <v>80</v>
      </c>
      <c r="G68" s="1">
        <v>120</v>
      </c>
      <c r="H68" s="1">
        <v>120</v>
      </c>
      <c r="I68" s="1">
        <v>120</v>
      </c>
      <c r="J68" s="1">
        <v>120</v>
      </c>
      <c r="K68" s="1">
        <v>200</v>
      </c>
      <c r="L68" s="5">
        <v>60</v>
      </c>
      <c r="M68" s="5">
        <v>0</v>
      </c>
      <c r="N68" s="5">
        <v>0</v>
      </c>
      <c r="O68" s="5">
        <v>0</v>
      </c>
      <c r="P68" s="5">
        <v>40</v>
      </c>
      <c r="Q68" s="1">
        <v>60</v>
      </c>
      <c r="R68" s="1">
        <v>60</v>
      </c>
      <c r="S68" s="1">
        <v>60</v>
      </c>
      <c r="T68" s="1">
        <v>60</v>
      </c>
      <c r="U68" s="1">
        <v>100</v>
      </c>
      <c r="V68" s="5" t="s">
        <v>5</v>
      </c>
      <c r="W68" s="5" t="s">
        <v>238</v>
      </c>
      <c r="X68" s="5" t="s">
        <v>239</v>
      </c>
      <c r="Y68" s="5" t="s">
        <v>21</v>
      </c>
      <c r="Z68" s="5" t="s">
        <v>240</v>
      </c>
      <c r="AA68" s="5" t="s">
        <v>23</v>
      </c>
      <c r="AB68" s="5" t="s">
        <v>24</v>
      </c>
      <c r="AC68" s="5" t="s">
        <v>25</v>
      </c>
      <c r="AD68" s="5" t="s">
        <v>112</v>
      </c>
      <c r="AE68" s="5" t="s">
        <v>241</v>
      </c>
      <c r="AF68" s="5" t="s">
        <v>391</v>
      </c>
      <c r="AG68" s="5" t="s">
        <v>15</v>
      </c>
      <c r="AH68" s="5"/>
      <c r="AI68" s="5"/>
      <c r="AJ68" s="5"/>
      <c r="AK68" s="5" t="s">
        <v>242</v>
      </c>
      <c r="AL68" s="5" t="s">
        <v>243</v>
      </c>
    </row>
    <row r="69" spans="1:549" s="9" customFormat="1" ht="105">
      <c r="A69" s="4" t="s">
        <v>245</v>
      </c>
      <c r="B69" s="5">
        <v>120</v>
      </c>
      <c r="C69" s="5">
        <v>0</v>
      </c>
      <c r="D69" s="5" t="s">
        <v>476</v>
      </c>
      <c r="E69" s="5">
        <v>0</v>
      </c>
      <c r="F69" s="5">
        <v>80</v>
      </c>
      <c r="G69" s="1">
        <v>120</v>
      </c>
      <c r="H69" s="1">
        <v>120</v>
      </c>
      <c r="I69" s="1">
        <v>120</v>
      </c>
      <c r="J69" s="1">
        <v>120</v>
      </c>
      <c r="K69" s="1">
        <v>200</v>
      </c>
      <c r="L69" s="5">
        <v>60</v>
      </c>
      <c r="M69" s="5">
        <v>0</v>
      </c>
      <c r="N69" s="5">
        <v>0</v>
      </c>
      <c r="O69" s="5">
        <v>0</v>
      </c>
      <c r="P69" s="5">
        <v>40</v>
      </c>
      <c r="Q69" s="1">
        <v>60</v>
      </c>
      <c r="R69" s="1">
        <v>60</v>
      </c>
      <c r="S69" s="1">
        <v>60</v>
      </c>
      <c r="T69" s="1">
        <v>60</v>
      </c>
      <c r="U69" s="1">
        <v>100</v>
      </c>
      <c r="V69" s="5" t="s">
        <v>5</v>
      </c>
      <c r="W69" s="5" t="s">
        <v>238</v>
      </c>
      <c r="X69" s="5" t="s">
        <v>239</v>
      </c>
      <c r="Y69" s="5" t="s">
        <v>21</v>
      </c>
      <c r="Z69" s="5" t="s">
        <v>240</v>
      </c>
      <c r="AA69" s="5" t="s">
        <v>23</v>
      </c>
      <c r="AB69" s="5" t="s">
        <v>24</v>
      </c>
      <c r="AC69" s="5" t="s">
        <v>25</v>
      </c>
      <c r="AD69" s="5" t="s">
        <v>112</v>
      </c>
      <c r="AE69" s="5" t="s">
        <v>241</v>
      </c>
      <c r="AF69" s="5" t="s">
        <v>391</v>
      </c>
      <c r="AG69" s="5" t="s">
        <v>15</v>
      </c>
      <c r="AH69" s="5"/>
      <c r="AI69" s="5"/>
      <c r="AJ69" s="5"/>
      <c r="AK69" s="5" t="s">
        <v>242</v>
      </c>
      <c r="AL69" s="5" t="s">
        <v>243</v>
      </c>
    </row>
    <row r="70" spans="1:549" s="9" customFormat="1" ht="105">
      <c r="A70" s="4" t="s">
        <v>246</v>
      </c>
      <c r="B70" s="5">
        <v>120</v>
      </c>
      <c r="C70" s="5">
        <v>0</v>
      </c>
      <c r="D70" s="5" t="s">
        <v>476</v>
      </c>
      <c r="E70" s="5">
        <v>0</v>
      </c>
      <c r="F70" s="5">
        <v>80</v>
      </c>
      <c r="G70" s="1">
        <v>120</v>
      </c>
      <c r="H70" s="1">
        <v>120</v>
      </c>
      <c r="I70" s="1">
        <v>120</v>
      </c>
      <c r="J70" s="1">
        <v>120</v>
      </c>
      <c r="K70" s="1">
        <v>200</v>
      </c>
      <c r="L70" s="5">
        <v>60</v>
      </c>
      <c r="M70" s="5">
        <v>0</v>
      </c>
      <c r="N70" s="5">
        <v>0</v>
      </c>
      <c r="O70" s="5">
        <v>0</v>
      </c>
      <c r="P70" s="5">
        <v>40</v>
      </c>
      <c r="Q70" s="1">
        <v>60</v>
      </c>
      <c r="R70" s="1">
        <v>60</v>
      </c>
      <c r="S70" s="1">
        <v>60</v>
      </c>
      <c r="T70" s="1">
        <v>60</v>
      </c>
      <c r="U70" s="1">
        <v>100</v>
      </c>
      <c r="V70" s="5" t="s">
        <v>5</v>
      </c>
      <c r="W70" s="5" t="s">
        <v>238</v>
      </c>
      <c r="X70" s="5" t="s">
        <v>239</v>
      </c>
      <c r="Y70" s="5" t="s">
        <v>21</v>
      </c>
      <c r="Z70" s="5" t="s">
        <v>240</v>
      </c>
      <c r="AA70" s="5" t="s">
        <v>23</v>
      </c>
      <c r="AB70" s="5" t="s">
        <v>24</v>
      </c>
      <c r="AC70" s="5" t="s">
        <v>25</v>
      </c>
      <c r="AD70" s="5" t="s">
        <v>112</v>
      </c>
      <c r="AE70" s="5" t="s">
        <v>241</v>
      </c>
      <c r="AF70" s="5" t="s">
        <v>391</v>
      </c>
      <c r="AG70" s="5" t="s">
        <v>15</v>
      </c>
      <c r="AH70" s="5"/>
      <c r="AI70" s="5"/>
      <c r="AJ70" s="5"/>
      <c r="AK70" s="5" t="s">
        <v>242</v>
      </c>
      <c r="AL70" s="5" t="s">
        <v>243</v>
      </c>
    </row>
    <row r="71" spans="1:549" s="9" customFormat="1" ht="105">
      <c r="A71" s="4" t="s">
        <v>460</v>
      </c>
      <c r="B71" s="5">
        <v>120</v>
      </c>
      <c r="C71" s="5">
        <v>0</v>
      </c>
      <c r="D71" s="5" t="s">
        <v>476</v>
      </c>
      <c r="E71" s="5">
        <v>0</v>
      </c>
      <c r="F71" s="5">
        <v>80</v>
      </c>
      <c r="G71" s="1">
        <v>120</v>
      </c>
      <c r="H71" s="1">
        <v>120</v>
      </c>
      <c r="I71" s="1">
        <v>120</v>
      </c>
      <c r="J71" s="1">
        <v>120</v>
      </c>
      <c r="K71" s="1">
        <v>200</v>
      </c>
      <c r="L71" s="5">
        <v>60</v>
      </c>
      <c r="M71" s="5">
        <v>0</v>
      </c>
      <c r="N71" s="5">
        <v>0</v>
      </c>
      <c r="O71" s="5">
        <v>0</v>
      </c>
      <c r="P71" s="5">
        <v>40</v>
      </c>
      <c r="Q71" s="1">
        <v>60</v>
      </c>
      <c r="R71" s="1">
        <v>60</v>
      </c>
      <c r="S71" s="1">
        <v>60</v>
      </c>
      <c r="T71" s="1">
        <v>60</v>
      </c>
      <c r="U71" s="1">
        <v>100</v>
      </c>
      <c r="V71" s="5" t="s">
        <v>5</v>
      </c>
      <c r="W71" s="5" t="s">
        <v>238</v>
      </c>
      <c r="X71" s="5" t="s">
        <v>239</v>
      </c>
      <c r="Y71" s="5" t="s">
        <v>21</v>
      </c>
      <c r="Z71" s="5" t="s">
        <v>240</v>
      </c>
      <c r="AA71" s="5" t="s">
        <v>23</v>
      </c>
      <c r="AB71" s="5" t="s">
        <v>24</v>
      </c>
      <c r="AC71" s="5" t="s">
        <v>25</v>
      </c>
      <c r="AD71" s="5" t="s">
        <v>112</v>
      </c>
      <c r="AE71" s="5" t="s">
        <v>241</v>
      </c>
      <c r="AF71" s="5" t="s">
        <v>391</v>
      </c>
      <c r="AG71" s="5" t="s">
        <v>15</v>
      </c>
      <c r="AH71" s="5"/>
      <c r="AI71" s="5"/>
      <c r="AJ71" s="5"/>
      <c r="AK71" s="5" t="s">
        <v>242</v>
      </c>
      <c r="AL71" s="5" t="s">
        <v>243</v>
      </c>
    </row>
    <row r="72" spans="1:549" s="9" customFormat="1" ht="105">
      <c r="A72" s="4" t="s">
        <v>247</v>
      </c>
      <c r="B72" s="5">
        <v>120</v>
      </c>
      <c r="C72" s="5">
        <v>0</v>
      </c>
      <c r="D72" s="5" t="s">
        <v>476</v>
      </c>
      <c r="E72" s="5">
        <v>0</v>
      </c>
      <c r="F72" s="5">
        <v>80</v>
      </c>
      <c r="G72" s="1">
        <v>120</v>
      </c>
      <c r="H72" s="1">
        <v>120</v>
      </c>
      <c r="I72" s="1">
        <v>120</v>
      </c>
      <c r="J72" s="1">
        <v>120</v>
      </c>
      <c r="K72" s="1">
        <v>200</v>
      </c>
      <c r="L72" s="5">
        <v>60</v>
      </c>
      <c r="M72" s="5">
        <v>0</v>
      </c>
      <c r="N72" s="5">
        <v>0</v>
      </c>
      <c r="O72" s="5">
        <v>0</v>
      </c>
      <c r="P72" s="5">
        <v>40</v>
      </c>
      <c r="Q72" s="1">
        <v>60</v>
      </c>
      <c r="R72" s="1">
        <v>60</v>
      </c>
      <c r="S72" s="1">
        <v>60</v>
      </c>
      <c r="T72" s="1">
        <v>60</v>
      </c>
      <c r="U72" s="1">
        <v>100</v>
      </c>
      <c r="V72" s="5" t="s">
        <v>5</v>
      </c>
      <c r="W72" s="5" t="s">
        <v>238</v>
      </c>
      <c r="X72" s="5" t="s">
        <v>239</v>
      </c>
      <c r="Y72" s="5" t="s">
        <v>21</v>
      </c>
      <c r="Z72" s="5" t="s">
        <v>240</v>
      </c>
      <c r="AA72" s="5" t="s">
        <v>23</v>
      </c>
      <c r="AB72" s="5" t="s">
        <v>24</v>
      </c>
      <c r="AC72" s="5" t="s">
        <v>25</v>
      </c>
      <c r="AD72" s="5" t="s">
        <v>112</v>
      </c>
      <c r="AE72" s="5" t="s">
        <v>241</v>
      </c>
      <c r="AF72" s="5" t="s">
        <v>391</v>
      </c>
      <c r="AG72" s="5" t="s">
        <v>15</v>
      </c>
      <c r="AH72" s="5"/>
      <c r="AI72" s="5"/>
      <c r="AJ72" s="5"/>
      <c r="AK72" s="5" t="s">
        <v>242</v>
      </c>
      <c r="AL72" s="5" t="s">
        <v>243</v>
      </c>
    </row>
    <row r="73" spans="1:549" s="9" customFormat="1" ht="105">
      <c r="A73" s="4" t="s">
        <v>248</v>
      </c>
      <c r="B73" s="5">
        <v>80</v>
      </c>
      <c r="C73" s="5">
        <v>0</v>
      </c>
      <c r="D73" s="5" t="s">
        <v>471</v>
      </c>
      <c r="E73" s="5" t="s">
        <v>471</v>
      </c>
      <c r="F73" s="5" t="s">
        <v>471</v>
      </c>
      <c r="G73" s="1">
        <v>80</v>
      </c>
      <c r="H73" s="1">
        <v>80</v>
      </c>
      <c r="I73" s="1">
        <v>100</v>
      </c>
      <c r="J73" s="1">
        <v>100</v>
      </c>
      <c r="K73" s="1">
        <v>150</v>
      </c>
      <c r="L73" s="5">
        <v>45</v>
      </c>
      <c r="M73" s="5">
        <v>0</v>
      </c>
      <c r="N73" s="5">
        <v>10</v>
      </c>
      <c r="O73" s="5">
        <v>10</v>
      </c>
      <c r="P73" s="5">
        <v>35</v>
      </c>
      <c r="Q73" s="1">
        <v>45</v>
      </c>
      <c r="R73" s="1">
        <v>45</v>
      </c>
      <c r="S73" s="1">
        <v>55</v>
      </c>
      <c r="T73" s="1">
        <v>55</v>
      </c>
      <c r="U73" s="1">
        <v>80</v>
      </c>
      <c r="V73" s="5" t="s">
        <v>5</v>
      </c>
      <c r="W73" s="5" t="s">
        <v>249</v>
      </c>
      <c r="X73" s="5" t="s">
        <v>32</v>
      </c>
      <c r="Y73" s="5" t="s">
        <v>21</v>
      </c>
      <c r="Z73" s="5" t="s">
        <v>22</v>
      </c>
      <c r="AA73" s="5" t="s">
        <v>33</v>
      </c>
      <c r="AB73" s="5" t="s">
        <v>24</v>
      </c>
      <c r="AC73" s="5" t="s">
        <v>25</v>
      </c>
      <c r="AD73" s="5" t="s">
        <v>36</v>
      </c>
      <c r="AE73" s="5" t="s">
        <v>177</v>
      </c>
      <c r="AF73" s="5" t="s">
        <v>391</v>
      </c>
      <c r="AG73" s="5" t="s">
        <v>28</v>
      </c>
      <c r="AH73" s="5"/>
      <c r="AI73" s="5"/>
      <c r="AJ73" s="5"/>
      <c r="AK73" s="5" t="s">
        <v>221</v>
      </c>
      <c r="AL73" s="5" t="s">
        <v>222</v>
      </c>
      <c r="AM73" s="8"/>
      <c r="AN73" s="8"/>
      <c r="AO73" s="8"/>
      <c r="AP73" s="8"/>
      <c r="AQ73" s="8"/>
      <c r="AR73" s="8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</row>
    <row r="74" spans="1:549" s="9" customFormat="1" ht="105">
      <c r="A74" s="4" t="s">
        <v>250</v>
      </c>
      <c r="B74" s="5">
        <v>90</v>
      </c>
      <c r="C74" s="5">
        <v>0</v>
      </c>
      <c r="D74" s="5">
        <v>20</v>
      </c>
      <c r="E74" s="5">
        <v>20</v>
      </c>
      <c r="F74" s="5">
        <v>80</v>
      </c>
      <c r="G74" s="1">
        <v>90</v>
      </c>
      <c r="H74" s="1">
        <v>90</v>
      </c>
      <c r="I74" s="1">
        <v>110</v>
      </c>
      <c r="J74" s="1">
        <v>110</v>
      </c>
      <c r="K74" s="1">
        <v>170</v>
      </c>
      <c r="L74" s="5">
        <v>45</v>
      </c>
      <c r="M74" s="5">
        <v>0</v>
      </c>
      <c r="N74" s="5">
        <v>10</v>
      </c>
      <c r="O74" s="5">
        <v>10</v>
      </c>
      <c r="P74" s="5">
        <v>40</v>
      </c>
      <c r="Q74" s="1">
        <v>45</v>
      </c>
      <c r="R74" s="1">
        <v>45</v>
      </c>
      <c r="S74" s="1">
        <v>55</v>
      </c>
      <c r="T74" s="1">
        <v>55</v>
      </c>
      <c r="U74" s="1">
        <v>85</v>
      </c>
      <c r="V74" s="5" t="s">
        <v>5</v>
      </c>
      <c r="W74" s="5" t="s">
        <v>251</v>
      </c>
      <c r="X74" s="5" t="s">
        <v>107</v>
      </c>
      <c r="Y74" s="5" t="s">
        <v>252</v>
      </c>
      <c r="Z74" s="5" t="s">
        <v>22</v>
      </c>
      <c r="AA74" s="5" t="s">
        <v>23</v>
      </c>
      <c r="AB74" s="5" t="s">
        <v>63</v>
      </c>
      <c r="AC74" s="5" t="s">
        <v>35</v>
      </c>
      <c r="AD74" s="5" t="s">
        <v>253</v>
      </c>
      <c r="AE74" s="5" t="s">
        <v>44</v>
      </c>
      <c r="AF74" s="5" t="s">
        <v>391</v>
      </c>
      <c r="AG74" s="5" t="s">
        <v>28</v>
      </c>
      <c r="AH74" s="5"/>
      <c r="AI74" s="5"/>
      <c r="AJ74" s="5"/>
      <c r="AK74" s="5"/>
      <c r="AL74" s="5" t="s">
        <v>71</v>
      </c>
      <c r="AM74" s="8"/>
      <c r="AN74" s="8"/>
      <c r="AO74" s="8"/>
      <c r="AP74" s="8"/>
      <c r="AQ74" s="8"/>
      <c r="AR74" s="8"/>
    </row>
    <row r="75" spans="1:549" s="9" customFormat="1" ht="105">
      <c r="A75" s="4" t="s">
        <v>254</v>
      </c>
      <c r="B75" s="5">
        <v>70</v>
      </c>
      <c r="C75" s="5">
        <v>0</v>
      </c>
      <c r="D75" s="5">
        <v>20</v>
      </c>
      <c r="E75" s="5" t="s">
        <v>473</v>
      </c>
      <c r="F75" s="5" t="s">
        <v>473</v>
      </c>
      <c r="G75" s="1">
        <v>70</v>
      </c>
      <c r="H75" s="1">
        <v>70</v>
      </c>
      <c r="I75" s="1">
        <v>90</v>
      </c>
      <c r="J75" s="1">
        <v>100</v>
      </c>
      <c r="K75" s="1">
        <v>140</v>
      </c>
      <c r="L75" s="5">
        <v>40</v>
      </c>
      <c r="M75" s="5">
        <v>0</v>
      </c>
      <c r="N75" s="5">
        <v>10</v>
      </c>
      <c r="O75" s="5">
        <v>15</v>
      </c>
      <c r="P75" s="5">
        <v>35</v>
      </c>
      <c r="Q75" s="1">
        <v>40</v>
      </c>
      <c r="R75" s="1">
        <v>40</v>
      </c>
      <c r="S75" s="1">
        <v>50</v>
      </c>
      <c r="T75" s="1">
        <v>55</v>
      </c>
      <c r="U75" s="1">
        <v>75</v>
      </c>
      <c r="V75" s="5" t="s">
        <v>5</v>
      </c>
      <c r="W75" s="5" t="s">
        <v>41</v>
      </c>
      <c r="X75" s="5" t="s">
        <v>42</v>
      </c>
      <c r="Y75" s="5" t="s">
        <v>21</v>
      </c>
      <c r="Z75" s="5" t="s">
        <v>22</v>
      </c>
      <c r="AA75" s="5" t="s">
        <v>23</v>
      </c>
      <c r="AB75" s="5" t="s">
        <v>24</v>
      </c>
      <c r="AC75" s="5" t="s">
        <v>43</v>
      </c>
      <c r="AD75" s="5" t="s">
        <v>36</v>
      </c>
      <c r="AE75" s="5" t="s">
        <v>44</v>
      </c>
      <c r="AF75" s="5" t="s">
        <v>391</v>
      </c>
      <c r="AG75" s="5" t="s">
        <v>28</v>
      </c>
      <c r="AH75" s="5"/>
      <c r="AI75" s="5"/>
      <c r="AJ75" s="5"/>
      <c r="AK75" s="5"/>
      <c r="AL75" s="5" t="s">
        <v>71</v>
      </c>
      <c r="AM75" s="8"/>
      <c r="AN75" s="8"/>
      <c r="AO75" s="8"/>
      <c r="AP75" s="8"/>
      <c r="AQ75" s="8"/>
      <c r="AR75" s="8"/>
    </row>
    <row r="76" spans="1:549" s="9" customFormat="1" ht="105">
      <c r="A76" s="4" t="s">
        <v>255</v>
      </c>
      <c r="B76" s="5">
        <v>90</v>
      </c>
      <c r="C76" s="5">
        <v>0</v>
      </c>
      <c r="D76" s="5">
        <v>30</v>
      </c>
      <c r="E76" s="5">
        <v>30</v>
      </c>
      <c r="F76" s="5">
        <v>80</v>
      </c>
      <c r="G76" s="1">
        <v>90</v>
      </c>
      <c r="H76" s="1">
        <v>90</v>
      </c>
      <c r="I76" s="1">
        <v>120</v>
      </c>
      <c r="J76" s="1">
        <v>120</v>
      </c>
      <c r="K76" s="1">
        <v>170</v>
      </c>
      <c r="L76" s="5">
        <v>55</v>
      </c>
      <c r="M76" s="5"/>
      <c r="N76" s="5">
        <v>10</v>
      </c>
      <c r="O76" s="5">
        <v>10</v>
      </c>
      <c r="P76" s="5">
        <v>35</v>
      </c>
      <c r="Q76" s="1">
        <v>55</v>
      </c>
      <c r="R76" s="1">
        <v>55</v>
      </c>
      <c r="S76" s="1">
        <v>65</v>
      </c>
      <c r="T76" s="1">
        <v>65</v>
      </c>
      <c r="U76" s="1">
        <v>90</v>
      </c>
      <c r="V76" s="5" t="s">
        <v>5</v>
      </c>
      <c r="W76" s="5" t="s">
        <v>256</v>
      </c>
      <c r="X76" s="5" t="s">
        <v>32</v>
      </c>
      <c r="Y76" s="5" t="s">
        <v>21</v>
      </c>
      <c r="Z76" s="5" t="s">
        <v>56</v>
      </c>
      <c r="AA76" s="5" t="s">
        <v>23</v>
      </c>
      <c r="AB76" s="5" t="s">
        <v>24</v>
      </c>
      <c r="AC76" s="5" t="s">
        <v>43</v>
      </c>
      <c r="AD76" s="5" t="s">
        <v>36</v>
      </c>
      <c r="AE76" s="5" t="s">
        <v>52</v>
      </c>
      <c r="AF76" s="5" t="s">
        <v>391</v>
      </c>
      <c r="AG76" s="5" t="s">
        <v>28</v>
      </c>
      <c r="AH76" s="5"/>
      <c r="AI76" s="5"/>
      <c r="AJ76" s="5"/>
      <c r="AK76" s="5"/>
      <c r="AL76" s="5" t="s">
        <v>173</v>
      </c>
      <c r="AM76" s="8"/>
      <c r="AN76" s="8"/>
      <c r="AO76" s="8"/>
      <c r="AP76" s="8"/>
      <c r="AQ76" s="8"/>
      <c r="AR76" s="8"/>
    </row>
    <row r="77" spans="1:549" s="9" customFormat="1" ht="105">
      <c r="A77" s="4" t="s">
        <v>410</v>
      </c>
      <c r="B77" s="5">
        <v>100</v>
      </c>
      <c r="C77" s="5">
        <v>0</v>
      </c>
      <c r="D77" s="5">
        <v>20</v>
      </c>
      <c r="E77" s="5">
        <v>20</v>
      </c>
      <c r="F77" s="5">
        <v>80</v>
      </c>
      <c r="G77" s="1">
        <v>100</v>
      </c>
      <c r="H77" s="1">
        <v>100</v>
      </c>
      <c r="I77" s="1">
        <v>120</v>
      </c>
      <c r="J77" s="1">
        <v>120</v>
      </c>
      <c r="K77" s="1">
        <v>180</v>
      </c>
      <c r="L77" s="5">
        <v>50</v>
      </c>
      <c r="M77" s="5"/>
      <c r="N77" s="5">
        <v>10</v>
      </c>
      <c r="O77" s="5">
        <v>10</v>
      </c>
      <c r="P77" s="5">
        <v>40</v>
      </c>
      <c r="Q77" s="1">
        <v>50</v>
      </c>
      <c r="R77" s="1">
        <v>50</v>
      </c>
      <c r="S77" s="1">
        <v>60</v>
      </c>
      <c r="T77" s="1">
        <v>60</v>
      </c>
      <c r="U77" s="1">
        <v>90</v>
      </c>
      <c r="V77" s="5" t="s">
        <v>5</v>
      </c>
      <c r="W77" s="5" t="s">
        <v>411</v>
      </c>
      <c r="X77" s="5" t="s">
        <v>404</v>
      </c>
      <c r="Y77" s="5" t="s">
        <v>21</v>
      </c>
      <c r="Z77" s="5" t="s">
        <v>412</v>
      </c>
      <c r="AA77" s="5" t="s">
        <v>23</v>
      </c>
      <c r="AB77" s="5" t="s">
        <v>24</v>
      </c>
      <c r="AC77" s="5" t="s">
        <v>413</v>
      </c>
      <c r="AD77" s="5" t="s">
        <v>414</v>
      </c>
      <c r="AE77" s="5" t="s">
        <v>14</v>
      </c>
      <c r="AF77" s="5" t="s">
        <v>391</v>
      </c>
      <c r="AG77" s="5" t="s">
        <v>28</v>
      </c>
      <c r="AH77" s="5"/>
      <c r="AI77" s="5"/>
      <c r="AJ77" s="5"/>
      <c r="AK77" s="5"/>
      <c r="AL77" s="5" t="s">
        <v>173</v>
      </c>
      <c r="AM77" s="8"/>
      <c r="AN77" s="8"/>
      <c r="AO77" s="8"/>
      <c r="AP77" s="8"/>
      <c r="AQ77" s="8"/>
      <c r="AR77" s="8"/>
    </row>
    <row r="78" spans="1:549" s="9" customFormat="1" ht="105">
      <c r="A78" s="4" t="s">
        <v>257</v>
      </c>
      <c r="B78" s="5">
        <v>90</v>
      </c>
      <c r="C78" s="5">
        <v>0</v>
      </c>
      <c r="D78" s="5">
        <v>20</v>
      </c>
      <c r="E78" s="5">
        <v>40</v>
      </c>
      <c r="F78" s="5">
        <v>110</v>
      </c>
      <c r="G78" s="1">
        <v>90</v>
      </c>
      <c r="H78" s="1">
        <v>90</v>
      </c>
      <c r="I78" s="1">
        <v>110</v>
      </c>
      <c r="J78" s="1">
        <v>130</v>
      </c>
      <c r="K78" s="1">
        <v>200</v>
      </c>
      <c r="L78" s="5">
        <v>50</v>
      </c>
      <c r="M78" s="5">
        <v>0</v>
      </c>
      <c r="N78" s="5">
        <v>10</v>
      </c>
      <c r="O78" s="5">
        <v>20</v>
      </c>
      <c r="P78" s="5">
        <v>50</v>
      </c>
      <c r="Q78" s="1">
        <v>50</v>
      </c>
      <c r="R78" s="1">
        <v>50</v>
      </c>
      <c r="S78" s="1">
        <v>60</v>
      </c>
      <c r="T78" s="1">
        <v>70</v>
      </c>
      <c r="U78" s="1">
        <v>100</v>
      </c>
      <c r="V78" s="5" t="s">
        <v>5</v>
      </c>
      <c r="W78" s="5" t="s">
        <v>46</v>
      </c>
      <c r="X78" s="5" t="s">
        <v>47</v>
      </c>
      <c r="Y78" s="5" t="s">
        <v>48</v>
      </c>
      <c r="Z78" s="5" t="s">
        <v>49</v>
      </c>
      <c r="AA78" s="5" t="s">
        <v>50</v>
      </c>
      <c r="AB78" s="5" t="s">
        <v>34</v>
      </c>
      <c r="AC78" s="5" t="s">
        <v>35</v>
      </c>
      <c r="AD78" s="5" t="s">
        <v>51</v>
      </c>
      <c r="AE78" s="5" t="s">
        <v>52</v>
      </c>
      <c r="AF78" s="5" t="s">
        <v>391</v>
      </c>
      <c r="AG78" s="5" t="s">
        <v>53</v>
      </c>
      <c r="AH78" s="5"/>
      <c r="AI78" s="5"/>
      <c r="AJ78" s="5"/>
      <c r="AK78" s="5" t="s">
        <v>38</v>
      </c>
      <c r="AL78" s="5" t="s">
        <v>39</v>
      </c>
      <c r="AM78" s="8"/>
      <c r="AN78" s="8"/>
      <c r="AO78" s="8"/>
      <c r="AP78" s="8"/>
      <c r="AQ78" s="8"/>
      <c r="AR78" s="8"/>
    </row>
    <row r="79" spans="1:549" s="9" customFormat="1" ht="105">
      <c r="A79" s="4" t="s">
        <v>258</v>
      </c>
      <c r="B79" s="5">
        <v>110</v>
      </c>
      <c r="C79" s="5">
        <v>0</v>
      </c>
      <c r="D79" s="5">
        <v>20</v>
      </c>
      <c r="E79" s="5">
        <v>40</v>
      </c>
      <c r="F79" s="5">
        <v>120</v>
      </c>
      <c r="G79" s="1">
        <v>110</v>
      </c>
      <c r="H79" s="1">
        <v>110</v>
      </c>
      <c r="I79" s="1">
        <v>130</v>
      </c>
      <c r="J79" s="1">
        <v>150</v>
      </c>
      <c r="K79" s="1">
        <v>230</v>
      </c>
      <c r="L79" s="5">
        <v>55</v>
      </c>
      <c r="M79" s="5">
        <v>0</v>
      </c>
      <c r="N79" s="5">
        <v>10</v>
      </c>
      <c r="O79" s="5">
        <v>20</v>
      </c>
      <c r="P79" s="5">
        <v>60</v>
      </c>
      <c r="Q79" s="1">
        <v>55</v>
      </c>
      <c r="R79" s="1">
        <v>55</v>
      </c>
      <c r="S79" s="1">
        <v>65</v>
      </c>
      <c r="T79" s="1">
        <v>75</v>
      </c>
      <c r="U79" s="1">
        <v>115</v>
      </c>
      <c r="V79" s="5" t="s">
        <v>5</v>
      </c>
      <c r="W79" s="5" t="s">
        <v>259</v>
      </c>
      <c r="X79" s="5" t="s">
        <v>92</v>
      </c>
      <c r="Y79" s="5" t="s">
        <v>8</v>
      </c>
      <c r="Z79" s="5" t="s">
        <v>260</v>
      </c>
      <c r="AA79" s="5" t="s">
        <v>154</v>
      </c>
      <c r="AB79" s="5" t="s">
        <v>261</v>
      </c>
      <c r="AC79" s="5" t="s">
        <v>262</v>
      </c>
      <c r="AD79" s="5" t="s">
        <v>263</v>
      </c>
      <c r="AE79" s="5" t="s">
        <v>14</v>
      </c>
      <c r="AF79" s="5" t="s">
        <v>391</v>
      </c>
      <c r="AG79" s="5" t="s">
        <v>15</v>
      </c>
      <c r="AH79" s="5"/>
      <c r="AI79" s="5"/>
      <c r="AJ79" s="5"/>
      <c r="AK79" s="5"/>
      <c r="AL79" s="5" t="s">
        <v>264</v>
      </c>
      <c r="AM79" s="8"/>
      <c r="AN79" s="8"/>
      <c r="AO79" s="8"/>
      <c r="AP79" s="8"/>
      <c r="AQ79" s="8"/>
      <c r="AR79" s="8"/>
    </row>
    <row r="80" spans="1:549" s="9" customFormat="1" ht="105">
      <c r="A80" s="4" t="s">
        <v>265</v>
      </c>
      <c r="B80" s="5">
        <v>70</v>
      </c>
      <c r="C80" s="5">
        <v>0</v>
      </c>
      <c r="D80" s="5">
        <v>20</v>
      </c>
      <c r="E80" s="5" t="s">
        <v>473</v>
      </c>
      <c r="F80" s="5" t="s">
        <v>473</v>
      </c>
      <c r="G80" s="1">
        <v>70</v>
      </c>
      <c r="H80" s="1">
        <v>70</v>
      </c>
      <c r="I80" s="1">
        <v>90</v>
      </c>
      <c r="J80" s="1">
        <v>110</v>
      </c>
      <c r="K80" s="1">
        <v>150</v>
      </c>
      <c r="L80" s="5">
        <v>35</v>
      </c>
      <c r="M80" s="5">
        <v>0</v>
      </c>
      <c r="N80" s="5">
        <v>10</v>
      </c>
      <c r="O80" s="5">
        <v>20</v>
      </c>
      <c r="P80" s="5">
        <v>40</v>
      </c>
      <c r="Q80" s="1">
        <v>35</v>
      </c>
      <c r="R80" s="1">
        <v>35</v>
      </c>
      <c r="S80" s="1">
        <v>45</v>
      </c>
      <c r="T80" s="1">
        <v>55</v>
      </c>
      <c r="U80" s="1">
        <v>75</v>
      </c>
      <c r="V80" s="5" t="s">
        <v>5</v>
      </c>
      <c r="W80" s="5" t="s">
        <v>266</v>
      </c>
      <c r="X80" s="5" t="s">
        <v>267</v>
      </c>
      <c r="Y80" s="5" t="s">
        <v>21</v>
      </c>
      <c r="Z80" s="5" t="s">
        <v>268</v>
      </c>
      <c r="AA80" s="5" t="s">
        <v>23</v>
      </c>
      <c r="AB80" s="5" t="s">
        <v>24</v>
      </c>
      <c r="AC80" s="5" t="s">
        <v>119</v>
      </c>
      <c r="AD80" s="5" t="s">
        <v>36</v>
      </c>
      <c r="AE80" s="5" t="s">
        <v>44</v>
      </c>
      <c r="AF80" s="5" t="s">
        <v>391</v>
      </c>
      <c r="AG80" s="5" t="s">
        <v>269</v>
      </c>
      <c r="AH80" s="5"/>
      <c r="AI80" s="5"/>
      <c r="AJ80" s="5"/>
      <c r="AK80" s="5"/>
      <c r="AL80" s="5" t="s">
        <v>270</v>
      </c>
      <c r="AM80" s="8"/>
      <c r="AN80" s="8"/>
      <c r="AO80" s="8"/>
      <c r="AP80" s="8"/>
      <c r="AQ80" s="8"/>
      <c r="AR80" s="8"/>
    </row>
    <row r="81" spans="1:549" s="9" customFormat="1" ht="105">
      <c r="A81" s="4" t="s">
        <v>271</v>
      </c>
      <c r="B81" s="5">
        <v>80</v>
      </c>
      <c r="C81" s="5">
        <v>0</v>
      </c>
      <c r="D81" s="5">
        <v>20</v>
      </c>
      <c r="E81" s="5">
        <v>30</v>
      </c>
      <c r="F81" s="5">
        <v>80</v>
      </c>
      <c r="G81" s="1">
        <v>80</v>
      </c>
      <c r="H81" s="1">
        <v>80</v>
      </c>
      <c r="I81" s="1">
        <v>100</v>
      </c>
      <c r="J81" s="1">
        <v>110</v>
      </c>
      <c r="K81" s="1">
        <v>160</v>
      </c>
      <c r="L81" s="5">
        <v>40</v>
      </c>
      <c r="M81" s="5">
        <v>0</v>
      </c>
      <c r="N81" s="5">
        <v>10</v>
      </c>
      <c r="O81" s="5">
        <v>15</v>
      </c>
      <c r="P81" s="5">
        <v>40</v>
      </c>
      <c r="Q81" s="1">
        <v>40</v>
      </c>
      <c r="R81" s="1">
        <v>40</v>
      </c>
      <c r="S81" s="1">
        <v>50</v>
      </c>
      <c r="T81" s="1">
        <v>55</v>
      </c>
      <c r="U81" s="1">
        <v>80</v>
      </c>
      <c r="V81" s="5" t="s">
        <v>5</v>
      </c>
      <c r="W81" s="16" t="s">
        <v>272</v>
      </c>
      <c r="X81" s="5" t="s">
        <v>68</v>
      </c>
      <c r="Y81" s="5" t="s">
        <v>273</v>
      </c>
      <c r="Z81" s="5" t="s">
        <v>56</v>
      </c>
      <c r="AA81" s="5" t="s">
        <v>154</v>
      </c>
      <c r="AB81" s="5" t="s">
        <v>63</v>
      </c>
      <c r="AC81" s="5" t="s">
        <v>43</v>
      </c>
      <c r="AD81" s="5" t="s">
        <v>36</v>
      </c>
      <c r="AE81" s="5" t="s">
        <v>177</v>
      </c>
      <c r="AF81" s="5" t="s">
        <v>391</v>
      </c>
      <c r="AG81" s="5" t="s">
        <v>53</v>
      </c>
      <c r="AH81" s="5"/>
      <c r="AI81" s="5"/>
      <c r="AJ81" s="5"/>
      <c r="AK81" s="5" t="s">
        <v>221</v>
      </c>
      <c r="AL81" s="5" t="s">
        <v>222</v>
      </c>
      <c r="AM81" s="8"/>
      <c r="AN81" s="8"/>
      <c r="AO81" s="8"/>
      <c r="AP81" s="8"/>
      <c r="AQ81" s="8"/>
      <c r="AR81" s="8"/>
    </row>
    <row r="82" spans="1:549" s="9" customFormat="1" ht="105">
      <c r="A82" s="4" t="s">
        <v>436</v>
      </c>
      <c r="B82" s="5">
        <v>90</v>
      </c>
      <c r="C82" s="5">
        <v>0</v>
      </c>
      <c r="D82" s="5">
        <v>20</v>
      </c>
      <c r="E82" s="5">
        <v>40</v>
      </c>
      <c r="F82" s="5">
        <v>110</v>
      </c>
      <c r="G82" s="1">
        <v>90</v>
      </c>
      <c r="H82" s="1">
        <v>90</v>
      </c>
      <c r="I82" s="1">
        <v>110</v>
      </c>
      <c r="J82" s="1">
        <v>130</v>
      </c>
      <c r="K82" s="1">
        <v>200</v>
      </c>
      <c r="L82" s="5">
        <v>45</v>
      </c>
      <c r="M82" s="5">
        <v>0</v>
      </c>
      <c r="N82" s="5">
        <v>10</v>
      </c>
      <c r="O82" s="5">
        <v>20</v>
      </c>
      <c r="P82" s="5">
        <v>55</v>
      </c>
      <c r="Q82" s="1">
        <v>45</v>
      </c>
      <c r="R82" s="1">
        <v>45</v>
      </c>
      <c r="S82" s="1">
        <v>55</v>
      </c>
      <c r="T82" s="1">
        <v>65</v>
      </c>
      <c r="U82" s="1">
        <v>100</v>
      </c>
      <c r="V82" s="5" t="s">
        <v>5</v>
      </c>
      <c r="W82" s="5" t="s">
        <v>67</v>
      </c>
      <c r="X82" s="5" t="s">
        <v>32</v>
      </c>
      <c r="Y82" s="5" t="s">
        <v>437</v>
      </c>
      <c r="Z82" s="5" t="s">
        <v>438</v>
      </c>
      <c r="AA82" s="5" t="s">
        <v>69</v>
      </c>
      <c r="AB82" s="5" t="s">
        <v>34</v>
      </c>
      <c r="AC82" s="5" t="s">
        <v>35</v>
      </c>
      <c r="AD82" s="5" t="s">
        <v>439</v>
      </c>
      <c r="AE82" s="5" t="s">
        <v>14</v>
      </c>
      <c r="AF82" s="5" t="s">
        <v>391</v>
      </c>
      <c r="AG82" s="5" t="s">
        <v>37</v>
      </c>
      <c r="AH82" s="5"/>
      <c r="AI82" s="5"/>
      <c r="AJ82" s="5"/>
      <c r="AK82" s="5" t="s">
        <v>440</v>
      </c>
      <c r="AL82" s="5" t="s">
        <v>173</v>
      </c>
      <c r="AM82" s="8"/>
      <c r="AN82" s="8"/>
      <c r="AO82" s="8"/>
      <c r="AP82" s="8"/>
      <c r="AQ82" s="8"/>
      <c r="AR82" s="8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</row>
    <row r="83" spans="1:549" customFormat="1" ht="105">
      <c r="A83" s="4" t="s">
        <v>274</v>
      </c>
      <c r="B83" s="5">
        <v>80</v>
      </c>
      <c r="C83" s="5">
        <v>0</v>
      </c>
      <c r="D83" s="5">
        <v>10</v>
      </c>
      <c r="E83" s="5">
        <v>20</v>
      </c>
      <c r="F83" s="5">
        <v>80</v>
      </c>
      <c r="G83" s="1">
        <v>80</v>
      </c>
      <c r="H83" s="1">
        <v>80</v>
      </c>
      <c r="I83" s="1">
        <v>90</v>
      </c>
      <c r="J83" s="1">
        <v>100</v>
      </c>
      <c r="K83" s="1">
        <v>160</v>
      </c>
      <c r="L83" s="5">
        <v>40</v>
      </c>
      <c r="M83" s="5">
        <v>0</v>
      </c>
      <c r="N83" s="5">
        <v>10</v>
      </c>
      <c r="O83" s="5">
        <v>20</v>
      </c>
      <c r="P83" s="5">
        <v>40</v>
      </c>
      <c r="Q83" s="1">
        <v>40</v>
      </c>
      <c r="R83" s="1">
        <v>40</v>
      </c>
      <c r="S83" s="1">
        <v>50</v>
      </c>
      <c r="T83" s="1">
        <v>60</v>
      </c>
      <c r="U83" s="1">
        <v>80</v>
      </c>
      <c r="V83" s="5" t="s">
        <v>5</v>
      </c>
      <c r="W83" s="5" t="s">
        <v>207</v>
      </c>
      <c r="X83" s="5" t="s">
        <v>68</v>
      </c>
      <c r="Y83" s="5" t="s">
        <v>209</v>
      </c>
      <c r="Z83" s="5" t="s">
        <v>56</v>
      </c>
      <c r="AA83" s="5" t="s">
        <v>62</v>
      </c>
      <c r="AB83" s="5" t="s">
        <v>63</v>
      </c>
      <c r="AC83" s="5" t="s">
        <v>43</v>
      </c>
      <c r="AD83" s="5" t="s">
        <v>70</v>
      </c>
      <c r="AE83" s="5" t="s">
        <v>52</v>
      </c>
      <c r="AF83" s="5" t="s">
        <v>391</v>
      </c>
      <c r="AG83" s="5" t="s">
        <v>64</v>
      </c>
      <c r="AH83" s="5"/>
      <c r="AI83" s="5"/>
      <c r="AJ83" s="5"/>
      <c r="AK83" s="5" t="s">
        <v>275</v>
      </c>
      <c r="AL83" s="5" t="s">
        <v>65</v>
      </c>
      <c r="AM83" s="8"/>
      <c r="AN83" s="8"/>
      <c r="AO83" s="8"/>
      <c r="AP83" s="8"/>
      <c r="AQ83" s="8"/>
      <c r="AR83" s="8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</row>
    <row r="84" spans="1:549" customFormat="1" ht="105">
      <c r="A84" s="4" t="s">
        <v>276</v>
      </c>
      <c r="B84" s="5">
        <v>120</v>
      </c>
      <c r="C84" s="5">
        <v>0</v>
      </c>
      <c r="D84" s="5">
        <v>20</v>
      </c>
      <c r="E84" s="5">
        <v>20</v>
      </c>
      <c r="F84" s="5">
        <v>80</v>
      </c>
      <c r="G84" s="1">
        <v>120</v>
      </c>
      <c r="H84" s="1">
        <v>120</v>
      </c>
      <c r="I84" s="1">
        <v>140</v>
      </c>
      <c r="J84" s="1">
        <v>140</v>
      </c>
      <c r="K84" s="1">
        <v>200</v>
      </c>
      <c r="L84" s="5">
        <v>60</v>
      </c>
      <c r="M84" s="5">
        <v>0</v>
      </c>
      <c r="N84" s="5">
        <v>10</v>
      </c>
      <c r="O84" s="5">
        <v>10</v>
      </c>
      <c r="P84" s="5">
        <v>40</v>
      </c>
      <c r="Q84" s="1">
        <v>60</v>
      </c>
      <c r="R84" s="1">
        <v>60</v>
      </c>
      <c r="S84" s="1">
        <v>70</v>
      </c>
      <c r="T84" s="1">
        <v>70</v>
      </c>
      <c r="U84" s="1">
        <v>100</v>
      </c>
      <c r="V84" s="5" t="s">
        <v>5</v>
      </c>
      <c r="W84" s="5" t="s">
        <v>277</v>
      </c>
      <c r="X84" s="5" t="s">
        <v>278</v>
      </c>
      <c r="Y84" s="5" t="s">
        <v>279</v>
      </c>
      <c r="Z84" s="5" t="s">
        <v>280</v>
      </c>
      <c r="AA84" s="5" t="s">
        <v>281</v>
      </c>
      <c r="AB84" s="5" t="s">
        <v>282</v>
      </c>
      <c r="AC84" s="5" t="s">
        <v>283</v>
      </c>
      <c r="AD84" s="5" t="s">
        <v>182</v>
      </c>
      <c r="AE84" s="5" t="s">
        <v>14</v>
      </c>
      <c r="AF84" s="5" t="s">
        <v>391</v>
      </c>
      <c r="AG84" s="5" t="s">
        <v>58</v>
      </c>
      <c r="AH84" s="5"/>
      <c r="AI84" s="5"/>
      <c r="AJ84" s="5"/>
      <c r="AK84" s="5" t="s">
        <v>284</v>
      </c>
      <c r="AL84" s="5" t="s">
        <v>133</v>
      </c>
      <c r="AM84" s="8"/>
      <c r="AN84" s="8"/>
      <c r="AO84" s="8"/>
      <c r="AP84" s="8"/>
      <c r="AQ84" s="8"/>
      <c r="AR84" s="8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  <c r="RF84" s="9"/>
      <c r="RG84" s="9"/>
      <c r="RH84" s="9"/>
      <c r="RI84" s="9"/>
      <c r="RJ84" s="9"/>
      <c r="RK84" s="9"/>
      <c r="RL84" s="9"/>
      <c r="RM84" s="9"/>
      <c r="RN84" s="9"/>
      <c r="RO84" s="9"/>
      <c r="RP84" s="9"/>
      <c r="RQ84" s="9"/>
      <c r="RR84" s="9"/>
      <c r="RS84" s="9"/>
      <c r="RT84" s="9"/>
      <c r="RU84" s="9"/>
      <c r="RV84" s="9"/>
      <c r="RW84" s="9"/>
      <c r="RX84" s="9"/>
      <c r="RY84" s="9"/>
      <c r="RZ84" s="9"/>
      <c r="SA84" s="9"/>
      <c r="SB84" s="9"/>
      <c r="SC84" s="9"/>
      <c r="SD84" s="9"/>
      <c r="SE84" s="9"/>
      <c r="SF84" s="9"/>
      <c r="SG84" s="9"/>
      <c r="SH84" s="9"/>
      <c r="SI84" s="9"/>
      <c r="SJ84" s="9"/>
      <c r="SK84" s="9"/>
      <c r="SL84" s="9"/>
      <c r="SM84" s="9"/>
      <c r="SN84" s="9"/>
      <c r="SO84" s="9"/>
      <c r="SP84" s="9"/>
      <c r="SQ84" s="9"/>
      <c r="SR84" s="9"/>
      <c r="SS84" s="9"/>
      <c r="ST84" s="9"/>
      <c r="SU84" s="9"/>
      <c r="SV84" s="9"/>
      <c r="SW84" s="9"/>
      <c r="SX84" s="9"/>
      <c r="SY84" s="9"/>
      <c r="SZ84" s="9"/>
      <c r="TA84" s="9"/>
      <c r="TB84" s="9"/>
      <c r="TC84" s="9"/>
      <c r="TD84" s="9"/>
      <c r="TE84" s="9"/>
      <c r="TF84" s="9"/>
      <c r="TG84" s="9"/>
      <c r="TH84" s="9"/>
      <c r="TI84" s="9"/>
      <c r="TJ84" s="9"/>
      <c r="TK84" s="9"/>
      <c r="TL84" s="9"/>
      <c r="TM84" s="9"/>
      <c r="TN84" s="9"/>
      <c r="TO84" s="9"/>
      <c r="TP84" s="9"/>
      <c r="TQ84" s="9"/>
      <c r="TR84" s="9"/>
      <c r="TS84" s="9"/>
      <c r="TT84" s="9"/>
      <c r="TU84" s="9"/>
      <c r="TV84" s="9"/>
      <c r="TW84" s="9"/>
      <c r="TX84" s="9"/>
      <c r="TY84" s="9"/>
      <c r="TZ84" s="9"/>
      <c r="UA84" s="9"/>
      <c r="UB84" s="9"/>
      <c r="UC84" s="9"/>
    </row>
    <row r="85" spans="1:549" s="10" customFormat="1" ht="105">
      <c r="A85" s="4" t="s">
        <v>285</v>
      </c>
      <c r="B85" s="5">
        <v>80</v>
      </c>
      <c r="C85" s="5">
        <v>0</v>
      </c>
      <c r="D85" s="5">
        <v>10</v>
      </c>
      <c r="E85" s="5">
        <v>20</v>
      </c>
      <c r="F85" s="5">
        <v>80</v>
      </c>
      <c r="G85" s="1">
        <v>80</v>
      </c>
      <c r="H85" s="1">
        <v>80</v>
      </c>
      <c r="I85" s="1">
        <v>90</v>
      </c>
      <c r="J85" s="1">
        <v>100</v>
      </c>
      <c r="K85" s="1">
        <v>160</v>
      </c>
      <c r="L85" s="5">
        <v>45</v>
      </c>
      <c r="M85" s="5">
        <v>0</v>
      </c>
      <c r="N85" s="5">
        <v>10</v>
      </c>
      <c r="O85" s="5">
        <v>20</v>
      </c>
      <c r="P85" s="5">
        <v>40</v>
      </c>
      <c r="Q85" s="1">
        <v>45</v>
      </c>
      <c r="R85" s="1">
        <v>45</v>
      </c>
      <c r="S85" s="1">
        <v>55</v>
      </c>
      <c r="T85" s="1">
        <v>65</v>
      </c>
      <c r="U85" s="1">
        <v>85</v>
      </c>
      <c r="V85" s="5" t="s">
        <v>5</v>
      </c>
      <c r="W85" s="5" t="s">
        <v>286</v>
      </c>
      <c r="X85" s="5" t="s">
        <v>68</v>
      </c>
      <c r="Y85" s="5" t="s">
        <v>287</v>
      </c>
      <c r="Z85" s="5" t="s">
        <v>56</v>
      </c>
      <c r="AA85" s="5" t="s">
        <v>288</v>
      </c>
      <c r="AB85" s="5" t="s">
        <v>63</v>
      </c>
      <c r="AC85" s="5" t="s">
        <v>43</v>
      </c>
      <c r="AD85" s="5" t="s">
        <v>70</v>
      </c>
      <c r="AE85" s="5" t="s">
        <v>52</v>
      </c>
      <c r="AF85" s="5" t="s">
        <v>391</v>
      </c>
      <c r="AG85" s="5" t="s">
        <v>289</v>
      </c>
      <c r="AH85" s="5"/>
      <c r="AI85" s="5"/>
      <c r="AJ85" s="5"/>
      <c r="AK85" s="5"/>
      <c r="AL85" s="5" t="s">
        <v>290</v>
      </c>
      <c r="AM85" s="8"/>
      <c r="AN85" s="8"/>
      <c r="AO85" s="8"/>
      <c r="AP85" s="8"/>
      <c r="AQ85" s="8"/>
      <c r="AR85" s="8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  <c r="RF85" s="9"/>
      <c r="RG85" s="9"/>
      <c r="RH85" s="9"/>
      <c r="RI85" s="9"/>
      <c r="RJ85" s="9"/>
      <c r="RK85" s="9"/>
      <c r="RL85" s="9"/>
      <c r="RM85" s="9"/>
      <c r="RN85" s="9"/>
      <c r="RO85" s="9"/>
      <c r="RP85" s="9"/>
      <c r="RQ85" s="9"/>
      <c r="RR85" s="9"/>
      <c r="RS85" s="9"/>
      <c r="RT85" s="9"/>
      <c r="RU85" s="9"/>
      <c r="RV85" s="9"/>
      <c r="RW85" s="9"/>
      <c r="RX85" s="9"/>
      <c r="RY85" s="9"/>
      <c r="RZ85" s="9"/>
      <c r="SA85" s="9"/>
      <c r="SB85" s="9"/>
      <c r="SC85" s="9"/>
      <c r="SD85" s="9"/>
      <c r="SE85" s="9"/>
      <c r="SF85" s="9"/>
      <c r="SG85" s="9"/>
      <c r="SH85" s="9"/>
      <c r="SI85" s="9"/>
      <c r="SJ85" s="9"/>
      <c r="SK85" s="9"/>
      <c r="SL85" s="9"/>
      <c r="SM85" s="9"/>
      <c r="SN85" s="9"/>
      <c r="SO85" s="9"/>
      <c r="SP85" s="9"/>
      <c r="SQ85" s="9"/>
      <c r="SR85" s="9"/>
      <c r="SS85" s="9"/>
      <c r="ST85" s="9"/>
      <c r="SU85" s="9"/>
      <c r="SV85" s="9"/>
      <c r="SW85" s="9"/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9"/>
      <c r="TI85" s="9"/>
      <c r="TJ85" s="9"/>
      <c r="TK85" s="9"/>
      <c r="TL85" s="9"/>
      <c r="TM85" s="9"/>
      <c r="TN85" s="9"/>
      <c r="TO85" s="9"/>
      <c r="TP85" s="9"/>
      <c r="TQ85" s="9"/>
      <c r="TR85" s="9"/>
      <c r="TS85" s="9"/>
      <c r="TT85" s="9"/>
      <c r="TU85" s="9"/>
      <c r="TV85" s="9"/>
      <c r="TW85" s="9"/>
      <c r="TX85" s="9"/>
      <c r="TY85" s="9"/>
      <c r="TZ85" s="9"/>
      <c r="UA85" s="9"/>
      <c r="UB85" s="9"/>
      <c r="UC85" s="9"/>
    </row>
    <row r="86" spans="1:549" s="10" customFormat="1" ht="105">
      <c r="A86" s="4" t="s">
        <v>424</v>
      </c>
      <c r="B86" s="5">
        <v>100</v>
      </c>
      <c r="C86" s="5">
        <v>0</v>
      </c>
      <c r="D86" s="5">
        <v>20</v>
      </c>
      <c r="E86" s="5">
        <v>20</v>
      </c>
      <c r="F86" s="5">
        <v>80</v>
      </c>
      <c r="G86" s="1">
        <v>100</v>
      </c>
      <c r="H86" s="1">
        <v>100</v>
      </c>
      <c r="I86" s="1">
        <v>120</v>
      </c>
      <c r="J86" s="1">
        <v>120</v>
      </c>
      <c r="K86" s="1">
        <v>180</v>
      </c>
      <c r="L86" s="5">
        <v>50</v>
      </c>
      <c r="M86" s="5">
        <v>0</v>
      </c>
      <c r="N86" s="5">
        <v>10</v>
      </c>
      <c r="O86" s="5">
        <v>10</v>
      </c>
      <c r="P86" s="5">
        <v>40</v>
      </c>
      <c r="Q86" s="1">
        <v>50</v>
      </c>
      <c r="R86" s="1">
        <v>50</v>
      </c>
      <c r="S86" s="1">
        <v>60</v>
      </c>
      <c r="T86" s="1">
        <v>60</v>
      </c>
      <c r="U86" s="1">
        <v>90</v>
      </c>
      <c r="V86" s="5" t="s">
        <v>5</v>
      </c>
      <c r="W86" s="5" t="s">
        <v>425</v>
      </c>
      <c r="X86" s="5" t="s">
        <v>85</v>
      </c>
      <c r="Y86" s="5" t="s">
        <v>426</v>
      </c>
      <c r="Z86" s="5" t="s">
        <v>412</v>
      </c>
      <c r="AA86" s="5" t="s">
        <v>427</v>
      </c>
      <c r="AB86" s="5" t="s">
        <v>428</v>
      </c>
      <c r="AC86" s="5" t="s">
        <v>413</v>
      </c>
      <c r="AD86" s="5" t="s">
        <v>429</v>
      </c>
      <c r="AE86" s="5" t="s">
        <v>14</v>
      </c>
      <c r="AF86" s="5" t="s">
        <v>391</v>
      </c>
      <c r="AG86" s="5" t="s">
        <v>289</v>
      </c>
      <c r="AH86" s="5"/>
      <c r="AI86" s="5"/>
      <c r="AJ86" s="5"/>
      <c r="AK86" s="5" t="s">
        <v>284</v>
      </c>
      <c r="AL86" s="5" t="s">
        <v>133</v>
      </c>
      <c r="AM86" s="8"/>
      <c r="AN86" s="8"/>
      <c r="AO86" s="8"/>
      <c r="AP86" s="8"/>
      <c r="AQ86" s="8"/>
      <c r="AR86" s="8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  <c r="RF86" s="9"/>
      <c r="RG86" s="9"/>
      <c r="RH86" s="9"/>
      <c r="RI86" s="9"/>
      <c r="RJ86" s="9"/>
      <c r="RK86" s="9"/>
      <c r="RL86" s="9"/>
      <c r="RM86" s="9"/>
      <c r="RN86" s="9"/>
      <c r="RO86" s="9"/>
      <c r="RP86" s="9"/>
      <c r="RQ86" s="9"/>
      <c r="RR86" s="9"/>
      <c r="RS86" s="9"/>
      <c r="RT86" s="9"/>
      <c r="RU86" s="9"/>
      <c r="RV86" s="9"/>
      <c r="RW86" s="9"/>
      <c r="RX86" s="9"/>
      <c r="RY86" s="9"/>
      <c r="RZ86" s="9"/>
      <c r="SA86" s="9"/>
      <c r="SB86" s="9"/>
      <c r="SC86" s="9"/>
      <c r="SD86" s="9"/>
      <c r="SE86" s="9"/>
      <c r="SF86" s="9"/>
      <c r="SG86" s="9"/>
      <c r="SH86" s="9"/>
      <c r="SI86" s="9"/>
      <c r="SJ86" s="9"/>
      <c r="SK86" s="9"/>
      <c r="SL86" s="9"/>
      <c r="SM86" s="9"/>
      <c r="SN86" s="9"/>
      <c r="SO86" s="9"/>
      <c r="SP86" s="9"/>
      <c r="SQ86" s="9"/>
      <c r="SR86" s="9"/>
      <c r="SS86" s="9"/>
      <c r="ST86" s="9"/>
      <c r="SU86" s="9"/>
      <c r="SV86" s="9"/>
      <c r="SW86" s="9"/>
      <c r="SX86" s="9"/>
      <c r="SY86" s="9"/>
      <c r="SZ86" s="9"/>
      <c r="TA86" s="9"/>
      <c r="TB86" s="9"/>
      <c r="TC86" s="9"/>
      <c r="TD86" s="9"/>
      <c r="TE86" s="9"/>
      <c r="TF86" s="9"/>
      <c r="TG86" s="9"/>
      <c r="TH86" s="9"/>
      <c r="TI86" s="9"/>
      <c r="TJ86" s="9"/>
      <c r="TK86" s="9"/>
      <c r="TL86" s="9"/>
      <c r="TM86" s="9"/>
      <c r="TN86" s="9"/>
      <c r="TO86" s="9"/>
      <c r="TP86" s="9"/>
      <c r="TQ86" s="9"/>
      <c r="TR86" s="9"/>
      <c r="TS86" s="9"/>
      <c r="TT86" s="9"/>
      <c r="TU86" s="9"/>
      <c r="TV86" s="9"/>
      <c r="TW86" s="9"/>
      <c r="TX86" s="9"/>
      <c r="TY86" s="9"/>
      <c r="TZ86" s="9"/>
      <c r="UA86" s="9"/>
      <c r="UB86" s="9"/>
      <c r="UC86" s="9"/>
    </row>
    <row r="87" spans="1:549" s="9" customFormat="1" ht="210">
      <c r="A87" s="4" t="s">
        <v>291</v>
      </c>
      <c r="B87" s="5" t="s">
        <v>482</v>
      </c>
      <c r="C87" s="5" t="s">
        <v>293</v>
      </c>
      <c r="D87" s="5" t="s">
        <v>294</v>
      </c>
      <c r="E87" s="5"/>
      <c r="F87" s="12"/>
      <c r="G87" s="1" t="s">
        <v>292</v>
      </c>
      <c r="H87" s="1" t="s">
        <v>484</v>
      </c>
      <c r="I87" s="1" t="s">
        <v>294</v>
      </c>
      <c r="J87" s="1"/>
      <c r="K87" s="1"/>
      <c r="L87" s="5" t="s">
        <v>483</v>
      </c>
      <c r="M87" s="5" t="s">
        <v>295</v>
      </c>
      <c r="N87" s="5" t="s">
        <v>296</v>
      </c>
      <c r="O87" s="5"/>
      <c r="P87" s="5"/>
      <c r="Q87" s="1" t="s">
        <v>483</v>
      </c>
      <c r="R87" s="1" t="s">
        <v>487</v>
      </c>
      <c r="S87" s="1" t="s">
        <v>296</v>
      </c>
      <c r="T87" s="1"/>
      <c r="U87" s="1"/>
      <c r="V87" s="5"/>
      <c r="W87" s="5" t="s">
        <v>297</v>
      </c>
      <c r="X87" s="5" t="s">
        <v>298</v>
      </c>
      <c r="Y87" s="5" t="s">
        <v>21</v>
      </c>
      <c r="Z87" s="5" t="s">
        <v>56</v>
      </c>
      <c r="AA87" s="5" t="s">
        <v>23</v>
      </c>
      <c r="AB87" s="5" t="s">
        <v>24</v>
      </c>
      <c r="AC87" s="5" t="s">
        <v>25</v>
      </c>
      <c r="AD87" s="5" t="s">
        <v>112</v>
      </c>
      <c r="AE87" s="5" t="s">
        <v>44</v>
      </c>
      <c r="AF87" s="5" t="s">
        <v>391</v>
      </c>
      <c r="AG87" s="5" t="s">
        <v>299</v>
      </c>
      <c r="AH87" s="5"/>
      <c r="AI87" s="5"/>
      <c r="AJ87" s="5"/>
      <c r="AK87" s="5" t="s">
        <v>300</v>
      </c>
      <c r="AL87" s="5"/>
      <c r="AM87" s="8"/>
      <c r="AN87" s="8"/>
      <c r="AO87" s="8"/>
      <c r="AP87" s="8"/>
      <c r="AQ87" s="8"/>
      <c r="AR87" s="8"/>
    </row>
    <row r="88" spans="1:549" s="9" customFormat="1" ht="105">
      <c r="A88" s="4" t="s">
        <v>372</v>
      </c>
      <c r="B88" s="5">
        <v>60</v>
      </c>
      <c r="C88" s="5">
        <v>40</v>
      </c>
      <c r="D88" s="5">
        <v>55</v>
      </c>
      <c r="E88" s="5">
        <v>75</v>
      </c>
      <c r="F88" s="5">
        <v>140</v>
      </c>
      <c r="G88" s="1">
        <v>60</v>
      </c>
      <c r="H88" s="1">
        <v>100</v>
      </c>
      <c r="I88" s="1">
        <v>115</v>
      </c>
      <c r="J88" s="1">
        <v>135</v>
      </c>
      <c r="K88" s="1">
        <v>200</v>
      </c>
      <c r="L88" s="5">
        <v>35</v>
      </c>
      <c r="M88" s="5">
        <v>20</v>
      </c>
      <c r="N88" s="5">
        <v>30</v>
      </c>
      <c r="O88" s="5">
        <v>40</v>
      </c>
      <c r="P88" s="5">
        <v>70</v>
      </c>
      <c r="Q88" s="1">
        <v>35</v>
      </c>
      <c r="R88" s="1">
        <v>55</v>
      </c>
      <c r="S88" s="1">
        <v>65</v>
      </c>
      <c r="T88" s="1">
        <v>75</v>
      </c>
      <c r="U88" s="1">
        <v>105</v>
      </c>
      <c r="V88" s="5" t="s">
        <v>5</v>
      </c>
      <c r="W88" s="5" t="s">
        <v>84</v>
      </c>
      <c r="X88" s="5" t="s">
        <v>85</v>
      </c>
      <c r="Y88" s="5" t="s">
        <v>385</v>
      </c>
      <c r="Z88" s="5" t="s">
        <v>384</v>
      </c>
      <c r="AA88" s="5" t="s">
        <v>86</v>
      </c>
      <c r="AB88" s="5" t="s">
        <v>11</v>
      </c>
      <c r="AC88" s="5" t="s">
        <v>12</v>
      </c>
      <c r="AD88" s="5" t="s">
        <v>87</v>
      </c>
      <c r="AE88" s="5" t="s">
        <v>88</v>
      </c>
      <c r="AF88" s="5" t="s">
        <v>391</v>
      </c>
      <c r="AG88" s="5" t="s">
        <v>89</v>
      </c>
      <c r="AH88" s="5"/>
      <c r="AI88" s="5" t="s">
        <v>382</v>
      </c>
      <c r="AJ88" s="5" t="s">
        <v>381</v>
      </c>
      <c r="AK88" s="5" t="s">
        <v>387</v>
      </c>
      <c r="AL88" s="5" t="s">
        <v>383</v>
      </c>
      <c r="AM88" s="8"/>
      <c r="AN88" s="8"/>
      <c r="AO88" s="8"/>
      <c r="AP88" s="8"/>
      <c r="AQ88" s="8"/>
      <c r="AR88" s="8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 s="10"/>
      <c r="GM88" s="10"/>
      <c r="GN88" s="10"/>
      <c r="GO88" s="10"/>
      <c r="GP88" s="10"/>
      <c r="RL88" s="14"/>
      <c r="RM88" s="14"/>
      <c r="RN88" s="14"/>
      <c r="RO88" s="14"/>
      <c r="RP88" s="14"/>
      <c r="RQ88" s="14"/>
      <c r="RR88" s="14"/>
      <c r="RS88" s="14"/>
      <c r="RT88" s="14"/>
      <c r="RU88" s="14"/>
      <c r="RV88" s="14"/>
      <c r="RW88" s="14"/>
    </row>
    <row r="89" spans="1:549" s="9" customFormat="1" ht="105">
      <c r="A89" s="4" t="s">
        <v>301</v>
      </c>
      <c r="B89" s="5">
        <v>90</v>
      </c>
      <c r="C89" s="5">
        <v>0</v>
      </c>
      <c r="D89" s="5">
        <v>20</v>
      </c>
      <c r="E89" s="5">
        <v>40</v>
      </c>
      <c r="F89" s="5">
        <v>110</v>
      </c>
      <c r="G89" s="1">
        <v>90</v>
      </c>
      <c r="H89" s="1">
        <v>90</v>
      </c>
      <c r="I89" s="1">
        <v>110</v>
      </c>
      <c r="J89" s="1">
        <v>130</v>
      </c>
      <c r="K89" s="1">
        <v>200</v>
      </c>
      <c r="L89" s="5">
        <v>50</v>
      </c>
      <c r="M89" s="5">
        <v>0</v>
      </c>
      <c r="N89" s="17" t="s">
        <v>485</v>
      </c>
      <c r="O89" s="5">
        <v>20</v>
      </c>
      <c r="P89" s="5">
        <v>50</v>
      </c>
      <c r="Q89" s="1">
        <v>50</v>
      </c>
      <c r="R89" s="1">
        <v>50</v>
      </c>
      <c r="S89" s="1">
        <v>60</v>
      </c>
      <c r="T89" s="1">
        <v>70</v>
      </c>
      <c r="U89" s="1">
        <v>100</v>
      </c>
      <c r="V89" s="5" t="s">
        <v>5</v>
      </c>
      <c r="W89" s="5" t="s">
        <v>46</v>
      </c>
      <c r="X89" s="5" t="s">
        <v>47</v>
      </c>
      <c r="Y89" s="5" t="s">
        <v>48</v>
      </c>
      <c r="Z89" s="5" t="s">
        <v>49</v>
      </c>
      <c r="AA89" s="5" t="s">
        <v>154</v>
      </c>
      <c r="AB89" s="5" t="s">
        <v>34</v>
      </c>
      <c r="AC89" s="5" t="s">
        <v>35</v>
      </c>
      <c r="AD89" s="5" t="s">
        <v>51</v>
      </c>
      <c r="AE89" s="5" t="s">
        <v>52</v>
      </c>
      <c r="AF89" s="5" t="s">
        <v>391</v>
      </c>
      <c r="AG89" s="5" t="s">
        <v>53</v>
      </c>
      <c r="AH89" s="5"/>
      <c r="AI89" s="5"/>
      <c r="AJ89" s="5"/>
      <c r="AK89" s="5" t="s">
        <v>38</v>
      </c>
      <c r="AL89" s="5" t="s">
        <v>39</v>
      </c>
      <c r="AM89" s="8"/>
      <c r="AN89" s="8"/>
      <c r="AO89" s="8"/>
      <c r="AP89" s="8"/>
      <c r="AQ89" s="8"/>
      <c r="AR89" s="8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 s="10"/>
      <c r="GM89" s="10"/>
      <c r="GN89" s="10"/>
      <c r="GO89" s="10"/>
      <c r="GP89" s="10"/>
      <c r="HC89" s="4">
        <v>0</v>
      </c>
      <c r="TS89"/>
      <c r="TT89"/>
      <c r="TU89"/>
      <c r="TV89"/>
      <c r="TW89"/>
      <c r="TX89"/>
      <c r="TY89"/>
      <c r="TZ89"/>
      <c r="UA89"/>
      <c r="UB89"/>
      <c r="UC89"/>
    </row>
    <row r="90" spans="1:549" customFormat="1" ht="105">
      <c r="A90" s="4" t="s">
        <v>435</v>
      </c>
      <c r="B90" s="5">
        <v>60</v>
      </c>
      <c r="C90" s="5">
        <v>40</v>
      </c>
      <c r="D90" s="5">
        <v>55</v>
      </c>
      <c r="E90" s="5">
        <v>75</v>
      </c>
      <c r="F90" s="5">
        <v>140</v>
      </c>
      <c r="G90" s="1">
        <v>60</v>
      </c>
      <c r="H90" s="1">
        <v>100</v>
      </c>
      <c r="I90" s="1">
        <v>115</v>
      </c>
      <c r="J90" s="1">
        <v>135</v>
      </c>
      <c r="K90" s="1">
        <v>200</v>
      </c>
      <c r="L90" s="5">
        <v>35</v>
      </c>
      <c r="M90" s="5">
        <v>20</v>
      </c>
      <c r="N90" s="5">
        <v>30</v>
      </c>
      <c r="O90" s="5">
        <v>40</v>
      </c>
      <c r="P90" s="5">
        <v>70</v>
      </c>
      <c r="Q90" s="1">
        <v>35</v>
      </c>
      <c r="R90" s="1">
        <v>55</v>
      </c>
      <c r="S90" s="1">
        <v>65</v>
      </c>
      <c r="T90" s="1">
        <v>75</v>
      </c>
      <c r="U90" s="1">
        <v>105</v>
      </c>
      <c r="V90" s="5" t="s">
        <v>5</v>
      </c>
      <c r="W90" s="5" t="s">
        <v>84</v>
      </c>
      <c r="X90" s="5" t="s">
        <v>85</v>
      </c>
      <c r="Y90" s="5" t="s">
        <v>385</v>
      </c>
      <c r="Z90" s="5" t="s">
        <v>384</v>
      </c>
      <c r="AA90" s="5" t="s">
        <v>86</v>
      </c>
      <c r="AB90" s="5" t="s">
        <v>11</v>
      </c>
      <c r="AC90" s="5" t="s">
        <v>12</v>
      </c>
      <c r="AD90" s="5" t="s">
        <v>87</v>
      </c>
      <c r="AE90" s="5" t="s">
        <v>88</v>
      </c>
      <c r="AF90" s="5" t="s">
        <v>391</v>
      </c>
      <c r="AG90" s="5" t="s">
        <v>89</v>
      </c>
      <c r="AH90" s="5"/>
      <c r="AI90" s="5" t="s">
        <v>382</v>
      </c>
      <c r="AJ90" s="5" t="s">
        <v>381</v>
      </c>
      <c r="AK90" s="5" t="s">
        <v>387</v>
      </c>
      <c r="AL90" s="5" t="s">
        <v>383</v>
      </c>
      <c r="AM90" s="8"/>
      <c r="AN90" s="8"/>
      <c r="AO90" s="8"/>
      <c r="AP90" s="8"/>
      <c r="AQ90" s="8"/>
      <c r="AR90" s="8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 s="10"/>
      <c r="GM90" s="10"/>
      <c r="GN90" s="10"/>
      <c r="GO90" s="10"/>
      <c r="GP90" s="10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  <c r="RF90" s="9"/>
      <c r="RG90" s="9"/>
      <c r="RH90" s="9"/>
      <c r="RI90" s="9"/>
      <c r="RJ90" s="9"/>
      <c r="RK90" s="9"/>
      <c r="RL90" s="9"/>
      <c r="RM90" s="9"/>
      <c r="RN90" s="9"/>
      <c r="RO90" s="9"/>
      <c r="RP90" s="9"/>
      <c r="RQ90" s="9"/>
      <c r="RR90" s="9"/>
      <c r="RS90" s="9"/>
      <c r="RT90" s="9"/>
      <c r="RU90" s="9"/>
      <c r="RV90" s="9"/>
      <c r="RW90" s="9"/>
      <c r="RX90" s="9"/>
      <c r="RY90" s="9"/>
      <c r="RZ90" s="9"/>
      <c r="SA90" s="9"/>
      <c r="SB90" s="9"/>
      <c r="SC90" s="9"/>
      <c r="SD90" s="9"/>
      <c r="SE90" s="9"/>
      <c r="SF90" s="9"/>
      <c r="SG90" s="9"/>
      <c r="SH90" s="9"/>
      <c r="SI90" s="9"/>
      <c r="SJ90" s="9"/>
      <c r="SK90" s="9"/>
      <c r="SL90" s="9"/>
      <c r="SM90" s="9"/>
      <c r="SN90" s="9"/>
      <c r="SO90" s="9"/>
      <c r="SP90" s="9"/>
      <c r="SQ90" s="9"/>
      <c r="SR90" s="9"/>
      <c r="SS90" s="9"/>
      <c r="ST90" s="9"/>
      <c r="SU90" s="9"/>
      <c r="SV90" s="9"/>
      <c r="SW90" s="9"/>
      <c r="SX90" s="9"/>
      <c r="SY90" s="9"/>
      <c r="SZ90" s="9"/>
      <c r="TA90" s="9"/>
      <c r="TB90" s="9"/>
      <c r="TC90" s="9"/>
      <c r="TD90" s="9"/>
      <c r="TE90" s="9"/>
      <c r="TF90" s="9"/>
      <c r="TG90" s="9"/>
      <c r="TH90" s="9"/>
      <c r="TI90" s="9"/>
      <c r="TJ90" s="9"/>
      <c r="TK90" s="9"/>
      <c r="TL90" s="9"/>
      <c r="TM90" s="9"/>
      <c r="TN90" s="9"/>
      <c r="TO90" s="9"/>
      <c r="TP90" s="9"/>
      <c r="TQ90" s="9"/>
      <c r="TR90" s="9"/>
      <c r="TS90" s="9"/>
      <c r="TT90" s="9"/>
      <c r="TU90" s="9"/>
      <c r="TV90" s="9"/>
      <c r="TW90" s="9"/>
      <c r="TX90" s="9"/>
      <c r="TY90" s="9"/>
      <c r="TZ90" s="9"/>
      <c r="UA90" s="9"/>
      <c r="UB90" s="9"/>
      <c r="UC90" s="9"/>
    </row>
    <row r="91" spans="1:549" customFormat="1" ht="105">
      <c r="A91" s="4" t="s">
        <v>302</v>
      </c>
      <c r="B91" s="5" t="s">
        <v>471</v>
      </c>
      <c r="C91" s="5">
        <v>0</v>
      </c>
      <c r="D91" s="5" t="s">
        <v>477</v>
      </c>
      <c r="E91" s="5" t="s">
        <v>471</v>
      </c>
      <c r="F91" s="5" t="s">
        <v>471</v>
      </c>
      <c r="G91" s="1">
        <v>120</v>
      </c>
      <c r="H91" s="1">
        <v>120</v>
      </c>
      <c r="I91" s="1">
        <v>120</v>
      </c>
      <c r="J91" s="1">
        <v>120</v>
      </c>
      <c r="K91" s="1">
        <v>200</v>
      </c>
      <c r="L91" s="5">
        <v>60</v>
      </c>
      <c r="M91" s="5">
        <v>0</v>
      </c>
      <c r="N91" s="5">
        <v>0</v>
      </c>
      <c r="O91" s="5">
        <v>0</v>
      </c>
      <c r="P91" s="5">
        <v>40</v>
      </c>
      <c r="Q91" s="1">
        <v>60</v>
      </c>
      <c r="R91" s="1">
        <v>60</v>
      </c>
      <c r="S91" s="1">
        <v>60</v>
      </c>
      <c r="T91" s="1">
        <v>60</v>
      </c>
      <c r="U91" s="1">
        <v>100</v>
      </c>
      <c r="V91" s="5" t="s">
        <v>5</v>
      </c>
      <c r="W91" s="5" t="s">
        <v>303</v>
      </c>
      <c r="X91" s="5" t="s">
        <v>239</v>
      </c>
      <c r="Y91" s="5" t="s">
        <v>21</v>
      </c>
      <c r="Z91" s="5" t="s">
        <v>304</v>
      </c>
      <c r="AA91" s="5" t="s">
        <v>23</v>
      </c>
      <c r="AB91" s="5" t="s">
        <v>24</v>
      </c>
      <c r="AC91" s="5" t="s">
        <v>25</v>
      </c>
      <c r="AD91" s="5" t="s">
        <v>112</v>
      </c>
      <c r="AE91" s="5" t="s">
        <v>241</v>
      </c>
      <c r="AF91" s="5" t="s">
        <v>391</v>
      </c>
      <c r="AG91" s="5" t="s">
        <v>15</v>
      </c>
      <c r="AH91" s="5"/>
      <c r="AI91" s="5"/>
      <c r="AJ91" s="5"/>
      <c r="AK91" s="5" t="s">
        <v>242</v>
      </c>
      <c r="AL91" s="5" t="s">
        <v>243</v>
      </c>
      <c r="AM91" s="8"/>
      <c r="AN91" s="8"/>
      <c r="AO91" s="8"/>
      <c r="AP91" s="8"/>
      <c r="AQ91" s="8"/>
      <c r="AR91" s="8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9"/>
      <c r="QR91" s="9"/>
      <c r="QS91" s="9"/>
      <c r="QT91" s="9"/>
      <c r="QU91" s="9"/>
      <c r="QV91" s="9"/>
      <c r="QW91" s="9"/>
      <c r="QX91" s="9"/>
      <c r="QY91" s="9"/>
      <c r="QZ91" s="9"/>
      <c r="RA91" s="9"/>
      <c r="RB91" s="9"/>
      <c r="RC91" s="9"/>
      <c r="RD91" s="9"/>
      <c r="RE91" s="9"/>
      <c r="RF91" s="9"/>
      <c r="RG91" s="9"/>
      <c r="RH91" s="9"/>
      <c r="RI91" s="9"/>
      <c r="RJ91" s="9"/>
      <c r="RK91" s="9"/>
      <c r="RL91" s="9"/>
      <c r="RM91" s="9"/>
      <c r="RN91" s="9"/>
      <c r="RO91" s="9"/>
      <c r="RP91" s="9"/>
      <c r="RQ91" s="9"/>
      <c r="RR91" s="9"/>
      <c r="RS91" s="9"/>
      <c r="RT91" s="9"/>
      <c r="RU91" s="9"/>
      <c r="RV91" s="9"/>
      <c r="RW91" s="9"/>
      <c r="RX91" s="9"/>
      <c r="RY91" s="9"/>
      <c r="RZ91" s="9"/>
      <c r="SA91" s="9"/>
      <c r="SB91" s="9"/>
      <c r="SC91" s="9"/>
      <c r="SD91" s="9"/>
      <c r="SE91" s="9"/>
      <c r="SF91" s="9"/>
      <c r="SG91" s="9"/>
      <c r="SH91" s="9"/>
      <c r="SI91" s="9"/>
      <c r="SJ91" s="9"/>
      <c r="SK91" s="9"/>
      <c r="SL91" s="9"/>
      <c r="SM91" s="9"/>
      <c r="SN91" s="9"/>
      <c r="SO91" s="9"/>
      <c r="SP91" s="9"/>
      <c r="SQ91" s="9"/>
      <c r="SR91" s="9"/>
      <c r="SS91" s="9"/>
      <c r="ST91" s="9"/>
      <c r="SU91" s="9"/>
      <c r="SV91" s="9"/>
      <c r="SW91" s="9"/>
      <c r="SX91" s="9"/>
      <c r="SY91" s="9"/>
      <c r="SZ91" s="9"/>
      <c r="TA91" s="9"/>
      <c r="TB91" s="9"/>
      <c r="TC91" s="9"/>
      <c r="TD91" s="9"/>
      <c r="TE91" s="9"/>
      <c r="TF91" s="9"/>
      <c r="TG91" s="9"/>
      <c r="TH91" s="9"/>
      <c r="TI91" s="9"/>
      <c r="TJ91" s="9"/>
      <c r="TK91" s="9"/>
      <c r="TL91" s="9"/>
      <c r="TM91" s="9"/>
      <c r="TN91" s="9"/>
      <c r="TO91" s="9"/>
      <c r="TP91" s="9"/>
      <c r="TQ91" s="9"/>
      <c r="TR91" s="9"/>
      <c r="TS91" s="9"/>
      <c r="TT91" s="9"/>
      <c r="TU91" s="9"/>
      <c r="TV91" s="9"/>
      <c r="TW91" s="9"/>
      <c r="TX91" s="9"/>
      <c r="TY91" s="9"/>
      <c r="TZ91" s="9"/>
      <c r="UA91" s="9"/>
      <c r="UB91" s="9"/>
      <c r="UC91" s="9"/>
    </row>
    <row r="92" spans="1:549" customFormat="1" ht="105">
      <c r="A92" s="4" t="s">
        <v>305</v>
      </c>
      <c r="B92" s="5">
        <v>70</v>
      </c>
      <c r="C92" s="5">
        <v>0</v>
      </c>
      <c r="D92" s="5" t="s">
        <v>478</v>
      </c>
      <c r="E92" s="5" t="s">
        <v>472</v>
      </c>
      <c r="F92" s="5" t="s">
        <v>472</v>
      </c>
      <c r="G92" s="1">
        <v>70</v>
      </c>
      <c r="H92" s="1">
        <v>70</v>
      </c>
      <c r="I92" s="1">
        <v>90</v>
      </c>
      <c r="J92" s="1">
        <v>110</v>
      </c>
      <c r="K92" s="1">
        <v>150</v>
      </c>
      <c r="L92" s="5">
        <v>35</v>
      </c>
      <c r="M92" s="5">
        <v>0</v>
      </c>
      <c r="N92" s="5">
        <v>10</v>
      </c>
      <c r="O92" s="5">
        <v>20</v>
      </c>
      <c r="P92" s="5">
        <v>40</v>
      </c>
      <c r="Q92" s="1">
        <v>35</v>
      </c>
      <c r="R92" s="1">
        <v>35</v>
      </c>
      <c r="S92" s="1">
        <v>45</v>
      </c>
      <c r="T92" s="1">
        <v>55</v>
      </c>
      <c r="U92" s="1">
        <v>75</v>
      </c>
      <c r="V92" s="5" t="s">
        <v>5</v>
      </c>
      <c r="W92" s="5" t="s">
        <v>41</v>
      </c>
      <c r="X92" s="5" t="s">
        <v>306</v>
      </c>
      <c r="Y92" s="5" t="s">
        <v>21</v>
      </c>
      <c r="Z92" s="5" t="s">
        <v>56</v>
      </c>
      <c r="AA92" s="5" t="s">
        <v>23</v>
      </c>
      <c r="AB92" s="5" t="s">
        <v>24</v>
      </c>
      <c r="AC92" s="5" t="s">
        <v>119</v>
      </c>
      <c r="AD92" s="5" t="s">
        <v>36</v>
      </c>
      <c r="AE92" s="5" t="s">
        <v>44</v>
      </c>
      <c r="AF92" s="5" t="s">
        <v>391</v>
      </c>
      <c r="AG92" s="5" t="s">
        <v>307</v>
      </c>
      <c r="AH92" s="5"/>
      <c r="AI92" s="5"/>
      <c r="AJ92" s="5"/>
      <c r="AK92" s="5"/>
      <c r="AL92" s="5" t="s">
        <v>71</v>
      </c>
      <c r="AM92" s="8"/>
      <c r="AN92" s="8"/>
      <c r="AO92" s="8"/>
      <c r="AP92" s="8"/>
      <c r="AQ92" s="8"/>
      <c r="AR92" s="8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  <c r="NU92" s="9"/>
      <c r="NV92" s="9"/>
      <c r="NW92" s="9"/>
      <c r="NX92" s="9"/>
      <c r="NY92" s="9"/>
      <c r="NZ92" s="9"/>
      <c r="OA92" s="9"/>
      <c r="OB92" s="9"/>
      <c r="OC92" s="9"/>
      <c r="OD92" s="9"/>
      <c r="OE92" s="9"/>
      <c r="OF92" s="9"/>
      <c r="OG92" s="9"/>
      <c r="OH92" s="9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  <c r="OU92" s="9"/>
      <c r="OV92" s="9"/>
      <c r="OW92" s="9"/>
      <c r="OX92" s="9"/>
      <c r="OY92" s="9"/>
      <c r="OZ92" s="9"/>
      <c r="PA92" s="9"/>
      <c r="PB92" s="9"/>
      <c r="PC92" s="9"/>
      <c r="PD92" s="9"/>
      <c r="PE92" s="9"/>
      <c r="PF92" s="9"/>
      <c r="PG92" s="9"/>
      <c r="PH92" s="9"/>
      <c r="PI92" s="9"/>
      <c r="PJ92" s="9"/>
      <c r="PK92" s="9"/>
      <c r="PL92" s="9"/>
      <c r="PM92" s="9"/>
      <c r="PN92" s="9"/>
      <c r="PO92" s="9"/>
      <c r="PP92" s="9"/>
      <c r="PQ92" s="9"/>
      <c r="PR92" s="9"/>
      <c r="PS92" s="9"/>
      <c r="PT92" s="9"/>
      <c r="PU92" s="9"/>
      <c r="PV92" s="9"/>
      <c r="PW92" s="9"/>
      <c r="PX92" s="9"/>
      <c r="PY92" s="9"/>
      <c r="PZ92" s="9"/>
      <c r="QA92" s="9"/>
      <c r="QB92" s="9"/>
      <c r="QC92" s="9"/>
      <c r="QD92" s="9"/>
      <c r="QE92" s="9"/>
      <c r="QF92" s="9"/>
      <c r="QG92" s="9"/>
      <c r="QH92" s="9"/>
      <c r="QI92" s="9"/>
      <c r="QJ92" s="9"/>
      <c r="QK92" s="9"/>
      <c r="QL92" s="9"/>
      <c r="QM92" s="9"/>
      <c r="QN92" s="9"/>
      <c r="QO92" s="9"/>
      <c r="QP92" s="9"/>
      <c r="QQ92" s="9"/>
      <c r="QR92" s="9"/>
      <c r="QS92" s="9"/>
      <c r="QT92" s="9"/>
      <c r="QU92" s="9"/>
      <c r="QV92" s="9"/>
      <c r="QW92" s="9"/>
      <c r="QX92" s="9"/>
      <c r="QY92" s="9"/>
      <c r="QZ92" s="9"/>
      <c r="RA92" s="9"/>
      <c r="RB92" s="9"/>
      <c r="RC92" s="9"/>
      <c r="RD92" s="9"/>
      <c r="RE92" s="9"/>
      <c r="RF92" s="9"/>
      <c r="RG92" s="9"/>
      <c r="RH92" s="9"/>
      <c r="RI92" s="9"/>
      <c r="RJ92" s="9"/>
      <c r="RK92" s="9"/>
      <c r="RL92" s="9"/>
      <c r="RM92" s="9"/>
      <c r="RN92" s="9"/>
      <c r="RO92" s="9"/>
      <c r="RP92" s="9"/>
      <c r="RQ92" s="9"/>
      <c r="RR92" s="9"/>
      <c r="RS92" s="9"/>
      <c r="RT92" s="9"/>
      <c r="RU92" s="9"/>
      <c r="RV92" s="9"/>
      <c r="RW92" s="9"/>
      <c r="RX92" s="9"/>
      <c r="RY92" s="9"/>
      <c r="RZ92" s="9"/>
      <c r="SA92" s="9"/>
      <c r="SB92" s="9"/>
      <c r="SC92" s="9"/>
      <c r="SD92" s="9"/>
      <c r="SE92" s="9"/>
      <c r="SF92" s="9"/>
      <c r="SG92" s="9"/>
      <c r="SH92" s="9"/>
      <c r="SI92" s="9"/>
      <c r="SJ92" s="9"/>
      <c r="SK92" s="9"/>
      <c r="SL92" s="9"/>
      <c r="SM92" s="9"/>
      <c r="SN92" s="9"/>
      <c r="SO92" s="9"/>
      <c r="SP92" s="9"/>
      <c r="SQ92" s="9"/>
      <c r="SR92" s="9"/>
      <c r="SS92" s="9"/>
      <c r="ST92" s="9"/>
      <c r="SU92" s="9"/>
      <c r="SV92" s="9"/>
      <c r="SW92" s="9"/>
      <c r="SX92" s="9"/>
      <c r="SY92" s="9"/>
      <c r="SZ92" s="9"/>
      <c r="TA92" s="9"/>
      <c r="TB92" s="9"/>
      <c r="TC92" s="9"/>
      <c r="TD92" s="9"/>
      <c r="TE92" s="9"/>
      <c r="TF92" s="9"/>
      <c r="TG92" s="9"/>
      <c r="TH92" s="9"/>
      <c r="TI92" s="9"/>
      <c r="TJ92" s="9"/>
      <c r="TK92" s="9"/>
      <c r="TL92" s="9"/>
      <c r="TM92" s="9"/>
      <c r="TN92" s="9"/>
      <c r="TO92" s="9"/>
      <c r="TP92" s="9"/>
      <c r="TQ92" s="9"/>
      <c r="TR92" s="9"/>
      <c r="TS92" s="9"/>
      <c r="TT92" s="9"/>
      <c r="TU92" s="9"/>
      <c r="TV92" s="9"/>
      <c r="TW92" s="9"/>
      <c r="TX92" s="9"/>
      <c r="TY92" s="9"/>
      <c r="TZ92" s="9"/>
      <c r="UA92" s="9"/>
      <c r="UB92" s="9"/>
      <c r="UC92" s="9"/>
    </row>
    <row r="93" spans="1:549" customFormat="1" ht="105">
      <c r="A93" s="4" t="s">
        <v>308</v>
      </c>
      <c r="B93" s="5">
        <v>90</v>
      </c>
      <c r="C93" s="5">
        <v>0</v>
      </c>
      <c r="D93" s="5">
        <v>20</v>
      </c>
      <c r="E93" s="5">
        <v>20</v>
      </c>
      <c r="F93" s="5">
        <v>90</v>
      </c>
      <c r="G93" s="1">
        <v>90</v>
      </c>
      <c r="H93" s="1">
        <v>90</v>
      </c>
      <c r="I93" s="1">
        <v>110</v>
      </c>
      <c r="J93" s="1">
        <v>110</v>
      </c>
      <c r="K93" s="1">
        <v>180</v>
      </c>
      <c r="L93" s="5">
        <v>45</v>
      </c>
      <c r="M93" s="5">
        <v>0</v>
      </c>
      <c r="N93" s="5">
        <v>10</v>
      </c>
      <c r="O93" s="5">
        <v>10</v>
      </c>
      <c r="P93" s="5">
        <v>45</v>
      </c>
      <c r="Q93" s="1">
        <v>45</v>
      </c>
      <c r="R93" s="1">
        <v>45</v>
      </c>
      <c r="S93" s="1">
        <v>55</v>
      </c>
      <c r="T93" s="1">
        <v>55</v>
      </c>
      <c r="U93" s="1">
        <v>90</v>
      </c>
      <c r="V93" s="5">
        <v>0</v>
      </c>
      <c r="W93" s="5" t="s">
        <v>46</v>
      </c>
      <c r="X93" s="5" t="s">
        <v>68</v>
      </c>
      <c r="Y93" s="5" t="s">
        <v>48</v>
      </c>
      <c r="Z93" s="5" t="s">
        <v>56</v>
      </c>
      <c r="AA93" s="5" t="s">
        <v>69</v>
      </c>
      <c r="AB93" s="5" t="s">
        <v>63</v>
      </c>
      <c r="AC93" s="5" t="s">
        <v>43</v>
      </c>
      <c r="AD93" s="5" t="s">
        <v>70</v>
      </c>
      <c r="AE93" s="5" t="s">
        <v>52</v>
      </c>
      <c r="AF93" s="5" t="s">
        <v>391</v>
      </c>
      <c r="AG93" s="5" t="s">
        <v>53</v>
      </c>
      <c r="AH93" s="5"/>
      <c r="AI93" s="5"/>
      <c r="AJ93" s="5"/>
      <c r="AK93" s="5" t="s">
        <v>16</v>
      </c>
      <c r="AL93" s="5" t="s">
        <v>133</v>
      </c>
      <c r="AM93" s="8"/>
      <c r="AN93" s="8"/>
      <c r="AO93" s="8"/>
      <c r="AP93" s="8"/>
      <c r="AQ93" s="8"/>
      <c r="AR93" s="8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4">
        <v>0</v>
      </c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9"/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9"/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9"/>
      <c r="QR93" s="9"/>
      <c r="QS93" s="9"/>
      <c r="QT93" s="9"/>
      <c r="QU93" s="9"/>
      <c r="QV93" s="9"/>
      <c r="QW93" s="9"/>
      <c r="QX93" s="9"/>
      <c r="QY93" s="9"/>
      <c r="QZ93" s="9"/>
      <c r="RA93" s="9"/>
      <c r="RB93" s="9"/>
      <c r="RC93" s="9"/>
      <c r="RD93" s="9"/>
      <c r="RE93" s="9"/>
      <c r="RF93" s="9"/>
      <c r="RG93" s="9"/>
      <c r="RH93" s="9"/>
      <c r="RI93" s="9"/>
      <c r="RJ93" s="9"/>
      <c r="RK93" s="9"/>
      <c r="RL93" s="9"/>
      <c r="RM93" s="9"/>
      <c r="RN93" s="9"/>
      <c r="RO93" s="9"/>
      <c r="RP93" s="9"/>
      <c r="RQ93" s="9"/>
      <c r="RR93" s="9"/>
      <c r="RS93" s="9"/>
      <c r="RT93" s="9"/>
      <c r="RU93" s="9"/>
    </row>
    <row r="94" spans="1:549" customFormat="1" ht="105">
      <c r="A94" s="4" t="s">
        <v>309</v>
      </c>
      <c r="B94" s="5">
        <v>80</v>
      </c>
      <c r="C94" s="5">
        <v>0</v>
      </c>
      <c r="D94" s="5">
        <v>10</v>
      </c>
      <c r="E94" s="5">
        <v>20</v>
      </c>
      <c r="F94" s="5">
        <v>80</v>
      </c>
      <c r="G94" s="1">
        <v>80</v>
      </c>
      <c r="H94" s="1">
        <v>80</v>
      </c>
      <c r="I94" s="1">
        <v>90</v>
      </c>
      <c r="J94" s="1">
        <v>100</v>
      </c>
      <c r="K94" s="1">
        <v>160</v>
      </c>
      <c r="L94" s="5">
        <v>40</v>
      </c>
      <c r="M94" s="5">
        <v>0</v>
      </c>
      <c r="N94" s="5">
        <v>10</v>
      </c>
      <c r="O94" s="5">
        <v>20</v>
      </c>
      <c r="P94" s="5">
        <v>40</v>
      </c>
      <c r="Q94" s="1">
        <v>40</v>
      </c>
      <c r="R94" s="1">
        <v>40</v>
      </c>
      <c r="S94" s="1">
        <v>50</v>
      </c>
      <c r="T94" s="1">
        <v>60</v>
      </c>
      <c r="U94" s="1">
        <v>80</v>
      </c>
      <c r="V94" s="5" t="s">
        <v>5</v>
      </c>
      <c r="W94" s="5" t="s">
        <v>46</v>
      </c>
      <c r="X94" s="5" t="s">
        <v>68</v>
      </c>
      <c r="Y94" s="5" t="s">
        <v>48</v>
      </c>
      <c r="Z94" s="5" t="s">
        <v>56</v>
      </c>
      <c r="AA94" s="5" t="s">
        <v>69</v>
      </c>
      <c r="AB94" s="5" t="s">
        <v>63</v>
      </c>
      <c r="AC94" s="5" t="s">
        <v>43</v>
      </c>
      <c r="AD94" s="5" t="s">
        <v>70</v>
      </c>
      <c r="AE94" s="5" t="s">
        <v>52</v>
      </c>
      <c r="AF94" s="5" t="s">
        <v>391</v>
      </c>
      <c r="AG94" s="5" t="s">
        <v>53</v>
      </c>
      <c r="AH94" s="5"/>
      <c r="AI94" s="5"/>
      <c r="AJ94" s="5"/>
      <c r="AK94" s="5"/>
      <c r="AL94" s="5" t="s">
        <v>71</v>
      </c>
      <c r="AM94" s="8"/>
      <c r="AN94" s="8"/>
      <c r="AO94" s="8"/>
      <c r="AP94" s="8"/>
      <c r="AQ94" s="8"/>
      <c r="AR94" s="8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10"/>
      <c r="GR94" s="10"/>
      <c r="GS94" s="10"/>
      <c r="GT94" s="10"/>
      <c r="GU94" s="10"/>
      <c r="GV94" s="10"/>
      <c r="GW94" s="10"/>
      <c r="GX94" s="10"/>
      <c r="GY94" s="10"/>
      <c r="GZ94" s="10"/>
      <c r="HA94" s="10"/>
      <c r="HB94" s="10"/>
      <c r="HC94" s="10"/>
      <c r="HD94" s="10"/>
      <c r="HE94" s="10"/>
      <c r="HF94" s="10"/>
      <c r="HG94" s="10"/>
      <c r="HH94" s="10"/>
      <c r="HI94" s="10"/>
      <c r="HJ94" s="10"/>
      <c r="HK94" s="10"/>
      <c r="HL94" s="10"/>
      <c r="HM94" s="10"/>
      <c r="HN94" s="10"/>
      <c r="HO94" s="10"/>
      <c r="HP94" s="10"/>
      <c r="HQ94" s="10"/>
      <c r="HR94" s="10"/>
      <c r="HS94" s="10"/>
      <c r="HT94" s="10"/>
      <c r="HU94" s="10"/>
      <c r="HV94" s="10"/>
      <c r="HW94" s="10"/>
      <c r="HX94" s="10"/>
      <c r="HY94" s="10"/>
      <c r="HZ94" s="10"/>
      <c r="IA94" s="10"/>
      <c r="IB94" s="10"/>
      <c r="IC94" s="10"/>
      <c r="ID94" s="10"/>
      <c r="IE94" s="10"/>
      <c r="IF94" s="10"/>
      <c r="IG94" s="10"/>
      <c r="IH94" s="10"/>
      <c r="II94" s="10"/>
      <c r="IJ94" s="10"/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/>
      <c r="JO94" s="10"/>
      <c r="JP94" s="10"/>
      <c r="JQ94" s="10"/>
      <c r="JR94" s="10"/>
      <c r="JS94" s="10"/>
      <c r="JT94" s="10"/>
      <c r="JU94" s="10"/>
      <c r="JV94" s="10"/>
      <c r="JW94" s="10"/>
      <c r="JX94" s="10"/>
      <c r="JY94" s="10"/>
      <c r="JZ94" s="10"/>
      <c r="KA94" s="10"/>
      <c r="KB94" s="10"/>
      <c r="KC94" s="10"/>
      <c r="KD94" s="10"/>
      <c r="KE94" s="10"/>
      <c r="KF94" s="10"/>
      <c r="KG94" s="10"/>
      <c r="KH94" s="10"/>
      <c r="KI94" s="10"/>
      <c r="KJ94" s="10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  <c r="LE94" s="10"/>
      <c r="LF94" s="10"/>
      <c r="LG94" s="10"/>
      <c r="LH94" s="10"/>
      <c r="LI94" s="10"/>
      <c r="LJ94" s="10"/>
      <c r="LK94" s="10"/>
      <c r="LL94" s="10"/>
      <c r="LM94" s="10"/>
      <c r="LN94" s="10"/>
      <c r="LO94" s="10"/>
      <c r="LP94" s="10"/>
      <c r="LQ94" s="10"/>
      <c r="LR94" s="10"/>
      <c r="LS94" s="10"/>
      <c r="LT94" s="10"/>
      <c r="LU94" s="10"/>
      <c r="LV94" s="10"/>
      <c r="LW94" s="10"/>
      <c r="LX94" s="10"/>
      <c r="LY94" s="10"/>
      <c r="LZ94" s="10"/>
      <c r="MA94" s="10"/>
      <c r="MB94" s="10"/>
      <c r="MC94" s="10"/>
      <c r="MD94" s="10"/>
      <c r="ME94" s="10"/>
      <c r="MF94" s="10"/>
      <c r="MG94" s="10"/>
      <c r="MH94" s="10"/>
      <c r="MI94" s="10"/>
      <c r="MJ94" s="10"/>
      <c r="MK94" s="10"/>
      <c r="ML94" s="10"/>
      <c r="MM94" s="10"/>
      <c r="MN94" s="10"/>
      <c r="MO94" s="10"/>
      <c r="MP94" s="10"/>
      <c r="MQ94" s="10"/>
      <c r="MR94" s="10"/>
      <c r="MS94" s="10"/>
      <c r="MT94" s="10"/>
      <c r="MU94" s="10"/>
      <c r="MV94" s="10"/>
      <c r="MW94" s="10"/>
      <c r="MX94" s="10"/>
      <c r="MY94" s="10"/>
      <c r="MZ94" s="10"/>
      <c r="NA94" s="10"/>
      <c r="NB94" s="10"/>
      <c r="NC94" s="10"/>
      <c r="ND94" s="10"/>
      <c r="NE94" s="10"/>
      <c r="NF94" s="10"/>
      <c r="NG94" s="10"/>
      <c r="NH94" s="10"/>
      <c r="NI94" s="10"/>
      <c r="NJ94" s="10"/>
      <c r="NK94" s="10"/>
      <c r="NL94" s="10"/>
      <c r="NM94" s="10"/>
      <c r="NN94" s="10"/>
      <c r="NO94" s="10"/>
      <c r="NP94" s="10"/>
      <c r="NQ94" s="10"/>
      <c r="NR94" s="10"/>
      <c r="NS94" s="10"/>
      <c r="NT94" s="10"/>
      <c r="NU94" s="10"/>
      <c r="NV94" s="10"/>
      <c r="NW94" s="10"/>
      <c r="NX94" s="10"/>
      <c r="NY94" s="10"/>
      <c r="NZ94" s="10"/>
      <c r="OA94" s="10"/>
      <c r="OB94" s="10"/>
      <c r="OC94" s="10"/>
      <c r="OD94" s="10"/>
      <c r="OE94" s="10"/>
      <c r="OF94" s="10"/>
      <c r="OG94" s="10"/>
      <c r="OH94" s="10"/>
      <c r="OI94" s="10"/>
      <c r="OJ94" s="10"/>
      <c r="OK94" s="10"/>
      <c r="OL94" s="10"/>
      <c r="OM94" s="10"/>
      <c r="ON94" s="10"/>
      <c r="OO94" s="10"/>
      <c r="OP94" s="10"/>
      <c r="OQ94" s="10"/>
      <c r="OR94" s="10"/>
      <c r="OS94" s="10"/>
      <c r="OT94" s="10"/>
      <c r="OU94" s="10"/>
      <c r="OV94" s="10"/>
      <c r="OW94" s="10"/>
      <c r="OX94" s="10"/>
      <c r="OY94" s="10"/>
      <c r="OZ94" s="10"/>
      <c r="PA94" s="10"/>
      <c r="PB94" s="10"/>
      <c r="PC94" s="10"/>
      <c r="PD94" s="10"/>
      <c r="PE94" s="10"/>
      <c r="PF94" s="10"/>
      <c r="PG94" s="10"/>
      <c r="PH94" s="10"/>
      <c r="PI94" s="10"/>
      <c r="PJ94" s="10"/>
      <c r="PK94" s="10"/>
      <c r="PL94" s="10"/>
      <c r="PM94" s="10"/>
      <c r="PN94" s="10"/>
      <c r="PO94" s="10"/>
      <c r="PP94" s="10"/>
      <c r="PQ94" s="10"/>
      <c r="PR94" s="10"/>
      <c r="PS94" s="10"/>
      <c r="PT94" s="10"/>
      <c r="PU94" s="10"/>
      <c r="PV94" s="10"/>
      <c r="PW94" s="10"/>
      <c r="PX94" s="10"/>
      <c r="PY94" s="10"/>
      <c r="PZ94" s="10"/>
      <c r="QA94" s="10"/>
      <c r="QB94" s="10"/>
      <c r="QC94" s="10"/>
      <c r="QD94" s="10"/>
      <c r="QE94" s="10"/>
      <c r="QF94" s="10"/>
      <c r="QG94" s="10"/>
      <c r="QH94" s="10"/>
      <c r="QI94" s="10"/>
      <c r="QJ94" s="10"/>
      <c r="QK94" s="10"/>
      <c r="QL94" s="10"/>
      <c r="QM94" s="10"/>
      <c r="QN94" s="10"/>
      <c r="QO94" s="10"/>
      <c r="QP94" s="10"/>
      <c r="QQ94" s="10"/>
      <c r="QR94" s="10"/>
      <c r="QS94" s="10"/>
      <c r="QT94" s="10"/>
      <c r="QU94" s="10"/>
      <c r="QV94" s="10"/>
      <c r="QW94" s="10"/>
      <c r="QX94" s="10"/>
      <c r="QY94" s="10"/>
      <c r="QZ94" s="10"/>
      <c r="RA94" s="10"/>
      <c r="RB94" s="10"/>
      <c r="RC94" s="10"/>
      <c r="RD94" s="10"/>
      <c r="RE94" s="10"/>
      <c r="RF94" s="10"/>
      <c r="RG94" s="10"/>
      <c r="RH94" s="10"/>
      <c r="RI94" s="10"/>
      <c r="RJ94" s="10"/>
      <c r="RK94" s="10"/>
      <c r="RL94" s="9"/>
      <c r="RM94" s="9"/>
      <c r="RN94" s="9"/>
      <c r="RO94" s="9"/>
      <c r="RP94" s="9"/>
      <c r="RQ94" s="9"/>
      <c r="RR94" s="9"/>
      <c r="RS94" s="9"/>
      <c r="RT94" s="9"/>
      <c r="RU94" s="9"/>
      <c r="RV94" s="9"/>
      <c r="RW94" s="9"/>
      <c r="RX94" s="9"/>
      <c r="RY94" s="9"/>
      <c r="RZ94" s="9"/>
      <c r="SA94" s="9"/>
      <c r="SB94" s="9"/>
      <c r="SC94" s="9"/>
      <c r="SD94" s="9"/>
      <c r="SE94" s="9"/>
      <c r="SF94" s="9"/>
      <c r="SG94" s="9"/>
      <c r="SH94" s="9"/>
      <c r="SI94" s="9"/>
      <c r="SJ94" s="9"/>
      <c r="SK94" s="9"/>
      <c r="SL94" s="9"/>
      <c r="SM94" s="9"/>
      <c r="SN94" s="9"/>
      <c r="SO94" s="9"/>
      <c r="SP94" s="9"/>
      <c r="SQ94" s="9"/>
      <c r="SR94" s="9"/>
      <c r="SS94" s="9"/>
      <c r="ST94" s="9"/>
      <c r="SU94" s="9"/>
      <c r="SV94" s="9"/>
      <c r="SW94" s="9"/>
      <c r="SX94" s="9"/>
      <c r="SY94" s="9"/>
      <c r="SZ94" s="9"/>
      <c r="TA94" s="9"/>
      <c r="TB94" s="9"/>
      <c r="TC94" s="9"/>
      <c r="TD94" s="9"/>
      <c r="TE94" s="9"/>
      <c r="TF94" s="9"/>
      <c r="TG94" s="9"/>
      <c r="TH94" s="9"/>
      <c r="TI94" s="9"/>
      <c r="TJ94" s="9"/>
      <c r="TK94" s="9"/>
      <c r="TL94" s="9"/>
      <c r="TM94" s="9"/>
      <c r="TN94" s="9"/>
      <c r="TO94" s="9"/>
      <c r="TP94" s="9"/>
      <c r="TQ94" s="9"/>
      <c r="TR94" s="9"/>
      <c r="TS94" s="9"/>
      <c r="TT94" s="9"/>
      <c r="TU94" s="9"/>
      <c r="TV94" s="9"/>
      <c r="TW94" s="9"/>
      <c r="TX94" s="9"/>
      <c r="TY94" s="9"/>
      <c r="TZ94" s="9"/>
      <c r="UA94" s="9"/>
      <c r="UB94" s="9"/>
      <c r="UC94" s="9"/>
    </row>
    <row r="95" spans="1:549" customFormat="1" ht="105">
      <c r="A95" s="4" t="s">
        <v>451</v>
      </c>
      <c r="B95" s="5">
        <v>110</v>
      </c>
      <c r="C95" s="5">
        <v>0</v>
      </c>
      <c r="D95" s="5">
        <v>20</v>
      </c>
      <c r="E95" s="5">
        <v>20</v>
      </c>
      <c r="F95" s="5">
        <v>180</v>
      </c>
      <c r="G95" s="1">
        <v>110</v>
      </c>
      <c r="H95" s="1">
        <v>110</v>
      </c>
      <c r="I95" s="1">
        <v>130</v>
      </c>
      <c r="J95" s="1">
        <v>130</v>
      </c>
      <c r="K95" s="1">
        <v>290</v>
      </c>
      <c r="L95" s="5">
        <v>55</v>
      </c>
      <c r="M95" s="5"/>
      <c r="N95" s="5">
        <v>10</v>
      </c>
      <c r="O95" s="5">
        <v>10</v>
      </c>
      <c r="P95" s="5">
        <v>90</v>
      </c>
      <c r="Q95" s="1">
        <v>55</v>
      </c>
      <c r="R95" s="1">
        <v>55</v>
      </c>
      <c r="S95" s="1">
        <v>65</v>
      </c>
      <c r="T95" s="1">
        <v>65</v>
      </c>
      <c r="U95" s="1">
        <v>145</v>
      </c>
      <c r="V95" s="5">
        <v>0</v>
      </c>
      <c r="W95" s="5" t="s">
        <v>457</v>
      </c>
      <c r="X95" s="5" t="s">
        <v>452</v>
      </c>
      <c r="Y95" s="5" t="s">
        <v>453</v>
      </c>
      <c r="Z95" s="5" t="s">
        <v>454</v>
      </c>
      <c r="AA95" s="5" t="s">
        <v>455</v>
      </c>
      <c r="AB95" s="5" t="s">
        <v>456</v>
      </c>
      <c r="AC95" s="5" t="s">
        <v>458</v>
      </c>
      <c r="AD95" s="5" t="s">
        <v>459</v>
      </c>
      <c r="AE95" s="5" t="s">
        <v>14</v>
      </c>
      <c r="AF95" s="5" t="s">
        <v>391</v>
      </c>
      <c r="AG95" s="5" t="s">
        <v>53</v>
      </c>
      <c r="AH95" s="5"/>
      <c r="AI95" s="5"/>
      <c r="AJ95" s="5"/>
      <c r="AK95" s="5"/>
      <c r="AL95" s="5" t="s">
        <v>16</v>
      </c>
      <c r="AM95" s="8"/>
      <c r="AN95" s="8"/>
      <c r="AO95" s="8"/>
      <c r="AP95" s="8"/>
      <c r="AQ95" s="8"/>
      <c r="AR95" s="8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10"/>
      <c r="GR95" s="10"/>
      <c r="GS95" s="10"/>
      <c r="GT95" s="10"/>
      <c r="GU95" s="10"/>
      <c r="GV95" s="10"/>
      <c r="GW95" s="10"/>
      <c r="GX95" s="10"/>
      <c r="GY95" s="10"/>
      <c r="GZ95" s="10"/>
      <c r="HA95" s="10"/>
      <c r="HB95" s="10"/>
      <c r="HC95" s="10"/>
      <c r="HD95" s="10"/>
      <c r="HE95" s="10"/>
      <c r="HF95" s="10"/>
      <c r="HG95" s="10"/>
      <c r="HH95" s="10"/>
      <c r="HI95" s="10"/>
      <c r="HJ95" s="10"/>
      <c r="HK95" s="10"/>
      <c r="HL95" s="10"/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/>
      <c r="HY95" s="10"/>
      <c r="HZ95" s="10"/>
      <c r="IA95" s="10"/>
      <c r="IB95" s="10"/>
      <c r="IC95" s="10"/>
      <c r="ID95" s="10"/>
      <c r="IE95" s="10"/>
      <c r="IF95" s="10"/>
      <c r="IG95" s="10"/>
      <c r="IH95" s="10"/>
      <c r="II95" s="10"/>
      <c r="IJ95" s="10"/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/>
      <c r="JO95" s="10"/>
      <c r="JP95" s="10"/>
      <c r="JQ95" s="10"/>
      <c r="JR95" s="10"/>
      <c r="JS95" s="10"/>
      <c r="JT95" s="10"/>
      <c r="JU95" s="10"/>
      <c r="JV95" s="10"/>
      <c r="JW95" s="10"/>
      <c r="JX95" s="10"/>
      <c r="JY95" s="10"/>
      <c r="JZ95" s="10"/>
      <c r="KA95" s="10"/>
      <c r="KB95" s="10"/>
      <c r="KC95" s="10"/>
      <c r="KD95" s="10"/>
      <c r="KE95" s="10"/>
      <c r="KF95" s="10"/>
      <c r="KG95" s="10"/>
      <c r="KH95" s="10"/>
      <c r="KI95" s="10"/>
      <c r="KJ95" s="10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  <c r="LE95" s="10"/>
      <c r="LF95" s="10"/>
      <c r="LG95" s="10"/>
      <c r="LH95" s="10"/>
      <c r="LI95" s="10"/>
      <c r="LJ95" s="10"/>
      <c r="LK95" s="10"/>
      <c r="LL95" s="10"/>
      <c r="LM95" s="10"/>
      <c r="LN95" s="10"/>
      <c r="LO95" s="10"/>
      <c r="LP95" s="10"/>
      <c r="LQ95" s="10"/>
      <c r="LR95" s="10"/>
      <c r="LS95" s="10"/>
      <c r="LT95" s="10"/>
      <c r="LU95" s="10"/>
      <c r="LV95" s="10"/>
      <c r="LW95" s="10"/>
      <c r="LX95" s="10"/>
      <c r="LY95" s="10"/>
      <c r="LZ95" s="10"/>
      <c r="MA95" s="10"/>
      <c r="MB95" s="10"/>
      <c r="MC95" s="10"/>
      <c r="MD95" s="10"/>
      <c r="ME95" s="10"/>
      <c r="MF95" s="10"/>
      <c r="MG95" s="10"/>
      <c r="MH95" s="10"/>
      <c r="MI95" s="10"/>
      <c r="MJ95" s="10"/>
      <c r="MK95" s="10"/>
      <c r="ML95" s="10"/>
      <c r="MM95" s="10"/>
      <c r="MN95" s="10"/>
      <c r="MO95" s="10"/>
      <c r="MP95" s="10"/>
      <c r="MQ95" s="10"/>
      <c r="MR95" s="10"/>
      <c r="MS95" s="10"/>
      <c r="MT95" s="10"/>
      <c r="MU95" s="10"/>
      <c r="MV95" s="10"/>
      <c r="MW95" s="10"/>
      <c r="MX95" s="10"/>
      <c r="MY95" s="10"/>
      <c r="MZ95" s="10"/>
      <c r="NA95" s="10"/>
      <c r="NB95" s="10"/>
      <c r="NC95" s="10"/>
      <c r="ND95" s="10"/>
      <c r="NE95" s="10"/>
      <c r="NF95" s="10"/>
      <c r="NG95" s="10"/>
      <c r="NH95" s="10"/>
      <c r="NI95" s="10"/>
      <c r="NJ95" s="10"/>
      <c r="NK95" s="10"/>
      <c r="NL95" s="10"/>
      <c r="NM95" s="10"/>
      <c r="NN95" s="10"/>
      <c r="NO95" s="10"/>
      <c r="NP95" s="10"/>
      <c r="NQ95" s="10"/>
      <c r="NR95" s="10"/>
      <c r="NS95" s="10"/>
      <c r="NT95" s="10"/>
      <c r="NU95" s="10"/>
      <c r="NV95" s="10"/>
      <c r="NW95" s="10"/>
      <c r="NX95" s="10"/>
      <c r="NY95" s="10"/>
      <c r="NZ95" s="10"/>
      <c r="OA95" s="10"/>
      <c r="OB95" s="10"/>
      <c r="OC95" s="10"/>
      <c r="OD95" s="10"/>
      <c r="OE95" s="10"/>
      <c r="OF95" s="10"/>
      <c r="OG95" s="10"/>
      <c r="OH95" s="10"/>
      <c r="OI95" s="10"/>
      <c r="OJ95" s="10"/>
      <c r="OK95" s="10"/>
      <c r="OL95" s="10"/>
      <c r="OM95" s="10"/>
      <c r="ON95" s="10"/>
      <c r="OO95" s="10"/>
      <c r="OP95" s="10"/>
      <c r="OQ95" s="10"/>
      <c r="OR95" s="10"/>
      <c r="OS95" s="10"/>
      <c r="OT95" s="10"/>
      <c r="OU95" s="10"/>
      <c r="OV95" s="10"/>
      <c r="OW95" s="10"/>
      <c r="OX95" s="10"/>
      <c r="OY95" s="10"/>
      <c r="OZ95" s="10"/>
      <c r="PA95" s="10"/>
      <c r="PB95" s="10"/>
      <c r="PC95" s="10"/>
      <c r="PD95" s="10"/>
      <c r="PE95" s="10"/>
      <c r="PF95" s="10"/>
      <c r="PG95" s="10"/>
      <c r="PH95" s="10"/>
      <c r="PI95" s="10"/>
      <c r="PJ95" s="10"/>
      <c r="PK95" s="10"/>
      <c r="PL95" s="10"/>
      <c r="PM95" s="10"/>
      <c r="PN95" s="10"/>
      <c r="PO95" s="10"/>
      <c r="PP95" s="10"/>
      <c r="PQ95" s="10"/>
      <c r="PR95" s="10"/>
      <c r="PS95" s="10"/>
      <c r="PT95" s="10"/>
      <c r="PU95" s="10"/>
      <c r="PV95" s="10"/>
      <c r="PW95" s="10"/>
      <c r="PX95" s="10"/>
      <c r="PY95" s="10"/>
      <c r="PZ95" s="10"/>
      <c r="QA95" s="10"/>
      <c r="QB95" s="10"/>
      <c r="QC95" s="10"/>
      <c r="QD95" s="10"/>
      <c r="QE95" s="10"/>
      <c r="QF95" s="10"/>
      <c r="QG95" s="10"/>
      <c r="QH95" s="10"/>
      <c r="QI95" s="10"/>
      <c r="QJ95" s="10"/>
      <c r="QK95" s="10"/>
      <c r="QL95" s="10"/>
      <c r="QM95" s="10"/>
      <c r="QN95" s="10"/>
      <c r="QO95" s="10"/>
      <c r="QP95" s="10"/>
      <c r="QQ95" s="10"/>
      <c r="QR95" s="10"/>
      <c r="QS95" s="10"/>
      <c r="QT95" s="10"/>
      <c r="QU95" s="10"/>
      <c r="QV95" s="10"/>
      <c r="QW95" s="10"/>
      <c r="QX95" s="10"/>
      <c r="QY95" s="10"/>
      <c r="QZ95" s="10"/>
      <c r="RA95" s="10"/>
      <c r="RB95" s="10"/>
      <c r="RC95" s="10"/>
      <c r="RD95" s="10"/>
      <c r="RE95" s="10"/>
      <c r="RF95" s="10"/>
      <c r="RG95" s="10"/>
      <c r="RH95" s="10"/>
      <c r="RI95" s="10"/>
      <c r="RJ95" s="10"/>
      <c r="RK95" s="10"/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9"/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9"/>
      <c r="TI95" s="9"/>
      <c r="TJ95" s="9"/>
      <c r="TK95" s="9"/>
      <c r="TL95" s="9"/>
      <c r="TM95" s="9"/>
      <c r="TN95" s="9"/>
      <c r="TO95" s="9"/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</row>
    <row r="96" spans="1:549" customFormat="1" ht="105">
      <c r="A96" s="4" t="s">
        <v>310</v>
      </c>
      <c r="B96" s="5">
        <v>75</v>
      </c>
      <c r="C96" s="5">
        <v>0</v>
      </c>
      <c r="D96" s="5">
        <v>20</v>
      </c>
      <c r="E96" s="5" t="s">
        <v>474</v>
      </c>
      <c r="F96" s="5" t="s">
        <v>474</v>
      </c>
      <c r="G96" s="1">
        <v>75</v>
      </c>
      <c r="H96" s="1">
        <v>75</v>
      </c>
      <c r="I96" s="1">
        <v>95</v>
      </c>
      <c r="J96" s="1">
        <v>105</v>
      </c>
      <c r="K96" s="1">
        <v>155</v>
      </c>
      <c r="L96" s="5">
        <v>40</v>
      </c>
      <c r="M96" s="5">
        <v>0</v>
      </c>
      <c r="N96" s="5">
        <v>10</v>
      </c>
      <c r="O96" s="5">
        <v>15</v>
      </c>
      <c r="P96" s="5">
        <v>40</v>
      </c>
      <c r="Q96" s="1">
        <v>40</v>
      </c>
      <c r="R96" s="1">
        <v>40</v>
      </c>
      <c r="S96" s="1">
        <v>50</v>
      </c>
      <c r="T96" s="1">
        <v>55</v>
      </c>
      <c r="U96" s="1">
        <v>80</v>
      </c>
      <c r="V96" s="5" t="s">
        <v>5</v>
      </c>
      <c r="W96" s="5" t="s">
        <v>41</v>
      </c>
      <c r="X96" s="5" t="s">
        <v>32</v>
      </c>
      <c r="Y96" s="5" t="s">
        <v>21</v>
      </c>
      <c r="Z96" s="5" t="s">
        <v>56</v>
      </c>
      <c r="AA96" s="5" t="s">
        <v>23</v>
      </c>
      <c r="AB96" s="5" t="s">
        <v>24</v>
      </c>
      <c r="AC96" s="5" t="s">
        <v>43</v>
      </c>
      <c r="AD96" s="5" t="s">
        <v>36</v>
      </c>
      <c r="AE96" s="5" t="s">
        <v>44</v>
      </c>
      <c r="AF96" s="5" t="s">
        <v>391</v>
      </c>
      <c r="AG96" s="5" t="s">
        <v>311</v>
      </c>
      <c r="AH96" s="5"/>
      <c r="AI96" s="5"/>
      <c r="AJ96" s="5"/>
      <c r="AK96" s="5"/>
      <c r="AL96" s="5" t="s">
        <v>71</v>
      </c>
      <c r="AM96" s="8"/>
      <c r="AN96" s="8"/>
      <c r="AO96" s="8"/>
      <c r="AP96" s="8"/>
      <c r="AQ96" s="8"/>
      <c r="AR96" s="8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10"/>
      <c r="GR96" s="10"/>
      <c r="GS96" s="10"/>
      <c r="GT96" s="10"/>
      <c r="GU96" s="10"/>
      <c r="GV96" s="10"/>
      <c r="GW96" s="10"/>
      <c r="GX96" s="10"/>
      <c r="GY96" s="10"/>
      <c r="GZ96" s="10"/>
      <c r="HA96" s="10"/>
      <c r="HB96" s="10"/>
      <c r="HC96" s="10"/>
      <c r="HD96" s="10"/>
      <c r="HE96" s="10"/>
      <c r="HF96" s="10"/>
      <c r="HG96" s="10"/>
      <c r="HH96" s="10"/>
      <c r="HI96" s="10"/>
      <c r="HJ96" s="10"/>
      <c r="HK96" s="10"/>
      <c r="HL96" s="10"/>
      <c r="HM96" s="10"/>
      <c r="HN96" s="10"/>
      <c r="HO96" s="10"/>
      <c r="HP96" s="10"/>
      <c r="HQ96" s="10"/>
      <c r="HR96" s="10"/>
      <c r="HS96" s="10"/>
      <c r="HT96" s="10"/>
      <c r="HU96" s="10"/>
      <c r="HV96" s="10"/>
      <c r="HW96" s="10"/>
      <c r="HX96" s="10"/>
      <c r="HY96" s="10"/>
      <c r="HZ96" s="10"/>
      <c r="IA96" s="10"/>
      <c r="IB96" s="10"/>
      <c r="IC96" s="10"/>
      <c r="ID96" s="10"/>
      <c r="IE96" s="10"/>
      <c r="IF96" s="10"/>
      <c r="IG96" s="10"/>
      <c r="IH96" s="10"/>
      <c r="II96" s="10"/>
      <c r="IJ96" s="10"/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/>
      <c r="JO96" s="10"/>
      <c r="JP96" s="10"/>
      <c r="JQ96" s="10"/>
      <c r="JR96" s="10"/>
      <c r="JS96" s="10"/>
      <c r="JT96" s="10"/>
      <c r="JU96" s="10"/>
      <c r="JV96" s="10"/>
      <c r="JW96" s="10"/>
      <c r="JX96" s="10"/>
      <c r="JY96" s="10"/>
      <c r="JZ96" s="10"/>
      <c r="KA96" s="10"/>
      <c r="KB96" s="10"/>
      <c r="KC96" s="10"/>
      <c r="KD96" s="10"/>
      <c r="KE96" s="10"/>
      <c r="KF96" s="10"/>
      <c r="KG96" s="10"/>
      <c r="KH96" s="10"/>
      <c r="KI96" s="10"/>
      <c r="KJ96" s="10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  <c r="LE96" s="10"/>
      <c r="LF96" s="10"/>
      <c r="LG96" s="10"/>
      <c r="LH96" s="10"/>
      <c r="LI96" s="10"/>
      <c r="LJ96" s="10"/>
      <c r="LK96" s="10"/>
      <c r="LL96" s="10"/>
      <c r="LM96" s="10"/>
      <c r="LN96" s="10"/>
      <c r="LO96" s="10"/>
      <c r="LP96" s="10"/>
      <c r="LQ96" s="10"/>
      <c r="LR96" s="10"/>
      <c r="LS96" s="10"/>
      <c r="LT96" s="10"/>
      <c r="LU96" s="10"/>
      <c r="LV96" s="10"/>
      <c r="LW96" s="10"/>
      <c r="LX96" s="10"/>
      <c r="LY96" s="10"/>
      <c r="LZ96" s="10"/>
      <c r="MA96" s="10"/>
      <c r="MB96" s="10"/>
      <c r="MC96" s="10"/>
      <c r="MD96" s="10"/>
      <c r="ME96" s="10"/>
      <c r="MF96" s="10"/>
      <c r="MG96" s="10"/>
      <c r="MH96" s="10"/>
      <c r="MI96" s="10"/>
      <c r="MJ96" s="10"/>
      <c r="MK96" s="10"/>
      <c r="ML96" s="10"/>
      <c r="MM96" s="10"/>
      <c r="MN96" s="10"/>
      <c r="MO96" s="10"/>
      <c r="MP96" s="10"/>
      <c r="MQ96" s="10"/>
      <c r="MR96" s="10"/>
      <c r="MS96" s="10"/>
      <c r="MT96" s="10"/>
      <c r="MU96" s="10"/>
      <c r="MV96" s="10"/>
      <c r="MW96" s="10"/>
      <c r="MX96" s="10"/>
      <c r="MY96" s="10"/>
      <c r="MZ96" s="10"/>
      <c r="NA96" s="10"/>
      <c r="NB96" s="10"/>
      <c r="NC96" s="10"/>
      <c r="ND96" s="10"/>
      <c r="NE96" s="10"/>
      <c r="NF96" s="10"/>
      <c r="NG96" s="10"/>
      <c r="NH96" s="10"/>
      <c r="NI96" s="10"/>
      <c r="NJ96" s="10"/>
      <c r="NK96" s="10"/>
      <c r="NL96" s="10"/>
      <c r="NM96" s="10"/>
      <c r="NN96" s="10"/>
      <c r="NO96" s="10"/>
      <c r="NP96" s="10"/>
      <c r="NQ96" s="10"/>
      <c r="NR96" s="10"/>
      <c r="NS96" s="10"/>
      <c r="NT96" s="10"/>
      <c r="NU96" s="10"/>
      <c r="NV96" s="10"/>
      <c r="NW96" s="10"/>
      <c r="NX96" s="10"/>
      <c r="NY96" s="10"/>
      <c r="NZ96" s="10"/>
      <c r="OA96" s="10"/>
      <c r="OB96" s="10"/>
      <c r="OC96" s="10"/>
      <c r="OD96" s="10"/>
      <c r="OE96" s="10"/>
      <c r="OF96" s="10"/>
      <c r="OG96" s="10"/>
      <c r="OH96" s="10"/>
      <c r="OI96" s="10"/>
      <c r="OJ96" s="10"/>
      <c r="OK96" s="10"/>
      <c r="OL96" s="10"/>
      <c r="OM96" s="10"/>
      <c r="ON96" s="10"/>
      <c r="OO96" s="10"/>
      <c r="OP96" s="10"/>
      <c r="OQ96" s="10"/>
      <c r="OR96" s="10"/>
      <c r="OS96" s="10"/>
      <c r="OT96" s="10"/>
      <c r="OU96" s="10"/>
      <c r="OV96" s="10"/>
      <c r="OW96" s="10"/>
      <c r="OX96" s="10"/>
      <c r="OY96" s="10"/>
      <c r="OZ96" s="10"/>
      <c r="PA96" s="10"/>
      <c r="PB96" s="10"/>
      <c r="PC96" s="10"/>
      <c r="PD96" s="10"/>
      <c r="PE96" s="10"/>
      <c r="PF96" s="10"/>
      <c r="PG96" s="10"/>
      <c r="PH96" s="10"/>
      <c r="PI96" s="10"/>
      <c r="PJ96" s="10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9"/>
      <c r="QR96" s="9"/>
      <c r="QS96" s="9"/>
      <c r="QT96" s="9"/>
      <c r="QU96" s="9"/>
      <c r="QV96" s="9"/>
      <c r="QW96" s="9"/>
      <c r="QX96" s="9"/>
      <c r="QY96" s="9"/>
      <c r="QZ96" s="9"/>
      <c r="RA96" s="9"/>
      <c r="RB96" s="9"/>
      <c r="RC96" s="9"/>
      <c r="RD96" s="9"/>
      <c r="RE96" s="9"/>
      <c r="RF96" s="9"/>
      <c r="RG96" s="9"/>
      <c r="RH96" s="9"/>
      <c r="RI96" s="9"/>
      <c r="RJ96" s="9"/>
      <c r="RK96" s="9"/>
      <c r="RL96" s="9"/>
      <c r="RM96" s="9"/>
      <c r="RN96" s="9"/>
      <c r="RO96" s="9"/>
      <c r="RP96" s="9"/>
      <c r="RQ96" s="9"/>
      <c r="RR96" s="9"/>
      <c r="RS96" s="9"/>
      <c r="RT96" s="9"/>
      <c r="RU96" s="9"/>
      <c r="RV96" s="9"/>
      <c r="RW96" s="9"/>
      <c r="RX96" s="14"/>
      <c r="RY96" s="14"/>
      <c r="RZ96" s="14"/>
      <c r="SA96" s="14"/>
      <c r="SB96" s="14"/>
      <c r="SC96" s="14"/>
      <c r="SD96" s="14"/>
      <c r="SE96" s="14"/>
      <c r="SF96" s="14"/>
      <c r="SG96" s="14"/>
      <c r="SH96" s="14"/>
      <c r="SI96" s="14"/>
    </row>
    <row r="97" spans="1:549" customFormat="1" ht="105">
      <c r="A97" s="4" t="s">
        <v>312</v>
      </c>
      <c r="B97" s="5">
        <v>80</v>
      </c>
      <c r="C97" s="5">
        <v>0</v>
      </c>
      <c r="D97" s="5">
        <v>10</v>
      </c>
      <c r="E97" s="5">
        <v>20</v>
      </c>
      <c r="F97" s="5">
        <v>80</v>
      </c>
      <c r="G97" s="1">
        <v>80</v>
      </c>
      <c r="H97" s="1">
        <v>80</v>
      </c>
      <c r="I97" s="1">
        <v>90</v>
      </c>
      <c r="J97" s="1">
        <v>100</v>
      </c>
      <c r="K97" s="1">
        <v>160</v>
      </c>
      <c r="L97" s="5">
        <v>40</v>
      </c>
      <c r="M97" s="5">
        <v>0</v>
      </c>
      <c r="N97" s="5">
        <v>10</v>
      </c>
      <c r="O97" s="5">
        <v>20</v>
      </c>
      <c r="P97" s="5">
        <v>40</v>
      </c>
      <c r="Q97" s="1">
        <v>40</v>
      </c>
      <c r="R97" s="1">
        <v>40</v>
      </c>
      <c r="S97" s="1">
        <v>50</v>
      </c>
      <c r="T97" s="1">
        <v>60</v>
      </c>
      <c r="U97" s="1">
        <v>80</v>
      </c>
      <c r="V97" s="5" t="s">
        <v>5</v>
      </c>
      <c r="W97" s="5" t="s">
        <v>46</v>
      </c>
      <c r="X97" s="5" t="s">
        <v>68</v>
      </c>
      <c r="Y97" s="5" t="s">
        <v>48</v>
      </c>
      <c r="Z97" s="5" t="s">
        <v>56</v>
      </c>
      <c r="AA97" s="5" t="s">
        <v>69</v>
      </c>
      <c r="AB97" s="5" t="s">
        <v>63</v>
      </c>
      <c r="AC97" s="5" t="s">
        <v>43</v>
      </c>
      <c r="AD97" s="5" t="s">
        <v>70</v>
      </c>
      <c r="AE97" s="5" t="s">
        <v>52</v>
      </c>
      <c r="AF97" s="5" t="s">
        <v>391</v>
      </c>
      <c r="AG97" s="5" t="s">
        <v>53</v>
      </c>
      <c r="AH97" s="5"/>
      <c r="AI97" s="5"/>
      <c r="AJ97" s="5"/>
      <c r="AK97" s="5"/>
      <c r="AL97" s="5" t="s">
        <v>71</v>
      </c>
      <c r="AM97" s="8"/>
      <c r="AN97" s="8"/>
      <c r="AO97" s="8"/>
      <c r="AP97" s="8"/>
      <c r="AQ97" s="8"/>
      <c r="AR97" s="8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</row>
    <row r="98" spans="1:549" customFormat="1" ht="105">
      <c r="A98" s="4" t="s">
        <v>313</v>
      </c>
      <c r="B98" s="5">
        <v>60</v>
      </c>
      <c r="C98" s="5">
        <v>40</v>
      </c>
      <c r="D98" s="5">
        <v>55</v>
      </c>
      <c r="E98" s="5">
        <v>75</v>
      </c>
      <c r="F98" s="5">
        <v>140</v>
      </c>
      <c r="G98" s="1">
        <v>60</v>
      </c>
      <c r="H98" s="1">
        <v>100</v>
      </c>
      <c r="I98" s="1">
        <v>115</v>
      </c>
      <c r="J98" s="1">
        <v>135</v>
      </c>
      <c r="K98" s="1">
        <v>200</v>
      </c>
      <c r="L98" s="5">
        <v>35</v>
      </c>
      <c r="M98" s="5">
        <v>20</v>
      </c>
      <c r="N98" s="5">
        <v>30</v>
      </c>
      <c r="O98" s="5">
        <v>40</v>
      </c>
      <c r="P98" s="5">
        <v>70</v>
      </c>
      <c r="Q98" s="1">
        <v>35</v>
      </c>
      <c r="R98" s="1">
        <v>55</v>
      </c>
      <c r="S98" s="1">
        <v>65</v>
      </c>
      <c r="T98" s="1">
        <v>75</v>
      </c>
      <c r="U98" s="1">
        <v>105</v>
      </c>
      <c r="V98" s="5" t="s">
        <v>5</v>
      </c>
      <c r="W98" s="5" t="s">
        <v>84</v>
      </c>
      <c r="X98" s="5" t="s">
        <v>85</v>
      </c>
      <c r="Y98" s="5" t="s">
        <v>385</v>
      </c>
      <c r="Z98" s="5" t="s">
        <v>384</v>
      </c>
      <c r="AA98" s="5" t="s">
        <v>86</v>
      </c>
      <c r="AB98" s="5" t="s">
        <v>11</v>
      </c>
      <c r="AC98" s="5" t="s">
        <v>12</v>
      </c>
      <c r="AD98" s="5" t="s">
        <v>87</v>
      </c>
      <c r="AE98" s="5" t="s">
        <v>88</v>
      </c>
      <c r="AF98" s="5" t="s">
        <v>391</v>
      </c>
      <c r="AG98" s="5" t="s">
        <v>89</v>
      </c>
      <c r="AH98" s="5"/>
      <c r="AI98" s="5" t="s">
        <v>382</v>
      </c>
      <c r="AJ98" s="5" t="s">
        <v>381</v>
      </c>
      <c r="AK98" s="5" t="s">
        <v>387</v>
      </c>
      <c r="AL98" s="5" t="s">
        <v>383</v>
      </c>
      <c r="AM98" s="8"/>
      <c r="AN98" s="8"/>
      <c r="AO98" s="8"/>
      <c r="AP98" s="8"/>
      <c r="AQ98" s="8"/>
      <c r="AR98" s="8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</row>
    <row r="99" spans="1:549" customFormat="1" ht="105">
      <c r="A99" s="4" t="s">
        <v>314</v>
      </c>
      <c r="B99" s="5">
        <v>90</v>
      </c>
      <c r="C99" s="5">
        <v>0</v>
      </c>
      <c r="D99" s="5">
        <v>20</v>
      </c>
      <c r="E99" s="5">
        <v>20</v>
      </c>
      <c r="F99" s="5">
        <v>110</v>
      </c>
      <c r="G99" s="1">
        <v>90</v>
      </c>
      <c r="H99" s="1">
        <v>90</v>
      </c>
      <c r="I99" s="1">
        <v>110</v>
      </c>
      <c r="J99" s="1">
        <v>110</v>
      </c>
      <c r="K99" s="1">
        <v>200</v>
      </c>
      <c r="L99" s="5">
        <v>45</v>
      </c>
      <c r="M99" s="5">
        <v>0</v>
      </c>
      <c r="N99" s="5">
        <v>10</v>
      </c>
      <c r="O99" s="5">
        <v>10</v>
      </c>
      <c r="P99" s="5">
        <v>55</v>
      </c>
      <c r="Q99" s="1">
        <v>45</v>
      </c>
      <c r="R99" s="1">
        <v>45</v>
      </c>
      <c r="S99" s="1">
        <v>55</v>
      </c>
      <c r="T99" s="1">
        <v>55</v>
      </c>
      <c r="U99" s="1">
        <v>100</v>
      </c>
      <c r="V99" s="5">
        <f>SUM(B99:P99)</f>
        <v>960</v>
      </c>
      <c r="W99" s="5" t="s">
        <v>315</v>
      </c>
      <c r="X99" s="5" t="s">
        <v>32</v>
      </c>
      <c r="Y99" s="5" t="s">
        <v>21</v>
      </c>
      <c r="Z99" s="5" t="s">
        <v>56</v>
      </c>
      <c r="AA99" s="5" t="s">
        <v>164</v>
      </c>
      <c r="AB99" s="5" t="s">
        <v>63</v>
      </c>
      <c r="AC99" s="5" t="s">
        <v>43</v>
      </c>
      <c r="AD99" s="5" t="s">
        <v>36</v>
      </c>
      <c r="AE99" s="5" t="s">
        <v>44</v>
      </c>
      <c r="AF99" s="5" t="s">
        <v>391</v>
      </c>
      <c r="AG99" s="5" t="s">
        <v>316</v>
      </c>
      <c r="AH99" s="5"/>
      <c r="AI99" s="5" t="s">
        <v>317</v>
      </c>
      <c r="AJ99" s="5"/>
      <c r="AK99" s="5" t="s">
        <v>242</v>
      </c>
      <c r="AL99" s="5" t="s">
        <v>173</v>
      </c>
      <c r="AM99" s="8"/>
      <c r="AN99" s="8"/>
      <c r="AO99" s="8"/>
      <c r="AP99" s="8"/>
      <c r="AQ99" s="8"/>
      <c r="AR99" s="8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</row>
    <row r="100" spans="1:549" customFormat="1" ht="105">
      <c r="A100" s="4" t="s">
        <v>407</v>
      </c>
      <c r="B100" s="5">
        <v>60</v>
      </c>
      <c r="C100" s="5">
        <v>40</v>
      </c>
      <c r="D100" s="5">
        <v>55</v>
      </c>
      <c r="E100" s="5">
        <v>75</v>
      </c>
      <c r="F100" s="5">
        <v>140</v>
      </c>
      <c r="G100" s="1">
        <v>60</v>
      </c>
      <c r="H100" s="1">
        <v>100</v>
      </c>
      <c r="I100" s="1">
        <v>115</v>
      </c>
      <c r="J100" s="1">
        <v>135</v>
      </c>
      <c r="K100" s="1">
        <v>200</v>
      </c>
      <c r="L100" s="5">
        <v>35</v>
      </c>
      <c r="M100" s="5">
        <v>20</v>
      </c>
      <c r="N100" s="5">
        <v>30</v>
      </c>
      <c r="O100" s="5">
        <v>40</v>
      </c>
      <c r="P100" s="5">
        <v>70</v>
      </c>
      <c r="Q100" s="1">
        <v>35</v>
      </c>
      <c r="R100" s="1">
        <v>55</v>
      </c>
      <c r="S100" s="1">
        <v>65</v>
      </c>
      <c r="T100" s="1">
        <v>75</v>
      </c>
      <c r="U100" s="1">
        <v>105</v>
      </c>
      <c r="V100" s="5" t="s">
        <v>5</v>
      </c>
      <c r="W100" s="5" t="s">
        <v>84</v>
      </c>
      <c r="X100" s="5" t="s">
        <v>85</v>
      </c>
      <c r="Y100" s="5" t="s">
        <v>385</v>
      </c>
      <c r="Z100" s="5" t="s">
        <v>384</v>
      </c>
      <c r="AA100" s="5" t="s">
        <v>86</v>
      </c>
      <c r="AB100" s="5" t="s">
        <v>11</v>
      </c>
      <c r="AC100" s="5" t="s">
        <v>12</v>
      </c>
      <c r="AD100" s="5" t="s">
        <v>87</v>
      </c>
      <c r="AE100" s="5" t="s">
        <v>88</v>
      </c>
      <c r="AF100" s="5" t="s">
        <v>391</v>
      </c>
      <c r="AG100" s="5" t="s">
        <v>89</v>
      </c>
      <c r="AH100" s="5"/>
      <c r="AI100" s="5" t="s">
        <v>382</v>
      </c>
      <c r="AJ100" s="5" t="s">
        <v>381</v>
      </c>
      <c r="AK100" s="5" t="s">
        <v>387</v>
      </c>
      <c r="AL100" s="5" t="s">
        <v>383</v>
      </c>
      <c r="AM100" s="8"/>
      <c r="AN100" s="8"/>
      <c r="AO100" s="8"/>
      <c r="AP100" s="8"/>
      <c r="AQ100" s="8"/>
      <c r="AR100" s="8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9"/>
      <c r="QR100" s="9"/>
      <c r="QS100" s="9"/>
      <c r="QT100" s="9"/>
      <c r="QU100" s="9"/>
      <c r="QV100" s="9"/>
      <c r="QW100" s="9"/>
      <c r="QX100" s="9"/>
      <c r="QY100" s="9"/>
      <c r="QZ100" s="9"/>
      <c r="RA100" s="9"/>
      <c r="RB100" s="9"/>
      <c r="RC100" s="9"/>
      <c r="RD100" s="9"/>
      <c r="RE100" s="9"/>
      <c r="RF100" s="9"/>
      <c r="RG100" s="9"/>
      <c r="RH100" s="9"/>
      <c r="RI100" s="9"/>
      <c r="RJ100" s="9"/>
      <c r="RK100" s="9"/>
      <c r="RL100" s="9"/>
      <c r="RM100" s="9"/>
      <c r="RN100" s="9"/>
      <c r="RO100" s="9"/>
      <c r="RP100" s="9"/>
      <c r="RQ100" s="9"/>
      <c r="RR100" s="9"/>
      <c r="RS100" s="9"/>
      <c r="RT100" s="9"/>
      <c r="RU100" s="9"/>
      <c r="RV100" s="9"/>
      <c r="RW100" s="9"/>
      <c r="RX100" s="9"/>
      <c r="RY100" s="9"/>
      <c r="RZ100" s="9"/>
      <c r="SA100" s="9"/>
      <c r="SB100" s="9"/>
      <c r="SC100" s="9"/>
      <c r="SD100" s="9"/>
      <c r="SE100" s="9"/>
      <c r="SF100" s="9"/>
      <c r="SG100" s="9"/>
      <c r="SH100" s="9"/>
      <c r="SI100" s="9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</row>
    <row r="101" spans="1:549" customFormat="1" ht="105">
      <c r="A101" s="4" t="s">
        <v>318</v>
      </c>
      <c r="B101" s="5">
        <v>70</v>
      </c>
      <c r="C101" s="5">
        <v>0</v>
      </c>
      <c r="D101" s="5">
        <v>20</v>
      </c>
      <c r="E101" s="5">
        <v>40</v>
      </c>
      <c r="F101" s="5">
        <v>90</v>
      </c>
      <c r="G101" s="1">
        <v>70</v>
      </c>
      <c r="H101" s="1">
        <v>70</v>
      </c>
      <c r="I101" s="1">
        <v>90</v>
      </c>
      <c r="J101" s="1">
        <v>110</v>
      </c>
      <c r="K101" s="1">
        <v>160</v>
      </c>
      <c r="L101" s="5">
        <v>40</v>
      </c>
      <c r="M101" s="5">
        <v>0</v>
      </c>
      <c r="N101" s="5">
        <v>10</v>
      </c>
      <c r="O101" s="5">
        <v>20</v>
      </c>
      <c r="P101" s="5">
        <v>40</v>
      </c>
      <c r="Q101" s="1">
        <v>40</v>
      </c>
      <c r="R101" s="1">
        <v>40</v>
      </c>
      <c r="S101" s="1">
        <v>50</v>
      </c>
      <c r="T101" s="1">
        <v>60</v>
      </c>
      <c r="U101" s="1">
        <v>80</v>
      </c>
      <c r="V101" s="5">
        <v>0</v>
      </c>
      <c r="W101" s="5" t="s">
        <v>41</v>
      </c>
      <c r="X101" s="5" t="s">
        <v>68</v>
      </c>
      <c r="Y101" s="5" t="s">
        <v>319</v>
      </c>
      <c r="Z101" s="5" t="s">
        <v>56</v>
      </c>
      <c r="AA101" s="5" t="s">
        <v>320</v>
      </c>
      <c r="AB101" s="5" t="s">
        <v>63</v>
      </c>
      <c r="AC101" s="5" t="s">
        <v>43</v>
      </c>
      <c r="AD101" s="5" t="s">
        <v>36</v>
      </c>
      <c r="AE101" s="5" t="s">
        <v>52</v>
      </c>
      <c r="AF101" s="5" t="s">
        <v>391</v>
      </c>
      <c r="AG101" s="5" t="s">
        <v>321</v>
      </c>
      <c r="AH101" s="5"/>
      <c r="AI101" s="5"/>
      <c r="AJ101" s="5"/>
      <c r="AK101" s="5"/>
      <c r="AL101" s="5" t="s">
        <v>71</v>
      </c>
      <c r="AM101" s="8"/>
      <c r="AN101" s="8"/>
      <c r="AO101" s="8"/>
      <c r="AP101" s="8"/>
      <c r="AQ101" s="8"/>
      <c r="AR101" s="8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</row>
    <row r="102" spans="1:549" customFormat="1" ht="105">
      <c r="A102" s="4" t="s">
        <v>322</v>
      </c>
      <c r="B102" s="5">
        <v>90</v>
      </c>
      <c r="C102" s="5" t="s">
        <v>471</v>
      </c>
      <c r="D102" s="5">
        <v>20</v>
      </c>
      <c r="E102" s="5">
        <v>30</v>
      </c>
      <c r="F102" s="5">
        <v>60</v>
      </c>
      <c r="G102" s="1">
        <v>90</v>
      </c>
      <c r="H102" s="1">
        <v>90</v>
      </c>
      <c r="I102" s="1">
        <v>110</v>
      </c>
      <c r="J102" s="1">
        <v>120</v>
      </c>
      <c r="K102" s="1">
        <v>150</v>
      </c>
      <c r="L102" s="5">
        <v>50</v>
      </c>
      <c r="M102" s="5" t="s">
        <v>471</v>
      </c>
      <c r="N102" s="5">
        <v>10</v>
      </c>
      <c r="O102" s="5">
        <v>20</v>
      </c>
      <c r="P102" s="5">
        <v>40</v>
      </c>
      <c r="Q102" s="1">
        <v>50</v>
      </c>
      <c r="R102" s="1">
        <v>50</v>
      </c>
      <c r="S102" s="1">
        <v>60</v>
      </c>
      <c r="T102" s="1">
        <v>70</v>
      </c>
      <c r="U102" s="1">
        <v>90</v>
      </c>
      <c r="V102" s="5" t="s">
        <v>5</v>
      </c>
      <c r="W102" s="5" t="s">
        <v>55</v>
      </c>
      <c r="X102" s="5" t="s">
        <v>42</v>
      </c>
      <c r="Y102" s="5" t="s">
        <v>21</v>
      </c>
      <c r="Z102" s="5" t="s">
        <v>56</v>
      </c>
      <c r="AA102" s="5" t="s">
        <v>323</v>
      </c>
      <c r="AB102" s="5" t="s">
        <v>63</v>
      </c>
      <c r="AC102" s="5" t="s">
        <v>119</v>
      </c>
      <c r="AD102" s="5" t="s">
        <v>481</v>
      </c>
      <c r="AE102" s="5" t="s">
        <v>44</v>
      </c>
      <c r="AF102" s="5" t="s">
        <v>391</v>
      </c>
      <c r="AG102" s="5" t="s">
        <v>324</v>
      </c>
      <c r="AH102" s="5"/>
      <c r="AI102" s="5"/>
      <c r="AJ102" s="5"/>
      <c r="AK102" s="5"/>
      <c r="AL102" s="5" t="s">
        <v>65</v>
      </c>
      <c r="AM102" s="8"/>
      <c r="AN102" s="8"/>
      <c r="AO102" s="8"/>
      <c r="AP102" s="8"/>
      <c r="AQ102" s="8"/>
      <c r="AR102" s="8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  <c r="RF102" s="9"/>
      <c r="RG102" s="9"/>
      <c r="RH102" s="9"/>
      <c r="RI102" s="9"/>
      <c r="RJ102" s="9"/>
      <c r="RK102" s="9"/>
      <c r="RL102" s="9"/>
      <c r="RM102" s="9"/>
      <c r="RN102" s="9"/>
      <c r="RO102" s="9"/>
      <c r="RP102" s="9"/>
      <c r="RQ102" s="9"/>
      <c r="RR102" s="9"/>
      <c r="RS102" s="9"/>
      <c r="RT102" s="9"/>
      <c r="RU102" s="9"/>
      <c r="RV102" s="9"/>
      <c r="RW102" s="9"/>
      <c r="RX102" s="9"/>
      <c r="RY102" s="9"/>
      <c r="RZ102" s="9"/>
      <c r="SA102" s="9"/>
      <c r="SB102" s="9"/>
      <c r="SC102" s="9"/>
      <c r="SD102" s="9"/>
      <c r="SE102" s="9"/>
      <c r="SF102" s="9"/>
      <c r="SG102" s="9"/>
      <c r="SH102" s="9"/>
      <c r="SI102" s="9"/>
      <c r="SJ102" s="9"/>
      <c r="SK102" s="9"/>
      <c r="SL102" s="9"/>
      <c r="SM102" s="9"/>
      <c r="SN102" s="9"/>
      <c r="SO102" s="9"/>
      <c r="SP102" s="9"/>
      <c r="SQ102" s="9"/>
      <c r="SR102" s="9"/>
      <c r="SS102" s="9"/>
      <c r="ST102" s="9"/>
      <c r="SU102" s="9"/>
      <c r="SV102" s="9"/>
      <c r="SW102" s="9"/>
      <c r="SX102" s="9"/>
      <c r="SY102" s="9"/>
      <c r="SZ102" s="9"/>
      <c r="TA102" s="9"/>
      <c r="TB102" s="9"/>
      <c r="TC102" s="9"/>
      <c r="TD102" s="9"/>
      <c r="TE102" s="9"/>
      <c r="TF102" s="9"/>
      <c r="TG102" s="9"/>
      <c r="TH102" s="9"/>
      <c r="TI102" s="9"/>
      <c r="TJ102" s="9"/>
      <c r="TK102" s="9"/>
      <c r="TL102" s="9"/>
      <c r="TM102" s="9"/>
      <c r="TN102" s="9"/>
      <c r="TO102" s="9"/>
      <c r="TP102" s="9"/>
      <c r="TQ102" s="9"/>
      <c r="TR102" s="9"/>
      <c r="TS102" s="9"/>
      <c r="TT102" s="9"/>
      <c r="TU102" s="9"/>
      <c r="TV102" s="9"/>
      <c r="TW102" s="9"/>
      <c r="TX102" s="9"/>
      <c r="TY102" s="9"/>
      <c r="TZ102" s="9"/>
      <c r="UA102" s="9"/>
      <c r="UB102" s="9"/>
      <c r="UC102" s="9"/>
    </row>
    <row r="103" spans="1:549" customFormat="1" ht="105">
      <c r="A103" s="4" t="s">
        <v>325</v>
      </c>
      <c r="B103" s="5">
        <v>70</v>
      </c>
      <c r="C103" s="5">
        <v>0</v>
      </c>
      <c r="D103" s="5">
        <v>20</v>
      </c>
      <c r="E103" s="5">
        <v>40</v>
      </c>
      <c r="F103" s="5">
        <v>80</v>
      </c>
      <c r="G103" s="1">
        <v>70</v>
      </c>
      <c r="H103" s="1">
        <v>70</v>
      </c>
      <c r="I103" s="1">
        <v>90</v>
      </c>
      <c r="J103" s="1">
        <v>110</v>
      </c>
      <c r="K103" s="1">
        <v>150</v>
      </c>
      <c r="L103" s="5">
        <v>35</v>
      </c>
      <c r="M103" s="5">
        <v>0</v>
      </c>
      <c r="N103" s="5">
        <v>10</v>
      </c>
      <c r="O103" s="5">
        <v>20</v>
      </c>
      <c r="P103" s="5">
        <v>40</v>
      </c>
      <c r="Q103" s="1">
        <v>35</v>
      </c>
      <c r="R103" s="1">
        <v>35</v>
      </c>
      <c r="S103" s="1">
        <v>45</v>
      </c>
      <c r="T103" s="1">
        <v>55</v>
      </c>
      <c r="U103" s="1">
        <v>75</v>
      </c>
      <c r="V103" s="5" t="s">
        <v>5</v>
      </c>
      <c r="W103" s="5" t="s">
        <v>41</v>
      </c>
      <c r="X103" s="5" t="s">
        <v>225</v>
      </c>
      <c r="Y103" s="5" t="s">
        <v>21</v>
      </c>
      <c r="Z103" s="5" t="s">
        <v>49</v>
      </c>
      <c r="AA103" s="5" t="s">
        <v>23</v>
      </c>
      <c r="AB103" s="5" t="s">
        <v>24</v>
      </c>
      <c r="AC103" s="5" t="s">
        <v>43</v>
      </c>
      <c r="AD103" s="5" t="s">
        <v>36</v>
      </c>
      <c r="AE103" s="5" t="s">
        <v>44</v>
      </c>
      <c r="AF103" s="5" t="s">
        <v>391</v>
      </c>
      <c r="AG103" s="5" t="s">
        <v>307</v>
      </c>
      <c r="AH103" s="5"/>
      <c r="AI103" s="5"/>
      <c r="AJ103" s="5"/>
      <c r="AK103" s="5"/>
      <c r="AL103" s="5" t="s">
        <v>71</v>
      </c>
      <c r="AM103" s="8"/>
      <c r="AN103" s="8"/>
      <c r="AO103" s="8"/>
      <c r="AP103" s="8"/>
      <c r="AQ103" s="8"/>
      <c r="AR103" s="8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  <c r="RF103" s="9"/>
      <c r="RG103" s="9"/>
      <c r="RH103" s="9"/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9"/>
      <c r="SL103" s="9"/>
      <c r="SM103" s="9"/>
      <c r="SN103" s="9"/>
      <c r="SO103" s="9"/>
      <c r="SP103" s="9"/>
      <c r="SQ103" s="9"/>
      <c r="SR103" s="9"/>
      <c r="SS103" s="9"/>
      <c r="ST103" s="9"/>
      <c r="SU103" s="9"/>
      <c r="SV103" s="9"/>
      <c r="SW103" s="9"/>
      <c r="SX103" s="9"/>
      <c r="SY103" s="9"/>
      <c r="SZ103" s="9"/>
      <c r="TA103" s="9"/>
      <c r="TB103" s="9"/>
      <c r="TC103" s="9"/>
      <c r="TD103" s="9"/>
      <c r="TE103" s="9"/>
      <c r="TF103" s="9"/>
      <c r="TG103" s="9"/>
      <c r="TH103" s="9"/>
      <c r="TI103" s="9"/>
      <c r="TJ103" s="9"/>
      <c r="TK103" s="9"/>
      <c r="TL103" s="9"/>
      <c r="TM103" s="9"/>
      <c r="TN103" s="9"/>
      <c r="TO103" s="9"/>
      <c r="TP103" s="9"/>
      <c r="TQ103" s="9"/>
      <c r="TR103" s="9"/>
      <c r="TS103" s="9"/>
      <c r="TT103" s="9"/>
      <c r="TU103" s="9"/>
      <c r="TV103" s="9"/>
      <c r="TW103" s="9"/>
      <c r="TX103" s="9"/>
      <c r="TY103" s="9"/>
      <c r="TZ103" s="9"/>
      <c r="UA103" s="9"/>
      <c r="UB103" s="9"/>
      <c r="UC103" s="9"/>
    </row>
    <row r="104" spans="1:549" customFormat="1" ht="105">
      <c r="A104" s="18" t="s">
        <v>373</v>
      </c>
      <c r="B104" s="5">
        <v>90</v>
      </c>
      <c r="C104" s="5">
        <v>0</v>
      </c>
      <c r="D104" s="5">
        <v>20</v>
      </c>
      <c r="E104" s="5">
        <v>20</v>
      </c>
      <c r="F104" s="5">
        <v>90</v>
      </c>
      <c r="G104" s="1">
        <v>90</v>
      </c>
      <c r="H104" s="1">
        <v>90</v>
      </c>
      <c r="I104" s="1">
        <v>110</v>
      </c>
      <c r="J104" s="1">
        <v>110</v>
      </c>
      <c r="K104" s="1">
        <v>180</v>
      </c>
      <c r="L104" s="5">
        <v>45</v>
      </c>
      <c r="M104" s="5">
        <v>0</v>
      </c>
      <c r="N104" s="5">
        <v>10</v>
      </c>
      <c r="O104" s="5">
        <v>10</v>
      </c>
      <c r="P104" s="5">
        <v>45</v>
      </c>
      <c r="Q104" s="1">
        <v>45</v>
      </c>
      <c r="R104" s="1">
        <v>45</v>
      </c>
      <c r="S104" s="1">
        <v>55</v>
      </c>
      <c r="T104" s="1">
        <v>55</v>
      </c>
      <c r="U104" s="1">
        <v>90</v>
      </c>
      <c r="V104" s="5">
        <v>0</v>
      </c>
      <c r="W104" s="5" t="s">
        <v>41</v>
      </c>
      <c r="X104" s="5" t="s">
        <v>32</v>
      </c>
      <c r="Y104" s="5" t="s">
        <v>21</v>
      </c>
      <c r="Z104" s="5" t="s">
        <v>22</v>
      </c>
      <c r="AA104" s="5" t="s">
        <v>326</v>
      </c>
      <c r="AB104" s="5" t="s">
        <v>63</v>
      </c>
      <c r="AC104" s="5" t="s">
        <v>119</v>
      </c>
      <c r="AD104" s="5" t="s">
        <v>36</v>
      </c>
      <c r="AE104" s="5" t="s">
        <v>327</v>
      </c>
      <c r="AF104" s="5" t="s">
        <v>391</v>
      </c>
      <c r="AG104" s="5" t="s">
        <v>328</v>
      </c>
      <c r="AH104" s="5"/>
      <c r="AI104" s="5"/>
      <c r="AJ104" s="5"/>
      <c r="AK104" s="5" t="s">
        <v>16</v>
      </c>
      <c r="AL104" s="5" t="s">
        <v>133</v>
      </c>
      <c r="AM104" s="8"/>
      <c r="AN104" s="8"/>
      <c r="AO104" s="8"/>
      <c r="AP104" s="8"/>
      <c r="AQ104" s="8"/>
      <c r="AR104" s="8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  <c r="RF104" s="9"/>
      <c r="RG104" s="9"/>
      <c r="RH104" s="9"/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9"/>
      <c r="SL104" s="9"/>
      <c r="SM104" s="9"/>
      <c r="SN104" s="9"/>
      <c r="SO104" s="9"/>
      <c r="SP104" s="9"/>
      <c r="SQ104" s="9"/>
      <c r="SR104" s="9"/>
      <c r="SS104" s="9"/>
      <c r="ST104" s="9"/>
      <c r="SU104" s="9"/>
      <c r="SV104" s="9"/>
      <c r="SW104" s="9"/>
      <c r="SX104" s="9"/>
      <c r="SY104" s="9"/>
      <c r="SZ104" s="9"/>
      <c r="TA104" s="9"/>
      <c r="TB104" s="9"/>
      <c r="TC104" s="9"/>
      <c r="TD104" s="9"/>
      <c r="TE104" s="9"/>
      <c r="TF104" s="9"/>
      <c r="TG104" s="9"/>
      <c r="TH104" s="9"/>
      <c r="TI104" s="9"/>
      <c r="TJ104" s="9"/>
      <c r="TK104" s="9"/>
      <c r="TL104" s="9"/>
      <c r="TM104" s="9"/>
      <c r="TN104" s="9"/>
      <c r="TO104" s="9"/>
      <c r="TP104" s="9"/>
      <c r="TQ104" s="9"/>
      <c r="TR104" s="9"/>
      <c r="TS104" s="9"/>
      <c r="TT104" s="9"/>
      <c r="TU104" s="9"/>
      <c r="TV104" s="9"/>
      <c r="TW104" s="9"/>
      <c r="TX104" s="9"/>
      <c r="TY104" s="9"/>
      <c r="TZ104" s="9"/>
      <c r="UA104" s="9"/>
      <c r="UB104" s="9"/>
      <c r="UC104" s="9"/>
    </row>
    <row r="105" spans="1:549" customFormat="1" ht="105">
      <c r="A105" s="4" t="s">
        <v>329</v>
      </c>
      <c r="B105" s="5">
        <v>60</v>
      </c>
      <c r="C105" s="5">
        <v>40</v>
      </c>
      <c r="D105" s="5">
        <v>55</v>
      </c>
      <c r="E105" s="5">
        <v>75</v>
      </c>
      <c r="F105" s="5">
        <v>140</v>
      </c>
      <c r="G105" s="1">
        <v>60</v>
      </c>
      <c r="H105" s="1">
        <v>100</v>
      </c>
      <c r="I105" s="1">
        <v>115</v>
      </c>
      <c r="J105" s="1">
        <v>135</v>
      </c>
      <c r="K105" s="1">
        <v>200</v>
      </c>
      <c r="L105" s="5">
        <v>35</v>
      </c>
      <c r="M105" s="5">
        <v>20</v>
      </c>
      <c r="N105" s="5">
        <v>30</v>
      </c>
      <c r="O105" s="5">
        <v>40</v>
      </c>
      <c r="P105" s="5">
        <v>70</v>
      </c>
      <c r="Q105" s="1">
        <v>35</v>
      </c>
      <c r="R105" s="1">
        <v>55</v>
      </c>
      <c r="S105" s="1">
        <v>65</v>
      </c>
      <c r="T105" s="1">
        <v>75</v>
      </c>
      <c r="U105" s="1">
        <v>105</v>
      </c>
      <c r="V105" s="5" t="s">
        <v>5</v>
      </c>
      <c r="W105" s="5" t="s">
        <v>84</v>
      </c>
      <c r="X105" s="5" t="s">
        <v>85</v>
      </c>
      <c r="Y105" s="5" t="s">
        <v>385</v>
      </c>
      <c r="Z105" s="5" t="s">
        <v>384</v>
      </c>
      <c r="AA105" s="5" t="s">
        <v>86</v>
      </c>
      <c r="AB105" s="5" t="s">
        <v>11</v>
      </c>
      <c r="AC105" s="5" t="s">
        <v>12</v>
      </c>
      <c r="AD105" s="5" t="s">
        <v>87</v>
      </c>
      <c r="AE105" s="5" t="s">
        <v>88</v>
      </c>
      <c r="AF105" s="5" t="s">
        <v>391</v>
      </c>
      <c r="AG105" s="5" t="s">
        <v>89</v>
      </c>
      <c r="AH105" s="5"/>
      <c r="AI105" s="5" t="s">
        <v>382</v>
      </c>
      <c r="AJ105" s="5" t="s">
        <v>381</v>
      </c>
      <c r="AK105" s="5" t="s">
        <v>387</v>
      </c>
      <c r="AL105" s="5" t="s">
        <v>383</v>
      </c>
      <c r="AM105" s="8"/>
      <c r="AN105" s="8"/>
      <c r="AO105" s="8"/>
      <c r="AP105" s="8"/>
      <c r="AQ105" s="8"/>
      <c r="AR105" s="8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  <c r="LZ105" s="9"/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9"/>
      <c r="QR105" s="9"/>
      <c r="QS105" s="9"/>
      <c r="QT105" s="9"/>
      <c r="QU105" s="9"/>
      <c r="QV105" s="9"/>
      <c r="QW105" s="9"/>
      <c r="QX105" s="9"/>
      <c r="QY105" s="9"/>
      <c r="QZ105" s="9"/>
      <c r="RA105" s="9"/>
      <c r="RB105" s="9"/>
      <c r="RC105" s="9"/>
      <c r="RD105" s="9"/>
      <c r="RE105" s="9"/>
      <c r="RF105" s="9"/>
      <c r="RG105" s="9"/>
      <c r="RH105" s="9"/>
      <c r="RI105" s="9"/>
      <c r="RJ105" s="9"/>
      <c r="RK105" s="9"/>
      <c r="RL105" s="9"/>
      <c r="RM105" s="9"/>
      <c r="RN105" s="9"/>
      <c r="RO105" s="9"/>
      <c r="RP105" s="9"/>
      <c r="RQ105" s="9"/>
      <c r="RR105" s="9"/>
      <c r="RS105" s="9"/>
      <c r="RT105" s="9"/>
      <c r="RU105" s="9"/>
      <c r="RV105" s="9"/>
      <c r="RW105" s="9"/>
      <c r="RX105" s="9"/>
      <c r="RY105" s="9"/>
      <c r="RZ105" s="9"/>
      <c r="SA105" s="9"/>
      <c r="SB105" s="9"/>
      <c r="SC105" s="9"/>
      <c r="SD105" s="9"/>
      <c r="SE105" s="9"/>
      <c r="SF105" s="9"/>
      <c r="SG105" s="9"/>
      <c r="SH105" s="9"/>
      <c r="SI105" s="9"/>
      <c r="SJ105" s="10"/>
      <c r="SK105" s="10"/>
      <c r="SL105" s="10"/>
      <c r="SM105" s="10"/>
      <c r="SN105" s="10"/>
      <c r="SO105" s="10"/>
      <c r="SP105" s="10"/>
      <c r="SQ105" s="10"/>
      <c r="SR105" s="10"/>
      <c r="SS105" s="10"/>
      <c r="ST105" s="10"/>
      <c r="SU105" s="10"/>
      <c r="SV105" s="10"/>
      <c r="SW105" s="10"/>
      <c r="SX105" s="10"/>
      <c r="SY105" s="10"/>
      <c r="SZ105" s="10"/>
      <c r="TA105" s="10"/>
      <c r="TB105" s="10"/>
      <c r="TC105" s="10"/>
      <c r="TD105" s="10"/>
      <c r="TE105" s="10"/>
      <c r="TF105" s="10"/>
      <c r="TG105" s="10"/>
      <c r="TH105" s="10"/>
      <c r="TI105" s="10"/>
      <c r="TJ105" s="10"/>
      <c r="TK105" s="10"/>
      <c r="TL105" s="10"/>
      <c r="TM105" s="10"/>
      <c r="TN105" s="10"/>
      <c r="TO105" s="10"/>
      <c r="TP105" s="10"/>
      <c r="TQ105" s="10"/>
      <c r="TR105" s="10"/>
      <c r="TS105" s="10"/>
      <c r="TT105" s="10"/>
      <c r="TU105" s="10"/>
      <c r="TV105" s="10"/>
      <c r="TW105" s="10"/>
      <c r="TX105" s="10"/>
      <c r="TY105" s="10"/>
      <c r="TZ105" s="10"/>
      <c r="UA105" s="10"/>
      <c r="UB105" s="10"/>
      <c r="UC105" s="10"/>
    </row>
    <row r="106" spans="1:549" s="19" customFormat="1" ht="105">
      <c r="A106" s="4" t="s">
        <v>330</v>
      </c>
      <c r="B106" s="5">
        <v>70</v>
      </c>
      <c r="C106" s="5">
        <v>0</v>
      </c>
      <c r="D106" s="5">
        <v>20</v>
      </c>
      <c r="E106" s="5" t="s">
        <v>473</v>
      </c>
      <c r="F106" s="5">
        <v>80</v>
      </c>
      <c r="G106" s="1">
        <v>70</v>
      </c>
      <c r="H106" s="1">
        <v>70</v>
      </c>
      <c r="I106" s="1">
        <v>90</v>
      </c>
      <c r="J106" s="1">
        <v>100</v>
      </c>
      <c r="K106" s="1">
        <v>150</v>
      </c>
      <c r="L106" s="5">
        <v>35</v>
      </c>
      <c r="M106" s="5">
        <v>0</v>
      </c>
      <c r="N106" s="5">
        <v>10</v>
      </c>
      <c r="O106" s="5">
        <v>15</v>
      </c>
      <c r="P106" s="5">
        <v>40</v>
      </c>
      <c r="Q106" s="1">
        <v>35</v>
      </c>
      <c r="R106" s="1">
        <v>35</v>
      </c>
      <c r="S106" s="1">
        <v>45</v>
      </c>
      <c r="T106" s="1">
        <v>50</v>
      </c>
      <c r="U106" s="1">
        <v>75</v>
      </c>
      <c r="V106" s="5">
        <v>0</v>
      </c>
      <c r="W106" s="5" t="s">
        <v>46</v>
      </c>
      <c r="X106" s="5" t="s">
        <v>68</v>
      </c>
      <c r="Y106" s="5" t="s">
        <v>48</v>
      </c>
      <c r="Z106" s="5" t="s">
        <v>56</v>
      </c>
      <c r="AA106" s="5" t="s">
        <v>69</v>
      </c>
      <c r="AB106" s="5" t="s">
        <v>63</v>
      </c>
      <c r="AC106" s="5" t="s">
        <v>43</v>
      </c>
      <c r="AD106" s="5" t="s">
        <v>70</v>
      </c>
      <c r="AE106" s="5" t="s">
        <v>52</v>
      </c>
      <c r="AF106" s="5" t="s">
        <v>391</v>
      </c>
      <c r="AG106" s="5" t="s">
        <v>53</v>
      </c>
      <c r="AH106" s="5"/>
      <c r="AI106" s="5"/>
      <c r="AJ106" s="5"/>
      <c r="AK106" s="5"/>
      <c r="AL106" s="5" t="s">
        <v>71</v>
      </c>
      <c r="AM106" s="8"/>
      <c r="AN106" s="8"/>
      <c r="AO106" s="8"/>
      <c r="AP106" s="8"/>
      <c r="AQ106" s="8"/>
      <c r="AR106" s="8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9"/>
      <c r="QR106" s="9"/>
      <c r="QS106" s="9"/>
      <c r="QT106" s="9"/>
      <c r="QU106" s="9"/>
      <c r="QV106" s="9"/>
      <c r="QW106" s="9"/>
      <c r="QX106" s="9"/>
      <c r="QY106" s="9"/>
      <c r="QZ106" s="9"/>
      <c r="RA106" s="9"/>
      <c r="RB106" s="9"/>
      <c r="RC106" s="9"/>
      <c r="RD106" s="9"/>
      <c r="RE106" s="9"/>
      <c r="RF106" s="9"/>
      <c r="RG106" s="9"/>
      <c r="RH106" s="9"/>
      <c r="RI106" s="9"/>
      <c r="RJ106" s="9"/>
      <c r="RK106" s="9"/>
      <c r="RL106"/>
      <c r="RM106"/>
      <c r="RN106"/>
      <c r="RO106"/>
      <c r="RP106"/>
      <c r="RQ106"/>
      <c r="RR106"/>
      <c r="RS106"/>
      <c r="RT106"/>
      <c r="RU106"/>
      <c r="RV106"/>
      <c r="RW106"/>
      <c r="RX106" s="9"/>
      <c r="RY106" s="9"/>
      <c r="RZ106" s="9"/>
      <c r="SA106" s="9"/>
      <c r="SB106" s="9"/>
      <c r="SC106" s="9"/>
      <c r="SD106" s="9"/>
      <c r="SE106" s="9"/>
      <c r="SF106" s="9"/>
      <c r="SG106" s="9"/>
      <c r="SH106" s="9"/>
      <c r="SI106" s="9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</row>
    <row r="107" spans="1:549" s="19" customFormat="1" ht="105">
      <c r="A107" s="4" t="s">
        <v>331</v>
      </c>
      <c r="B107" s="5">
        <v>90</v>
      </c>
      <c r="C107" s="5">
        <v>0</v>
      </c>
      <c r="D107" s="5">
        <v>20</v>
      </c>
      <c r="E107" s="5">
        <v>30</v>
      </c>
      <c r="F107" s="5">
        <v>60</v>
      </c>
      <c r="G107" s="1">
        <v>90</v>
      </c>
      <c r="H107" s="1">
        <v>90</v>
      </c>
      <c r="I107" s="1">
        <v>110</v>
      </c>
      <c r="J107" s="1">
        <v>120</v>
      </c>
      <c r="K107" s="1">
        <v>150</v>
      </c>
      <c r="L107" s="5">
        <v>45</v>
      </c>
      <c r="M107" s="5">
        <v>0</v>
      </c>
      <c r="N107" s="5">
        <v>10</v>
      </c>
      <c r="O107" s="5">
        <v>15</v>
      </c>
      <c r="P107" s="5">
        <v>30</v>
      </c>
      <c r="Q107" s="1">
        <v>45</v>
      </c>
      <c r="R107" s="1">
        <v>45</v>
      </c>
      <c r="S107" s="1">
        <v>55</v>
      </c>
      <c r="T107" s="1">
        <v>60</v>
      </c>
      <c r="U107" s="1">
        <v>75</v>
      </c>
      <c r="V107" s="5">
        <v>0</v>
      </c>
      <c r="W107" s="5" t="s">
        <v>41</v>
      </c>
      <c r="X107" s="5" t="s">
        <v>32</v>
      </c>
      <c r="Y107" s="5" t="s">
        <v>21</v>
      </c>
      <c r="Z107" s="5" t="s">
        <v>56</v>
      </c>
      <c r="AA107" s="5" t="s">
        <v>23</v>
      </c>
      <c r="AB107" s="5" t="s">
        <v>118</v>
      </c>
      <c r="AC107" s="5" t="s">
        <v>43</v>
      </c>
      <c r="AD107" s="5" t="s">
        <v>36</v>
      </c>
      <c r="AE107" s="5" t="s">
        <v>44</v>
      </c>
      <c r="AF107" s="5" t="s">
        <v>391</v>
      </c>
      <c r="AG107" s="5" t="s">
        <v>28</v>
      </c>
      <c r="AH107" s="5"/>
      <c r="AI107" s="5"/>
      <c r="AJ107" s="5"/>
      <c r="AK107" s="5"/>
      <c r="AL107" s="5" t="s">
        <v>71</v>
      </c>
      <c r="AM107" s="8"/>
      <c r="AN107" s="8"/>
      <c r="AO107" s="8"/>
      <c r="AP107" s="8"/>
      <c r="AQ107" s="8"/>
      <c r="AR107" s="8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  <c r="LZ107" s="9"/>
      <c r="MA107" s="9"/>
      <c r="MB107" s="9"/>
      <c r="MC107" s="9"/>
      <c r="MD107" s="9"/>
      <c r="ME107" s="9"/>
      <c r="MF107" s="9"/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9"/>
      <c r="QR107" s="9"/>
      <c r="QS107" s="9"/>
      <c r="QT107" s="9"/>
      <c r="QU107" s="9"/>
      <c r="QV107" s="9"/>
      <c r="QW107" s="9"/>
      <c r="QX107" s="9"/>
      <c r="QY107" s="9"/>
      <c r="QZ107" s="9"/>
      <c r="RA107" s="9"/>
      <c r="RB107" s="9"/>
      <c r="RC107" s="9"/>
      <c r="RD107" s="9"/>
      <c r="RE107" s="9"/>
      <c r="RF107" s="9"/>
      <c r="RG107" s="9"/>
      <c r="RH107" s="9"/>
      <c r="RI107" s="9"/>
      <c r="RJ107" s="9"/>
      <c r="RK107" s="9"/>
      <c r="RL107"/>
      <c r="RM107"/>
      <c r="RN107"/>
      <c r="RO107"/>
      <c r="RP107"/>
      <c r="RQ107"/>
      <c r="RR107"/>
      <c r="RS107"/>
      <c r="RT107"/>
      <c r="RU107"/>
      <c r="RV107"/>
      <c r="RW107"/>
      <c r="RX107" s="9"/>
      <c r="RY107" s="9"/>
      <c r="RZ107" s="9"/>
      <c r="SA107" s="9"/>
      <c r="SB107" s="9"/>
      <c r="SC107" s="9"/>
      <c r="SD107" s="9"/>
      <c r="SE107" s="9"/>
      <c r="SF107" s="9"/>
      <c r="SG107" s="9"/>
      <c r="SH107" s="9"/>
      <c r="SI107" s="9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</row>
    <row r="108" spans="1:549" s="19" customFormat="1" ht="105">
      <c r="A108" s="4" t="s">
        <v>332</v>
      </c>
      <c r="B108" s="5">
        <v>70</v>
      </c>
      <c r="C108" s="5">
        <v>0</v>
      </c>
      <c r="D108" s="5">
        <v>20</v>
      </c>
      <c r="E108" s="5" t="s">
        <v>471</v>
      </c>
      <c r="F108" s="5" t="s">
        <v>471</v>
      </c>
      <c r="G108" s="1">
        <v>70</v>
      </c>
      <c r="H108" s="1">
        <v>70</v>
      </c>
      <c r="I108" s="1">
        <v>90</v>
      </c>
      <c r="J108" s="1">
        <v>100</v>
      </c>
      <c r="K108" s="1">
        <v>140</v>
      </c>
      <c r="L108" s="5">
        <v>40</v>
      </c>
      <c r="M108" s="5">
        <v>0</v>
      </c>
      <c r="N108" s="5">
        <v>10</v>
      </c>
      <c r="O108" s="5">
        <v>15</v>
      </c>
      <c r="P108" s="5">
        <v>35</v>
      </c>
      <c r="Q108" s="1">
        <v>40</v>
      </c>
      <c r="R108" s="1">
        <v>40</v>
      </c>
      <c r="S108" s="1">
        <v>50</v>
      </c>
      <c r="T108" s="1">
        <v>55</v>
      </c>
      <c r="U108" s="1">
        <v>75</v>
      </c>
      <c r="V108" s="5"/>
      <c r="W108" s="5" t="s">
        <v>55</v>
      </c>
      <c r="X108" s="5" t="s">
        <v>42</v>
      </c>
      <c r="Y108" s="5" t="s">
        <v>21</v>
      </c>
      <c r="Z108" s="5" t="s">
        <v>56</v>
      </c>
      <c r="AA108" s="5" t="s">
        <v>23</v>
      </c>
      <c r="AB108" s="5" t="s">
        <v>24</v>
      </c>
      <c r="AC108" s="5" t="s">
        <v>43</v>
      </c>
      <c r="AD108" s="5" t="s">
        <v>36</v>
      </c>
      <c r="AE108" s="5" t="s">
        <v>44</v>
      </c>
      <c r="AF108" s="5" t="s">
        <v>391</v>
      </c>
      <c r="AG108" s="5" t="s">
        <v>58</v>
      </c>
      <c r="AH108" s="5"/>
      <c r="AI108" s="5"/>
      <c r="AJ108" s="5"/>
      <c r="AK108" s="5"/>
      <c r="AL108" s="5" t="s">
        <v>65</v>
      </c>
      <c r="AM108" s="8"/>
      <c r="AN108" s="8"/>
      <c r="AO108" s="8"/>
      <c r="AP108" s="8"/>
      <c r="AQ108" s="8"/>
      <c r="AR108" s="8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  <c r="NU108" s="9"/>
      <c r="NV108" s="9"/>
      <c r="NW108" s="9"/>
      <c r="NX108" s="9"/>
      <c r="NY108" s="9"/>
      <c r="NZ108" s="9"/>
      <c r="OA108" s="9"/>
      <c r="OB108" s="9"/>
      <c r="OC108" s="9"/>
      <c r="OD108" s="9"/>
      <c r="OE108" s="9"/>
      <c r="OF108" s="9"/>
      <c r="OG108" s="9"/>
      <c r="OH108" s="9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  <c r="OU108" s="9"/>
      <c r="OV108" s="9"/>
      <c r="OW108" s="9"/>
      <c r="OX108" s="9"/>
      <c r="OY108" s="9"/>
      <c r="OZ108" s="9"/>
      <c r="PA108" s="9"/>
      <c r="PB108" s="9"/>
      <c r="PC108" s="9"/>
      <c r="PD108" s="9"/>
      <c r="PE108" s="9"/>
      <c r="PF108" s="9"/>
      <c r="PG108" s="9"/>
      <c r="PH108" s="9"/>
      <c r="PI108" s="9"/>
      <c r="PJ108" s="9"/>
      <c r="PK108" s="9"/>
      <c r="PL108" s="9"/>
      <c r="PM108" s="9"/>
      <c r="PN108" s="9"/>
      <c r="PO108" s="9"/>
      <c r="PP108" s="9"/>
      <c r="PQ108" s="9"/>
      <c r="PR108" s="9"/>
      <c r="PS108" s="9"/>
      <c r="PT108" s="9"/>
      <c r="PU108" s="9"/>
      <c r="PV108" s="9"/>
      <c r="PW108" s="9"/>
      <c r="PX108" s="9"/>
      <c r="PY108" s="9"/>
      <c r="PZ108" s="9"/>
      <c r="QA108" s="9"/>
      <c r="QB108" s="9"/>
      <c r="QC108" s="9"/>
      <c r="QD108" s="9"/>
      <c r="QE108" s="9"/>
      <c r="QF108" s="9"/>
      <c r="QG108" s="9"/>
      <c r="QH108" s="9"/>
      <c r="QI108" s="9"/>
      <c r="QJ108" s="9"/>
      <c r="QK108" s="9"/>
      <c r="QL108" s="9"/>
      <c r="QM108" s="9"/>
      <c r="QN108" s="9"/>
      <c r="QO108" s="9"/>
      <c r="QP108" s="9"/>
      <c r="QQ108" s="9"/>
      <c r="QR108" s="9"/>
      <c r="QS108" s="9"/>
      <c r="QT108" s="9"/>
      <c r="QU108" s="9"/>
      <c r="QV108" s="9"/>
      <c r="QW108" s="9"/>
      <c r="QX108" s="9"/>
      <c r="QY108" s="9"/>
      <c r="QZ108" s="9"/>
      <c r="RA108" s="9"/>
      <c r="RB108" s="9"/>
      <c r="RC108" s="9"/>
      <c r="RD108" s="9"/>
      <c r="RE108" s="9"/>
      <c r="RF108" s="9"/>
      <c r="RG108" s="9"/>
      <c r="RH108" s="9"/>
      <c r="RI108" s="9"/>
      <c r="RJ108" s="9"/>
      <c r="RK108" s="9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9"/>
      <c r="RY108" s="9"/>
      <c r="RZ108" s="9"/>
      <c r="SA108" s="9"/>
      <c r="SB108" s="9"/>
      <c r="SC108" s="9"/>
      <c r="SD108" s="9"/>
      <c r="SE108" s="9"/>
      <c r="SF108" s="9"/>
      <c r="SG108" s="9"/>
      <c r="SH108" s="9"/>
      <c r="SI108" s="9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</row>
    <row r="109" spans="1:549" s="19" customFormat="1" ht="105">
      <c r="A109" s="4" t="s">
        <v>333</v>
      </c>
      <c r="B109" s="5">
        <v>90</v>
      </c>
      <c r="C109" s="5">
        <v>0</v>
      </c>
      <c r="D109" s="5">
        <v>20</v>
      </c>
      <c r="E109" s="5">
        <v>50</v>
      </c>
      <c r="F109" s="5">
        <v>80</v>
      </c>
      <c r="G109" s="1">
        <v>90</v>
      </c>
      <c r="H109" s="1">
        <v>90</v>
      </c>
      <c r="I109" s="1">
        <v>110</v>
      </c>
      <c r="J109" s="1">
        <v>140</v>
      </c>
      <c r="K109" s="1">
        <v>170</v>
      </c>
      <c r="L109" s="5">
        <v>50</v>
      </c>
      <c r="M109" s="5">
        <v>0</v>
      </c>
      <c r="N109" s="5">
        <v>10</v>
      </c>
      <c r="O109" s="5">
        <v>25</v>
      </c>
      <c r="P109" s="5">
        <v>40</v>
      </c>
      <c r="Q109" s="1">
        <v>50</v>
      </c>
      <c r="R109" s="1">
        <v>50</v>
      </c>
      <c r="S109" s="1">
        <v>60</v>
      </c>
      <c r="T109" s="1">
        <v>75</v>
      </c>
      <c r="U109" s="1">
        <v>90</v>
      </c>
      <c r="V109" s="5" t="s">
        <v>5</v>
      </c>
      <c r="W109" s="5" t="s">
        <v>41</v>
      </c>
      <c r="X109" s="5" t="s">
        <v>225</v>
      </c>
      <c r="Y109" s="5" t="s">
        <v>21</v>
      </c>
      <c r="Z109" s="5" t="s">
        <v>49</v>
      </c>
      <c r="AA109" s="5" t="s">
        <v>334</v>
      </c>
      <c r="AB109" s="5" t="s">
        <v>63</v>
      </c>
      <c r="AC109" s="5" t="s">
        <v>43</v>
      </c>
      <c r="AD109" s="5" t="s">
        <v>36</v>
      </c>
      <c r="AE109" s="5" t="s">
        <v>44</v>
      </c>
      <c r="AF109" s="5" t="s">
        <v>391</v>
      </c>
      <c r="AG109" s="5" t="s">
        <v>28</v>
      </c>
      <c r="AH109" s="5"/>
      <c r="AI109" s="5"/>
      <c r="AJ109" s="5"/>
      <c r="AK109" s="5"/>
      <c r="AL109" s="5" t="s">
        <v>335</v>
      </c>
      <c r="AM109" s="8"/>
      <c r="AN109" s="8"/>
      <c r="AO109" s="8"/>
      <c r="AP109" s="8"/>
      <c r="AQ109" s="8"/>
      <c r="AR109" s="8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  <c r="LZ109" s="9"/>
      <c r="MA109" s="9"/>
      <c r="MB109" s="9"/>
      <c r="MC109" s="9"/>
      <c r="MD109" s="9"/>
      <c r="ME109" s="9"/>
      <c r="MF109" s="9"/>
      <c r="MG109" s="9"/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14"/>
      <c r="PL109" s="14"/>
      <c r="PM109" s="14"/>
      <c r="PN109" s="14"/>
      <c r="PO109" s="14"/>
      <c r="PP109" s="14"/>
      <c r="PQ109" s="14"/>
      <c r="PR109" s="14"/>
      <c r="PS109" s="14"/>
      <c r="PT109" s="14"/>
      <c r="PU109" s="14"/>
      <c r="PV109" s="14"/>
      <c r="PW109" s="14"/>
      <c r="PX109" s="14"/>
      <c r="PY109" s="14"/>
      <c r="PZ109" s="14"/>
      <c r="QA109" s="14"/>
      <c r="QB109" s="14"/>
      <c r="QC109" s="14"/>
      <c r="QD109" s="14"/>
      <c r="QE109" s="14"/>
      <c r="QF109" s="14"/>
      <c r="QG109" s="14"/>
      <c r="QH109" s="14"/>
      <c r="QI109" s="14"/>
      <c r="QJ109" s="14"/>
      <c r="QK109" s="14"/>
      <c r="QL109" s="14"/>
      <c r="QM109" s="14"/>
      <c r="QN109" s="14"/>
      <c r="QO109" s="14"/>
      <c r="QP109" s="14"/>
      <c r="QQ109" s="14"/>
      <c r="QR109" s="14"/>
      <c r="QS109" s="14"/>
      <c r="QT109" s="14"/>
      <c r="QU109" s="14"/>
      <c r="QV109" s="14"/>
      <c r="QW109" s="14"/>
      <c r="QX109" s="14"/>
      <c r="QY109" s="14"/>
      <c r="QZ109" s="14"/>
      <c r="RA109" s="14"/>
      <c r="RB109" s="14"/>
      <c r="RC109" s="14"/>
      <c r="RD109" s="14"/>
      <c r="RE109" s="14"/>
      <c r="RF109" s="14"/>
      <c r="RG109" s="14"/>
      <c r="RH109" s="14"/>
      <c r="RI109" s="14"/>
      <c r="RJ109" s="14"/>
      <c r="RK109" s="14"/>
      <c r="RL109" s="10"/>
      <c r="RM109" s="10"/>
      <c r="RN109" s="10"/>
      <c r="RO109" s="10"/>
      <c r="RP109" s="10"/>
      <c r="RQ109" s="10"/>
      <c r="RR109" s="10"/>
      <c r="RS109" s="10"/>
      <c r="RT109" s="10"/>
      <c r="RU109" s="10"/>
      <c r="RV109" s="10"/>
      <c r="RW109" s="10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</row>
    <row r="110" spans="1:549" s="19" customFormat="1" ht="105">
      <c r="A110" s="4" t="s">
        <v>336</v>
      </c>
      <c r="B110" s="5">
        <v>90</v>
      </c>
      <c r="C110" s="5">
        <v>0</v>
      </c>
      <c r="D110" s="5">
        <v>20</v>
      </c>
      <c r="E110" s="5">
        <v>20</v>
      </c>
      <c r="F110" s="5">
        <v>80</v>
      </c>
      <c r="G110" s="1">
        <v>90</v>
      </c>
      <c r="H110" s="1">
        <v>90</v>
      </c>
      <c r="I110" s="1">
        <v>110</v>
      </c>
      <c r="J110" s="1">
        <v>110</v>
      </c>
      <c r="K110" s="1">
        <v>170</v>
      </c>
      <c r="L110" s="5">
        <v>45</v>
      </c>
      <c r="M110" s="5">
        <v>0</v>
      </c>
      <c r="N110" s="5">
        <v>10</v>
      </c>
      <c r="O110" s="5">
        <v>10</v>
      </c>
      <c r="P110" s="5">
        <v>40</v>
      </c>
      <c r="Q110" s="1">
        <v>45</v>
      </c>
      <c r="R110" s="1">
        <v>45</v>
      </c>
      <c r="S110" s="1">
        <v>55</v>
      </c>
      <c r="T110" s="1">
        <v>55</v>
      </c>
      <c r="U110" s="1">
        <v>85</v>
      </c>
      <c r="V110" s="5" t="s">
        <v>5</v>
      </c>
      <c r="W110" s="5" t="s">
        <v>337</v>
      </c>
      <c r="X110" s="5" t="s">
        <v>32</v>
      </c>
      <c r="Y110" s="5" t="s">
        <v>21</v>
      </c>
      <c r="Z110" s="5" t="s">
        <v>22</v>
      </c>
      <c r="AA110" s="5" t="s">
        <v>33</v>
      </c>
      <c r="AB110" s="5" t="s">
        <v>34</v>
      </c>
      <c r="AC110" s="5" t="s">
        <v>35</v>
      </c>
      <c r="AD110" s="5" t="s">
        <v>36</v>
      </c>
      <c r="AE110" s="5" t="s">
        <v>44</v>
      </c>
      <c r="AF110" s="5" t="s">
        <v>391</v>
      </c>
      <c r="AG110" s="5" t="s">
        <v>28</v>
      </c>
      <c r="AH110" s="5"/>
      <c r="AI110" s="5"/>
      <c r="AJ110" s="5"/>
      <c r="AK110" s="5" t="s">
        <v>16</v>
      </c>
      <c r="AL110" s="5" t="s">
        <v>17</v>
      </c>
      <c r="AM110" s="8"/>
      <c r="AN110" s="8"/>
      <c r="AO110" s="8"/>
      <c r="AP110" s="8"/>
      <c r="AQ110" s="8"/>
      <c r="AR110" s="8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4">
        <v>0</v>
      </c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  <c r="OO110" s="14"/>
      <c r="OP110" s="14"/>
      <c r="OQ110" s="14"/>
      <c r="OR110" s="14"/>
      <c r="OS110" s="14"/>
      <c r="OT110" s="14"/>
      <c r="OU110" s="14"/>
      <c r="OV110" s="14"/>
      <c r="OW110" s="14"/>
      <c r="OX110" s="14"/>
      <c r="OY110" s="14"/>
      <c r="OZ110" s="14"/>
      <c r="PA110" s="14"/>
      <c r="PB110" s="14"/>
      <c r="PC110" s="14"/>
      <c r="PD110" s="14"/>
      <c r="PE110" s="14"/>
      <c r="PF110" s="14"/>
      <c r="PG110" s="14"/>
      <c r="PH110" s="14"/>
      <c r="PI110" s="14"/>
      <c r="PJ110" s="14"/>
      <c r="PK110" s="14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9"/>
      <c r="QR110" s="9"/>
      <c r="QS110" s="9"/>
      <c r="QT110" s="9"/>
      <c r="QU110" s="9"/>
      <c r="QV110" s="9"/>
      <c r="QW110" s="9"/>
      <c r="QX110" s="9"/>
      <c r="QY110" s="9"/>
      <c r="QZ110" s="9"/>
      <c r="RA110" s="9"/>
      <c r="RB110" s="9"/>
      <c r="RC110" s="9"/>
      <c r="RD110" s="9"/>
      <c r="RE110" s="9"/>
      <c r="RF110" s="9"/>
      <c r="RG110" s="9"/>
      <c r="RH110" s="9"/>
      <c r="RI110" s="9"/>
      <c r="RJ110" s="9"/>
      <c r="RK110" s="9"/>
      <c r="RL110" s="9"/>
      <c r="RM110" s="9"/>
      <c r="RN110" s="9"/>
      <c r="RO110" s="9"/>
      <c r="RP110" s="9"/>
      <c r="RQ110" s="9"/>
      <c r="RR110" s="9"/>
      <c r="RS110" s="9"/>
      <c r="RT110" s="9"/>
      <c r="RU110" s="9"/>
      <c r="RV110" s="9"/>
      <c r="RW110" s="9"/>
      <c r="RX110" s="9"/>
      <c r="RY110" s="9"/>
      <c r="RZ110" s="9"/>
      <c r="SA110" s="9"/>
      <c r="SB110" s="9"/>
      <c r="SC110" s="9"/>
      <c r="SD110" s="9"/>
      <c r="SE110" s="9"/>
      <c r="SF110" s="9"/>
      <c r="SG110" s="9"/>
      <c r="SH110" s="9"/>
      <c r="SI110" s="9"/>
      <c r="SJ110" s="9"/>
      <c r="SK110" s="9"/>
      <c r="SL110" s="9"/>
      <c r="SM110" s="9"/>
      <c r="SN110" s="9"/>
      <c r="SO110" s="9"/>
      <c r="SP110" s="9"/>
      <c r="SQ110" s="9"/>
      <c r="SR110" s="9"/>
      <c r="SS110" s="9"/>
      <c r="ST110" s="9"/>
      <c r="SU110" s="9"/>
      <c r="SV110" s="9"/>
      <c r="SW110" s="9"/>
      <c r="SX110" s="9"/>
      <c r="SY110" s="9"/>
      <c r="SZ110" s="9"/>
      <c r="TA110" s="9"/>
      <c r="TB110" s="9"/>
      <c r="TC110" s="9"/>
      <c r="TD110" s="9"/>
      <c r="TE110" s="9"/>
      <c r="TF110" s="9"/>
      <c r="TG110" s="9"/>
      <c r="TH110" s="9"/>
      <c r="TI110" s="9"/>
      <c r="TJ110" s="9"/>
      <c r="TK110" s="9"/>
      <c r="TL110" s="9"/>
      <c r="TM110" s="9"/>
      <c r="TN110" s="9"/>
      <c r="TO110" s="9"/>
      <c r="TP110" s="9"/>
      <c r="TQ110" s="9"/>
      <c r="TR110" s="9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</row>
    <row r="111" spans="1:549" s="19" customFormat="1" ht="105">
      <c r="A111" s="4" t="s">
        <v>441</v>
      </c>
      <c r="B111" s="5">
        <v>100</v>
      </c>
      <c r="C111" s="5">
        <v>0</v>
      </c>
      <c r="D111" s="5">
        <v>20</v>
      </c>
      <c r="E111" s="5" t="s">
        <v>479</v>
      </c>
      <c r="F111" s="5" t="s">
        <v>480</v>
      </c>
      <c r="G111" s="1">
        <v>100</v>
      </c>
      <c r="H111" s="1">
        <v>100</v>
      </c>
      <c r="I111" s="1">
        <v>120</v>
      </c>
      <c r="J111" s="1">
        <v>130</v>
      </c>
      <c r="K111" s="1">
        <v>170</v>
      </c>
      <c r="L111" s="5">
        <v>55</v>
      </c>
      <c r="M111" s="5">
        <v>0</v>
      </c>
      <c r="N111" s="5">
        <v>10</v>
      </c>
      <c r="O111" s="5">
        <v>15</v>
      </c>
      <c r="P111" s="5">
        <v>35</v>
      </c>
      <c r="Q111" s="1">
        <v>55</v>
      </c>
      <c r="R111" s="1">
        <v>55</v>
      </c>
      <c r="S111" s="1">
        <v>65</v>
      </c>
      <c r="T111" s="1">
        <v>70</v>
      </c>
      <c r="U111" s="1">
        <v>90</v>
      </c>
      <c r="V111" s="5">
        <f>SUM(B111:P111)</f>
        <v>855</v>
      </c>
      <c r="W111" s="5" t="s">
        <v>41</v>
      </c>
      <c r="X111" s="5" t="s">
        <v>42</v>
      </c>
      <c r="Y111" s="5" t="s">
        <v>21</v>
      </c>
      <c r="Z111" s="5" t="s">
        <v>56</v>
      </c>
      <c r="AA111" s="5" t="s">
        <v>23</v>
      </c>
      <c r="AB111" s="5" t="s">
        <v>63</v>
      </c>
      <c r="AC111" s="5" t="s">
        <v>43</v>
      </c>
      <c r="AD111" s="5" t="s">
        <v>36</v>
      </c>
      <c r="AE111" s="5" t="s">
        <v>44</v>
      </c>
      <c r="AF111" s="5" t="s">
        <v>391</v>
      </c>
      <c r="AG111" s="5" t="s">
        <v>316</v>
      </c>
      <c r="AH111" s="5"/>
      <c r="AI111" s="5"/>
      <c r="AJ111" s="5"/>
      <c r="AK111" s="5"/>
      <c r="AL111" s="5" t="s">
        <v>98</v>
      </c>
      <c r="AM111" s="8"/>
      <c r="AN111" s="8"/>
      <c r="AO111" s="8"/>
      <c r="AP111" s="8"/>
      <c r="AQ111" s="8"/>
      <c r="AR111" s="8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  <c r="LZ111" s="9"/>
      <c r="MA111" s="9"/>
      <c r="MB111" s="9"/>
      <c r="MC111" s="9"/>
      <c r="MD111" s="9"/>
      <c r="ME111" s="9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9"/>
      <c r="QR111" s="9"/>
      <c r="QS111" s="9"/>
      <c r="QT111" s="9"/>
      <c r="QU111" s="9"/>
      <c r="QV111" s="9"/>
      <c r="QW111" s="9"/>
      <c r="QX111" s="9"/>
      <c r="QY111" s="9"/>
      <c r="QZ111" s="9"/>
      <c r="RA111" s="9"/>
      <c r="RB111" s="9"/>
      <c r="RC111" s="9"/>
      <c r="RD111" s="9"/>
      <c r="RE111" s="9"/>
      <c r="RF111" s="9"/>
      <c r="RG111" s="9"/>
      <c r="RH111" s="9"/>
      <c r="RI111" s="9"/>
      <c r="RJ111" s="9"/>
      <c r="RK111" s="9"/>
      <c r="RL111" s="9"/>
      <c r="RM111" s="9"/>
      <c r="RN111" s="9"/>
      <c r="RO111" s="9"/>
      <c r="RP111" s="9"/>
      <c r="RQ111" s="9"/>
      <c r="RR111" s="9"/>
      <c r="RS111" s="9"/>
      <c r="RT111" s="9"/>
      <c r="RU111" s="9"/>
      <c r="RV111" s="9"/>
      <c r="RW111" s="9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</row>
    <row r="112" spans="1:549" s="19" customFormat="1" ht="120">
      <c r="A112" s="4" t="s">
        <v>443</v>
      </c>
      <c r="B112" s="5">
        <v>84</v>
      </c>
      <c r="C112" s="5">
        <v>0</v>
      </c>
      <c r="D112" s="5">
        <v>24</v>
      </c>
      <c r="E112" s="5">
        <v>24</v>
      </c>
      <c r="F112" s="5">
        <v>196</v>
      </c>
      <c r="G112" s="1">
        <v>84</v>
      </c>
      <c r="H112" s="1">
        <v>84</v>
      </c>
      <c r="I112" s="1">
        <v>108</v>
      </c>
      <c r="J112" s="1">
        <v>108</v>
      </c>
      <c r="K112" s="1">
        <v>280</v>
      </c>
      <c r="L112" s="5">
        <v>42</v>
      </c>
      <c r="M112" s="5">
        <v>0</v>
      </c>
      <c r="N112" s="17">
        <v>12</v>
      </c>
      <c r="O112" s="5">
        <v>12</v>
      </c>
      <c r="P112" s="5">
        <v>98</v>
      </c>
      <c r="Q112" s="1">
        <v>42</v>
      </c>
      <c r="R112" s="1">
        <v>42</v>
      </c>
      <c r="S112" s="1">
        <v>54</v>
      </c>
      <c r="T112" s="1">
        <v>54</v>
      </c>
      <c r="U112" s="1">
        <v>140</v>
      </c>
      <c r="V112" s="5" t="s">
        <v>5</v>
      </c>
      <c r="W112" s="5" t="s">
        <v>394</v>
      </c>
      <c r="X112" s="5" t="s">
        <v>395</v>
      </c>
      <c r="Y112" s="5" t="s">
        <v>396</v>
      </c>
      <c r="Z112" s="5" t="s">
        <v>433</v>
      </c>
      <c r="AA112" s="5" t="s">
        <v>434</v>
      </c>
      <c r="AB112" s="5" t="s">
        <v>432</v>
      </c>
      <c r="AC112" s="5" t="s">
        <v>397</v>
      </c>
      <c r="AD112" s="5" t="s">
        <v>392</v>
      </c>
      <c r="AE112" s="5" t="s">
        <v>393</v>
      </c>
      <c r="AF112" s="5" t="s">
        <v>391</v>
      </c>
      <c r="AG112" s="5" t="s">
        <v>400</v>
      </c>
      <c r="AH112" s="5" t="s">
        <v>399</v>
      </c>
      <c r="AI112" s="5" t="s">
        <v>398</v>
      </c>
      <c r="AJ112" s="5" t="s">
        <v>389</v>
      </c>
      <c r="AK112" s="5" t="s">
        <v>388</v>
      </c>
      <c r="AL112" s="5" t="s">
        <v>390</v>
      </c>
      <c r="AM112" s="8"/>
      <c r="AN112" s="8"/>
      <c r="AO112" s="8"/>
      <c r="AP112" s="8"/>
      <c r="AQ112" s="8"/>
      <c r="AR112" s="8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 s="10"/>
      <c r="GM112" s="10"/>
      <c r="GN112" s="10"/>
      <c r="GO112" s="10"/>
      <c r="GP112" s="10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9"/>
      <c r="QR112" s="9"/>
      <c r="QS112" s="9"/>
      <c r="QT112" s="9"/>
      <c r="QU112" s="9"/>
      <c r="QV112" s="9"/>
      <c r="QW112" s="9"/>
      <c r="QX112" s="9"/>
      <c r="QY112" s="9"/>
      <c r="QZ112" s="9"/>
      <c r="RA112" s="9"/>
      <c r="RB112" s="9"/>
      <c r="RC112" s="9"/>
      <c r="RD112" s="9"/>
      <c r="RE112" s="9"/>
      <c r="RF112" s="9"/>
      <c r="RG112" s="9"/>
      <c r="RH112" s="9"/>
      <c r="RI112" s="9"/>
      <c r="RJ112" s="9"/>
      <c r="RK112" s="9"/>
      <c r="RL112" s="9"/>
      <c r="RM112" s="9"/>
      <c r="RN112" s="9"/>
      <c r="RO112" s="9"/>
      <c r="RP112" s="9"/>
      <c r="RQ112" s="9"/>
      <c r="RR112" s="9"/>
      <c r="RS112" s="9"/>
      <c r="RT112" s="9"/>
      <c r="RU112" s="9"/>
      <c r="RV112" s="9"/>
      <c r="RW112" s="9"/>
      <c r="RX112" s="10"/>
      <c r="RY112" s="10"/>
      <c r="RZ112" s="10"/>
      <c r="SA112" s="10"/>
      <c r="SB112" s="10"/>
      <c r="SC112" s="10"/>
      <c r="SD112" s="10"/>
      <c r="SE112" s="10"/>
      <c r="SF112" s="10"/>
      <c r="SG112" s="10"/>
      <c r="SH112" s="10"/>
      <c r="SI112" s="10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</row>
    <row r="113" spans="1:549" s="19" customFormat="1" ht="120">
      <c r="A113" s="4" t="s">
        <v>444</v>
      </c>
      <c r="B113" s="5">
        <v>84</v>
      </c>
      <c r="C113" s="5">
        <v>0</v>
      </c>
      <c r="D113" s="5">
        <v>24</v>
      </c>
      <c r="E113" s="5">
        <v>24</v>
      </c>
      <c r="F113" s="5">
        <v>196</v>
      </c>
      <c r="G113" s="1">
        <v>84</v>
      </c>
      <c r="H113" s="1">
        <v>84</v>
      </c>
      <c r="I113" s="1">
        <v>108</v>
      </c>
      <c r="J113" s="1">
        <v>108</v>
      </c>
      <c r="K113" s="1">
        <v>280</v>
      </c>
      <c r="L113" s="5">
        <v>42</v>
      </c>
      <c r="M113" s="5">
        <v>0</v>
      </c>
      <c r="N113" s="17" t="s">
        <v>486</v>
      </c>
      <c r="O113" s="5">
        <v>12</v>
      </c>
      <c r="P113" s="5">
        <v>98</v>
      </c>
      <c r="Q113" s="1">
        <v>42</v>
      </c>
      <c r="R113" s="1">
        <v>42</v>
      </c>
      <c r="S113" s="1">
        <v>54</v>
      </c>
      <c r="T113" s="1">
        <v>54</v>
      </c>
      <c r="U113" s="1">
        <v>140</v>
      </c>
      <c r="V113" s="5" t="s">
        <v>5</v>
      </c>
      <c r="W113" s="5" t="s">
        <v>394</v>
      </c>
      <c r="X113" s="5" t="s">
        <v>395</v>
      </c>
      <c r="Y113" s="5" t="s">
        <v>396</v>
      </c>
      <c r="Z113" s="5" t="s">
        <v>433</v>
      </c>
      <c r="AA113" s="5" t="s">
        <v>434</v>
      </c>
      <c r="AB113" s="5" t="s">
        <v>432</v>
      </c>
      <c r="AC113" s="5" t="s">
        <v>397</v>
      </c>
      <c r="AD113" s="5" t="s">
        <v>392</v>
      </c>
      <c r="AE113" s="5" t="s">
        <v>393</v>
      </c>
      <c r="AF113" s="5" t="s">
        <v>391</v>
      </c>
      <c r="AG113" s="5" t="s">
        <v>400</v>
      </c>
      <c r="AH113" s="5" t="s">
        <v>399</v>
      </c>
      <c r="AI113" s="5" t="s">
        <v>398</v>
      </c>
      <c r="AJ113" s="5" t="s">
        <v>389</v>
      </c>
      <c r="AK113" s="5" t="s">
        <v>388</v>
      </c>
      <c r="AL113" s="5" t="s">
        <v>390</v>
      </c>
      <c r="AM113" s="8"/>
      <c r="AN113" s="8"/>
      <c r="AO113" s="8"/>
      <c r="AP113" s="8"/>
      <c r="AQ113" s="8"/>
      <c r="AR113" s="8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  <c r="RF113" s="9"/>
      <c r="RG113" s="9"/>
      <c r="RH113" s="9"/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10"/>
      <c r="RY113" s="10"/>
      <c r="RZ113" s="10"/>
      <c r="SA113" s="10"/>
      <c r="SB113" s="10"/>
      <c r="SC113" s="10"/>
      <c r="SD113" s="10"/>
      <c r="SE113" s="10"/>
      <c r="SF113" s="10"/>
      <c r="SG113" s="10"/>
      <c r="SH113" s="10"/>
      <c r="SI113" s="10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</row>
    <row r="114" spans="1:549" s="19" customFormat="1" ht="120">
      <c r="A114" s="4" t="s">
        <v>450</v>
      </c>
      <c r="B114" s="5">
        <v>84</v>
      </c>
      <c r="C114" s="5">
        <v>0</v>
      </c>
      <c r="D114" s="5">
        <v>24</v>
      </c>
      <c r="E114" s="5">
        <v>24</v>
      </c>
      <c r="F114" s="5">
        <v>196</v>
      </c>
      <c r="G114" s="1">
        <v>84</v>
      </c>
      <c r="H114" s="1">
        <v>84</v>
      </c>
      <c r="I114" s="1">
        <v>108</v>
      </c>
      <c r="J114" s="1">
        <v>108</v>
      </c>
      <c r="K114" s="1">
        <v>280</v>
      </c>
      <c r="L114" s="5">
        <v>42</v>
      </c>
      <c r="M114" s="5">
        <v>0</v>
      </c>
      <c r="N114" s="17" t="s">
        <v>486</v>
      </c>
      <c r="O114" s="5">
        <v>12</v>
      </c>
      <c r="P114" s="5">
        <v>98</v>
      </c>
      <c r="Q114" s="1">
        <v>42</v>
      </c>
      <c r="R114" s="1">
        <v>42</v>
      </c>
      <c r="S114" s="1">
        <v>54</v>
      </c>
      <c r="T114" s="1">
        <v>54</v>
      </c>
      <c r="U114" s="1">
        <v>140</v>
      </c>
      <c r="V114" s="5" t="s">
        <v>5</v>
      </c>
      <c r="W114" s="5" t="s">
        <v>394</v>
      </c>
      <c r="X114" s="5" t="s">
        <v>395</v>
      </c>
      <c r="Y114" s="5" t="s">
        <v>396</v>
      </c>
      <c r="Z114" s="5" t="s">
        <v>433</v>
      </c>
      <c r="AA114" s="5" t="s">
        <v>434</v>
      </c>
      <c r="AB114" s="5" t="s">
        <v>432</v>
      </c>
      <c r="AC114" s="5" t="s">
        <v>397</v>
      </c>
      <c r="AD114" s="5" t="s">
        <v>392</v>
      </c>
      <c r="AE114" s="5" t="s">
        <v>393</v>
      </c>
      <c r="AF114" s="5" t="s">
        <v>391</v>
      </c>
      <c r="AG114" s="5" t="s">
        <v>400</v>
      </c>
      <c r="AH114" s="5" t="s">
        <v>399</v>
      </c>
      <c r="AI114" s="5" t="s">
        <v>398</v>
      </c>
      <c r="AJ114" s="5" t="s">
        <v>389</v>
      </c>
      <c r="AK114" s="5" t="s">
        <v>388</v>
      </c>
      <c r="AL114" s="5" t="s">
        <v>390</v>
      </c>
      <c r="AM114" s="8"/>
      <c r="AN114" s="8"/>
      <c r="AO114" s="8"/>
      <c r="AP114" s="8"/>
      <c r="AQ114" s="8"/>
      <c r="AR114" s="8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 s="10"/>
      <c r="GM114" s="10"/>
      <c r="GN114" s="10"/>
      <c r="GO114" s="10"/>
      <c r="GP114" s="10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  <c r="RF114" s="9"/>
      <c r="RG114" s="9"/>
      <c r="RH114" s="9"/>
      <c r="RI114" s="9"/>
      <c r="RJ114" s="9"/>
      <c r="RK114" s="9"/>
      <c r="RL114" s="9"/>
      <c r="RM114" s="9"/>
      <c r="RN114" s="9"/>
      <c r="RO114" s="9"/>
      <c r="RP114" s="9"/>
      <c r="RQ114" s="9"/>
      <c r="RR114" s="9"/>
      <c r="RS114" s="9"/>
      <c r="RT114" s="9"/>
      <c r="RU114" s="9"/>
      <c r="RV114" s="9"/>
      <c r="RW114" s="9"/>
      <c r="RX114" s="9"/>
      <c r="RY114" s="9"/>
      <c r="RZ114" s="9"/>
      <c r="SA114" s="9"/>
      <c r="SB114" s="9"/>
      <c r="SC114" s="9"/>
      <c r="SD114" s="9"/>
      <c r="SE114" s="9"/>
      <c r="SF114" s="9"/>
      <c r="SG114" s="9"/>
      <c r="SH114" s="9"/>
      <c r="SI114" s="9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</row>
    <row r="115" spans="1:549" s="19" customFormat="1" ht="120">
      <c r="A115" s="4" t="s">
        <v>445</v>
      </c>
      <c r="B115" s="5">
        <v>84</v>
      </c>
      <c r="C115" s="5">
        <v>0</v>
      </c>
      <c r="D115" s="5">
        <v>24</v>
      </c>
      <c r="E115" s="5">
        <v>24</v>
      </c>
      <c r="F115" s="5">
        <v>196</v>
      </c>
      <c r="G115" s="1">
        <v>84</v>
      </c>
      <c r="H115" s="1">
        <v>84</v>
      </c>
      <c r="I115" s="1">
        <v>108</v>
      </c>
      <c r="J115" s="1">
        <v>108</v>
      </c>
      <c r="K115" s="1">
        <v>280</v>
      </c>
      <c r="L115" s="5">
        <v>42</v>
      </c>
      <c r="M115" s="5">
        <v>0</v>
      </c>
      <c r="N115" s="17" t="s">
        <v>486</v>
      </c>
      <c r="O115" s="5">
        <v>12</v>
      </c>
      <c r="P115" s="5">
        <v>98</v>
      </c>
      <c r="Q115" s="1">
        <v>42</v>
      </c>
      <c r="R115" s="1">
        <v>42</v>
      </c>
      <c r="S115" s="1">
        <v>54</v>
      </c>
      <c r="T115" s="1">
        <v>54</v>
      </c>
      <c r="U115" s="1">
        <v>140</v>
      </c>
      <c r="V115" s="5" t="s">
        <v>5</v>
      </c>
      <c r="W115" s="5" t="s">
        <v>394</v>
      </c>
      <c r="X115" s="5" t="s">
        <v>395</v>
      </c>
      <c r="Y115" s="5" t="s">
        <v>396</v>
      </c>
      <c r="Z115" s="5" t="s">
        <v>433</v>
      </c>
      <c r="AA115" s="5" t="s">
        <v>434</v>
      </c>
      <c r="AB115" s="5" t="s">
        <v>432</v>
      </c>
      <c r="AC115" s="5" t="s">
        <v>397</v>
      </c>
      <c r="AD115" s="5" t="s">
        <v>392</v>
      </c>
      <c r="AE115" s="5" t="s">
        <v>393</v>
      </c>
      <c r="AF115" s="5" t="s">
        <v>391</v>
      </c>
      <c r="AG115" s="5" t="s">
        <v>400</v>
      </c>
      <c r="AH115" s="5" t="s">
        <v>399</v>
      </c>
      <c r="AI115" s="5" t="s">
        <v>398</v>
      </c>
      <c r="AJ115" s="5" t="s">
        <v>389</v>
      </c>
      <c r="AK115" s="5" t="s">
        <v>388</v>
      </c>
      <c r="AL115" s="5" t="s">
        <v>390</v>
      </c>
      <c r="AM115" s="8"/>
      <c r="AN115" s="8"/>
      <c r="AO115" s="8"/>
      <c r="AP115" s="8"/>
      <c r="AQ115" s="8"/>
      <c r="AR115" s="8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 s="10"/>
      <c r="GM115" s="10"/>
      <c r="GN115" s="10"/>
      <c r="GO115" s="10"/>
      <c r="GP115" s="10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  <c r="LZ115" s="9"/>
      <c r="MA115" s="9"/>
      <c r="MB115" s="9"/>
      <c r="MC115" s="9"/>
      <c r="MD115" s="9"/>
      <c r="ME115" s="9"/>
      <c r="MF115" s="9"/>
      <c r="MG115" s="9"/>
      <c r="MH115" s="9"/>
      <c r="MI115" s="9"/>
      <c r="MJ115" s="9"/>
      <c r="MK115" s="9"/>
      <c r="ML115" s="9"/>
      <c r="MM115" s="9"/>
      <c r="MN115" s="9"/>
      <c r="MO115" s="9"/>
      <c r="MP115" s="9"/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/>
      <c r="ND115" s="9"/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9"/>
      <c r="QR115" s="9"/>
      <c r="QS115" s="9"/>
      <c r="QT115" s="9"/>
      <c r="QU115" s="9"/>
      <c r="QV115" s="9"/>
      <c r="QW115" s="9"/>
      <c r="QX115" s="9"/>
      <c r="QY115" s="9"/>
      <c r="QZ115" s="9"/>
      <c r="RA115" s="9"/>
      <c r="RB115" s="9"/>
      <c r="RC115" s="9"/>
      <c r="RD115" s="9"/>
      <c r="RE115" s="9"/>
      <c r="RF115" s="9"/>
      <c r="RG115" s="9"/>
      <c r="RH115" s="9"/>
      <c r="RI115" s="9"/>
      <c r="RJ115" s="9"/>
      <c r="RK115" s="9"/>
      <c r="RL115" s="9"/>
      <c r="RM115" s="9"/>
      <c r="RN115" s="9"/>
      <c r="RO115" s="9"/>
      <c r="RP115" s="9"/>
      <c r="RQ115" s="9"/>
      <c r="RR115" s="9"/>
      <c r="RS115" s="9"/>
      <c r="RT115" s="9"/>
      <c r="RU115" s="9"/>
      <c r="RV115" s="9"/>
      <c r="RW115" s="9"/>
      <c r="RX115" s="9"/>
      <c r="RY115" s="9"/>
      <c r="RZ115" s="9"/>
      <c r="SA115" s="9"/>
      <c r="SB115" s="9"/>
      <c r="SC115" s="9"/>
      <c r="SD115" s="9"/>
      <c r="SE115" s="9"/>
      <c r="SF115" s="9"/>
      <c r="SG115" s="9"/>
      <c r="SH115" s="9"/>
      <c r="SI115" s="9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</row>
    <row r="116" spans="1:549" s="19" customFormat="1" ht="120">
      <c r="A116" s="4" t="s">
        <v>446</v>
      </c>
      <c r="B116" s="5">
        <v>84</v>
      </c>
      <c r="C116" s="5">
        <v>0</v>
      </c>
      <c r="D116" s="5">
        <v>24</v>
      </c>
      <c r="E116" s="5">
        <v>24</v>
      </c>
      <c r="F116" s="5">
        <v>196</v>
      </c>
      <c r="G116" s="1">
        <v>84</v>
      </c>
      <c r="H116" s="1">
        <v>84</v>
      </c>
      <c r="I116" s="1">
        <v>108</v>
      </c>
      <c r="J116" s="1">
        <v>108</v>
      </c>
      <c r="K116" s="1">
        <v>280</v>
      </c>
      <c r="L116" s="5">
        <v>42</v>
      </c>
      <c r="M116" s="5">
        <v>0</v>
      </c>
      <c r="N116" s="17" t="s">
        <v>486</v>
      </c>
      <c r="O116" s="5">
        <v>12</v>
      </c>
      <c r="P116" s="5">
        <v>98</v>
      </c>
      <c r="Q116" s="1">
        <v>42</v>
      </c>
      <c r="R116" s="1">
        <v>42</v>
      </c>
      <c r="S116" s="1">
        <v>54</v>
      </c>
      <c r="T116" s="1">
        <v>54</v>
      </c>
      <c r="U116" s="1">
        <v>140</v>
      </c>
      <c r="V116" s="5" t="s">
        <v>5</v>
      </c>
      <c r="W116" s="5" t="s">
        <v>394</v>
      </c>
      <c r="X116" s="5" t="s">
        <v>395</v>
      </c>
      <c r="Y116" s="5" t="s">
        <v>396</v>
      </c>
      <c r="Z116" s="5" t="s">
        <v>433</v>
      </c>
      <c r="AA116" s="5" t="s">
        <v>434</v>
      </c>
      <c r="AB116" s="5" t="s">
        <v>432</v>
      </c>
      <c r="AC116" s="5" t="s">
        <v>397</v>
      </c>
      <c r="AD116" s="5" t="s">
        <v>392</v>
      </c>
      <c r="AE116" s="5" t="s">
        <v>393</v>
      </c>
      <c r="AF116" s="5" t="s">
        <v>391</v>
      </c>
      <c r="AG116" s="5" t="s">
        <v>400</v>
      </c>
      <c r="AH116" s="5" t="s">
        <v>399</v>
      </c>
      <c r="AI116" s="5" t="s">
        <v>398</v>
      </c>
      <c r="AJ116" s="5" t="s">
        <v>389</v>
      </c>
      <c r="AK116" s="5" t="s">
        <v>388</v>
      </c>
      <c r="AL116" s="5" t="s">
        <v>390</v>
      </c>
      <c r="AM116" s="8"/>
      <c r="AN116" s="8"/>
      <c r="AO116" s="8"/>
      <c r="AP116" s="8"/>
      <c r="AQ116" s="8"/>
      <c r="AR116" s="8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 s="10"/>
      <c r="GM116" s="10"/>
      <c r="GN116" s="10"/>
      <c r="GO116" s="10"/>
      <c r="GP116" s="10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  <c r="RF116" s="9"/>
      <c r="RG116" s="9"/>
      <c r="RH116" s="9"/>
      <c r="RI116" s="9"/>
      <c r="RJ116" s="9"/>
      <c r="RK116" s="9"/>
      <c r="RL116" s="9"/>
      <c r="RM116" s="9"/>
      <c r="RN116" s="9"/>
      <c r="RO116" s="9"/>
      <c r="RP116" s="9"/>
      <c r="RQ116" s="9"/>
      <c r="RR116" s="9"/>
      <c r="RS116" s="9"/>
      <c r="RT116" s="9"/>
      <c r="RU116" s="9"/>
      <c r="RV116" s="9"/>
      <c r="RW116" s="9"/>
      <c r="RX116" s="9"/>
      <c r="RY116" s="9"/>
      <c r="RZ116" s="9"/>
      <c r="SA116" s="9"/>
      <c r="SB116" s="9"/>
      <c r="SC116" s="9"/>
      <c r="SD116" s="9"/>
      <c r="SE116" s="9"/>
      <c r="SF116" s="9"/>
      <c r="SG116" s="9"/>
      <c r="SH116" s="9"/>
      <c r="SI116" s="9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</row>
    <row r="117" spans="1:549" s="19" customFormat="1" ht="120">
      <c r="A117" s="4" t="s">
        <v>447</v>
      </c>
      <c r="B117" s="5">
        <v>84</v>
      </c>
      <c r="C117" s="5">
        <v>0</v>
      </c>
      <c r="D117" s="5">
        <v>24</v>
      </c>
      <c r="E117" s="5">
        <v>24</v>
      </c>
      <c r="F117" s="5">
        <v>196</v>
      </c>
      <c r="G117" s="1">
        <v>84</v>
      </c>
      <c r="H117" s="1">
        <v>84</v>
      </c>
      <c r="I117" s="1">
        <v>108</v>
      </c>
      <c r="J117" s="1">
        <v>108</v>
      </c>
      <c r="K117" s="1">
        <v>280</v>
      </c>
      <c r="L117" s="5">
        <v>42</v>
      </c>
      <c r="M117" s="5">
        <v>0</v>
      </c>
      <c r="N117" s="17" t="s">
        <v>486</v>
      </c>
      <c r="O117" s="5">
        <v>12</v>
      </c>
      <c r="P117" s="5">
        <v>98</v>
      </c>
      <c r="Q117" s="1">
        <v>42</v>
      </c>
      <c r="R117" s="1">
        <v>42</v>
      </c>
      <c r="S117" s="1">
        <v>54</v>
      </c>
      <c r="T117" s="1">
        <v>54</v>
      </c>
      <c r="U117" s="1">
        <v>140</v>
      </c>
      <c r="V117" s="5" t="s">
        <v>5</v>
      </c>
      <c r="W117" s="5" t="s">
        <v>394</v>
      </c>
      <c r="X117" s="5" t="s">
        <v>395</v>
      </c>
      <c r="Y117" s="5" t="s">
        <v>396</v>
      </c>
      <c r="Z117" s="5" t="s">
        <v>433</v>
      </c>
      <c r="AA117" s="5" t="s">
        <v>434</v>
      </c>
      <c r="AB117" s="5" t="s">
        <v>432</v>
      </c>
      <c r="AC117" s="5" t="s">
        <v>397</v>
      </c>
      <c r="AD117" s="5" t="s">
        <v>392</v>
      </c>
      <c r="AE117" s="5" t="s">
        <v>393</v>
      </c>
      <c r="AF117" s="5" t="s">
        <v>391</v>
      </c>
      <c r="AG117" s="5" t="s">
        <v>400</v>
      </c>
      <c r="AH117" s="5" t="s">
        <v>399</v>
      </c>
      <c r="AI117" s="5" t="s">
        <v>398</v>
      </c>
      <c r="AJ117" s="5" t="s">
        <v>389</v>
      </c>
      <c r="AK117" s="5" t="s">
        <v>388</v>
      </c>
      <c r="AL117" s="5" t="s">
        <v>390</v>
      </c>
      <c r="AM117" s="8"/>
      <c r="AN117" s="8"/>
      <c r="AO117" s="8"/>
      <c r="AP117" s="8"/>
      <c r="AQ117" s="8"/>
      <c r="AR117" s="8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 s="10"/>
      <c r="GM117" s="10"/>
      <c r="GN117" s="10"/>
      <c r="GO117" s="10"/>
      <c r="GP117" s="10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4">
        <v>0</v>
      </c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</row>
    <row r="118" spans="1:549" s="19" customFormat="1" ht="120">
      <c r="A118" s="4" t="s">
        <v>442</v>
      </c>
      <c r="B118" s="5">
        <v>84</v>
      </c>
      <c r="C118" s="5">
        <v>0</v>
      </c>
      <c r="D118" s="5">
        <v>24</v>
      </c>
      <c r="E118" s="5">
        <v>24</v>
      </c>
      <c r="F118" s="5">
        <v>196</v>
      </c>
      <c r="G118" s="1">
        <v>84</v>
      </c>
      <c r="H118" s="1">
        <v>84</v>
      </c>
      <c r="I118" s="1">
        <v>108</v>
      </c>
      <c r="J118" s="1">
        <v>108</v>
      </c>
      <c r="K118" s="1">
        <v>280</v>
      </c>
      <c r="L118" s="5">
        <v>42</v>
      </c>
      <c r="M118" s="5">
        <v>0</v>
      </c>
      <c r="N118" s="17" t="s">
        <v>486</v>
      </c>
      <c r="O118" s="5">
        <v>12</v>
      </c>
      <c r="P118" s="5">
        <v>98</v>
      </c>
      <c r="Q118" s="1">
        <v>42</v>
      </c>
      <c r="R118" s="1">
        <v>42</v>
      </c>
      <c r="S118" s="1">
        <v>54</v>
      </c>
      <c r="T118" s="1">
        <v>54</v>
      </c>
      <c r="U118" s="1">
        <v>140</v>
      </c>
      <c r="V118" s="20">
        <v>0</v>
      </c>
      <c r="W118" s="5" t="s">
        <v>394</v>
      </c>
      <c r="X118" s="5" t="s">
        <v>395</v>
      </c>
      <c r="Y118" s="5" t="s">
        <v>396</v>
      </c>
      <c r="Z118" s="5" t="s">
        <v>433</v>
      </c>
      <c r="AA118" s="5" t="s">
        <v>434</v>
      </c>
      <c r="AB118" s="5" t="s">
        <v>432</v>
      </c>
      <c r="AC118" s="5" t="s">
        <v>397</v>
      </c>
      <c r="AD118" s="5" t="s">
        <v>392</v>
      </c>
      <c r="AE118" s="5" t="s">
        <v>393</v>
      </c>
      <c r="AF118" s="5" t="s">
        <v>391</v>
      </c>
      <c r="AG118" s="5" t="s">
        <v>400</v>
      </c>
      <c r="AH118" s="5" t="s">
        <v>399</v>
      </c>
      <c r="AI118" s="5" t="s">
        <v>398</v>
      </c>
      <c r="AJ118" s="5" t="s">
        <v>389</v>
      </c>
      <c r="AK118" s="5" t="s">
        <v>388</v>
      </c>
      <c r="AL118" s="5" t="s">
        <v>390</v>
      </c>
      <c r="AM118" s="8"/>
      <c r="AN118" s="8"/>
      <c r="AO118" s="8"/>
      <c r="AP118" s="8"/>
      <c r="AQ118" s="8"/>
      <c r="AR118" s="8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</row>
    <row r="119" spans="1:549" s="19" customFormat="1" ht="120">
      <c r="A119" s="21" t="s">
        <v>448</v>
      </c>
      <c r="B119" s="5">
        <v>84</v>
      </c>
      <c r="C119" s="5">
        <v>0</v>
      </c>
      <c r="D119" s="5">
        <v>24</v>
      </c>
      <c r="E119" s="5">
        <v>24</v>
      </c>
      <c r="F119" s="5">
        <v>196</v>
      </c>
      <c r="G119" s="1">
        <v>84</v>
      </c>
      <c r="H119" s="1">
        <v>84</v>
      </c>
      <c r="I119" s="1">
        <v>108</v>
      </c>
      <c r="J119" s="1">
        <v>108</v>
      </c>
      <c r="K119" s="1">
        <v>280</v>
      </c>
      <c r="L119" s="5">
        <v>42</v>
      </c>
      <c r="M119" s="5">
        <v>0</v>
      </c>
      <c r="N119" s="17" t="s">
        <v>486</v>
      </c>
      <c r="O119" s="5">
        <v>12</v>
      </c>
      <c r="P119" s="5">
        <v>98</v>
      </c>
      <c r="Q119" s="1">
        <v>42</v>
      </c>
      <c r="R119" s="1">
        <v>42</v>
      </c>
      <c r="S119" s="1">
        <v>54</v>
      </c>
      <c r="T119" s="1">
        <v>54</v>
      </c>
      <c r="U119" s="1">
        <v>140</v>
      </c>
      <c r="V119" s="5" t="s">
        <v>5</v>
      </c>
      <c r="W119" s="5" t="s">
        <v>394</v>
      </c>
      <c r="X119" s="5" t="s">
        <v>395</v>
      </c>
      <c r="Y119" s="5" t="s">
        <v>396</v>
      </c>
      <c r="Z119" s="5" t="s">
        <v>433</v>
      </c>
      <c r="AA119" s="5" t="s">
        <v>434</v>
      </c>
      <c r="AB119" s="5" t="s">
        <v>432</v>
      </c>
      <c r="AC119" s="5" t="s">
        <v>397</v>
      </c>
      <c r="AD119" s="5" t="s">
        <v>392</v>
      </c>
      <c r="AE119" s="5" t="s">
        <v>393</v>
      </c>
      <c r="AF119" s="5" t="s">
        <v>391</v>
      </c>
      <c r="AG119" s="5" t="s">
        <v>400</v>
      </c>
      <c r="AH119" s="5" t="s">
        <v>399</v>
      </c>
      <c r="AI119" s="5" t="s">
        <v>398</v>
      </c>
      <c r="AJ119" s="5" t="s">
        <v>389</v>
      </c>
      <c r="AK119" s="5" t="s">
        <v>388</v>
      </c>
      <c r="AL119" s="5" t="s">
        <v>390</v>
      </c>
      <c r="AM119" s="8"/>
      <c r="AN119" s="8"/>
      <c r="AO119" s="8"/>
      <c r="AP119" s="8"/>
      <c r="AQ119" s="8"/>
      <c r="AR119" s="8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  <c r="RF119" s="9"/>
      <c r="RG119" s="9"/>
      <c r="RH119" s="9"/>
      <c r="RI119" s="9"/>
      <c r="RJ119" s="9"/>
      <c r="RK119" s="9"/>
      <c r="RL119" s="9"/>
      <c r="RM119" s="9"/>
      <c r="RN119" s="9"/>
      <c r="RO119" s="9"/>
      <c r="RP119" s="9"/>
      <c r="RQ119" s="9"/>
      <c r="RR119" s="9"/>
      <c r="RS119" s="9"/>
      <c r="RT119" s="9"/>
      <c r="RU119" s="9"/>
      <c r="RV119" s="9"/>
      <c r="RW119" s="9"/>
      <c r="RX119" s="9"/>
      <c r="RY119" s="9"/>
      <c r="RZ119" s="9"/>
      <c r="SA119" s="9"/>
      <c r="SB119" s="9"/>
      <c r="SC119" s="9"/>
      <c r="SD119" s="9"/>
      <c r="SE119" s="9"/>
      <c r="SF119" s="9"/>
      <c r="SG119" s="9"/>
      <c r="SH119" s="9"/>
      <c r="SI119" s="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</row>
    <row r="120" spans="1:549" customFormat="1" ht="120">
      <c r="A120" s="4" t="s">
        <v>401</v>
      </c>
      <c r="B120" s="5">
        <v>84</v>
      </c>
      <c r="C120" s="5">
        <v>0</v>
      </c>
      <c r="D120" s="5">
        <v>24</v>
      </c>
      <c r="E120" s="5">
        <v>24</v>
      </c>
      <c r="F120" s="5">
        <v>196</v>
      </c>
      <c r="G120" s="1">
        <v>84</v>
      </c>
      <c r="H120" s="1">
        <v>84</v>
      </c>
      <c r="I120" s="1">
        <v>108</v>
      </c>
      <c r="J120" s="1">
        <v>108</v>
      </c>
      <c r="K120" s="1">
        <v>280</v>
      </c>
      <c r="L120" s="5">
        <v>42</v>
      </c>
      <c r="M120" s="5">
        <v>0</v>
      </c>
      <c r="N120" s="17" t="s">
        <v>486</v>
      </c>
      <c r="O120" s="5">
        <v>12</v>
      </c>
      <c r="P120" s="5">
        <v>98</v>
      </c>
      <c r="Q120" s="1">
        <v>42</v>
      </c>
      <c r="R120" s="1">
        <v>42</v>
      </c>
      <c r="S120" s="1">
        <v>54</v>
      </c>
      <c r="T120" s="1">
        <v>54</v>
      </c>
      <c r="U120" s="1">
        <v>140</v>
      </c>
      <c r="V120" s="5" t="s">
        <v>5</v>
      </c>
      <c r="W120" s="5" t="s">
        <v>394</v>
      </c>
      <c r="X120" s="5" t="s">
        <v>395</v>
      </c>
      <c r="Y120" s="5" t="s">
        <v>396</v>
      </c>
      <c r="Z120" s="5" t="s">
        <v>433</v>
      </c>
      <c r="AA120" s="5" t="s">
        <v>434</v>
      </c>
      <c r="AB120" s="5" t="s">
        <v>432</v>
      </c>
      <c r="AC120" s="5" t="s">
        <v>397</v>
      </c>
      <c r="AD120" s="5" t="s">
        <v>392</v>
      </c>
      <c r="AE120" s="5" t="s">
        <v>393</v>
      </c>
      <c r="AF120" s="5" t="s">
        <v>391</v>
      </c>
      <c r="AG120" s="5" t="s">
        <v>400</v>
      </c>
      <c r="AH120" s="5" t="s">
        <v>399</v>
      </c>
      <c r="AI120" s="5" t="s">
        <v>398</v>
      </c>
      <c r="AJ120" s="5" t="s">
        <v>389</v>
      </c>
      <c r="AK120" s="5" t="s">
        <v>388</v>
      </c>
      <c r="AL120" s="5" t="s">
        <v>390</v>
      </c>
      <c r="AM120" s="8"/>
      <c r="AN120" s="8"/>
      <c r="AO120" s="8"/>
      <c r="AP120" s="8"/>
      <c r="AQ120" s="8"/>
      <c r="AR120" s="8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 s="10"/>
      <c r="GM120" s="10"/>
      <c r="GN120" s="10"/>
      <c r="GO120" s="10"/>
      <c r="GP120" s="10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  <c r="ML120" s="9"/>
      <c r="MM120" s="9"/>
      <c r="MN120" s="9"/>
      <c r="MO120" s="9"/>
      <c r="MP120" s="9"/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/>
      <c r="ND120" s="9"/>
      <c r="NE120" s="9"/>
      <c r="NF120" s="9"/>
      <c r="NG120" s="9"/>
      <c r="NH120" s="9"/>
      <c r="NI120" s="9"/>
      <c r="NJ120" s="9"/>
      <c r="NK120" s="9"/>
      <c r="NL120" s="9"/>
      <c r="NM120" s="9"/>
      <c r="NN120" s="9"/>
      <c r="NO120" s="9"/>
      <c r="NP120" s="9"/>
      <c r="NQ120" s="9"/>
      <c r="NR120" s="9"/>
      <c r="NS120" s="9"/>
      <c r="NT120" s="9"/>
      <c r="NU120" s="9"/>
      <c r="NV120" s="9"/>
      <c r="NW120" s="9"/>
      <c r="NX120" s="9"/>
      <c r="NY120" s="9"/>
      <c r="NZ120" s="9"/>
      <c r="OA120" s="9"/>
      <c r="OB120" s="9"/>
      <c r="OC120" s="9"/>
      <c r="OD120" s="9"/>
      <c r="OE120" s="9"/>
      <c r="OF120" s="9"/>
      <c r="OG120" s="9"/>
      <c r="OH120" s="9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  <c r="OU120" s="9"/>
      <c r="OV120" s="9"/>
      <c r="OW120" s="9"/>
      <c r="OX120" s="9"/>
      <c r="OY120" s="9"/>
      <c r="OZ120" s="9"/>
      <c r="PA120" s="9"/>
      <c r="PB120" s="9"/>
      <c r="PC120" s="9"/>
      <c r="PD120" s="9"/>
      <c r="PE120" s="9"/>
      <c r="PF120" s="9"/>
      <c r="PG120" s="9"/>
      <c r="PH120" s="9"/>
      <c r="PI120" s="9"/>
      <c r="PJ120" s="9"/>
      <c r="PK120" s="9"/>
      <c r="PL120" s="9"/>
      <c r="PM120" s="9"/>
      <c r="PN120" s="9"/>
      <c r="PO120" s="9"/>
      <c r="PP120" s="9"/>
      <c r="PQ120" s="9"/>
      <c r="PR120" s="9"/>
      <c r="PS120" s="9"/>
      <c r="PT120" s="9"/>
      <c r="PU120" s="9"/>
      <c r="PV120" s="9"/>
      <c r="PW120" s="9"/>
      <c r="PX120" s="9"/>
      <c r="PY120" s="9"/>
      <c r="PZ120" s="9"/>
      <c r="QA120" s="9"/>
      <c r="QB120" s="9"/>
      <c r="QC120" s="9"/>
      <c r="QD120" s="9"/>
      <c r="QE120" s="9"/>
      <c r="QF120" s="9"/>
      <c r="QG120" s="9"/>
      <c r="QH120" s="9"/>
      <c r="QI120" s="9"/>
      <c r="QJ120" s="9"/>
      <c r="QK120" s="9"/>
      <c r="QL120" s="9"/>
      <c r="QM120" s="9"/>
      <c r="QN120" s="9"/>
      <c r="QO120" s="9"/>
      <c r="QP120" s="9"/>
      <c r="QQ120" s="9"/>
      <c r="QR120" s="9"/>
      <c r="QS120" s="9"/>
      <c r="QT120" s="9"/>
      <c r="QU120" s="9"/>
      <c r="QV120" s="9"/>
      <c r="QW120" s="9"/>
      <c r="QX120" s="9"/>
      <c r="QY120" s="9"/>
      <c r="QZ120" s="9"/>
      <c r="RA120" s="9"/>
      <c r="RB120" s="9"/>
      <c r="RC120" s="9"/>
      <c r="RD120" s="9"/>
      <c r="RE120" s="9"/>
      <c r="RF120" s="9"/>
      <c r="RG120" s="9"/>
      <c r="RH120" s="9"/>
      <c r="RI120" s="9"/>
      <c r="RJ120" s="9"/>
      <c r="RK120" s="9"/>
      <c r="RX120" s="9"/>
      <c r="RY120" s="9"/>
      <c r="RZ120" s="9"/>
      <c r="SA120" s="9"/>
      <c r="SB120" s="9"/>
      <c r="SC120" s="9"/>
      <c r="SD120" s="9"/>
      <c r="SE120" s="9"/>
      <c r="SF120" s="9"/>
      <c r="SG120" s="9"/>
      <c r="SH120" s="9"/>
      <c r="SI120" s="9"/>
    </row>
    <row r="121" spans="1:549" customFormat="1" ht="120">
      <c r="A121" s="4" t="s">
        <v>430</v>
      </c>
      <c r="B121" s="5">
        <v>84</v>
      </c>
      <c r="C121" s="5">
        <v>0</v>
      </c>
      <c r="D121" s="5">
        <v>24</v>
      </c>
      <c r="E121" s="5">
        <v>24</v>
      </c>
      <c r="F121" s="5">
        <v>196</v>
      </c>
      <c r="G121" s="1">
        <v>84</v>
      </c>
      <c r="H121" s="1">
        <v>84</v>
      </c>
      <c r="I121" s="1">
        <v>108</v>
      </c>
      <c r="J121" s="1">
        <v>108</v>
      </c>
      <c r="K121" s="1">
        <v>280</v>
      </c>
      <c r="L121" s="5">
        <v>42</v>
      </c>
      <c r="M121" s="5">
        <v>0</v>
      </c>
      <c r="N121" s="17" t="s">
        <v>486</v>
      </c>
      <c r="O121" s="5">
        <v>12</v>
      </c>
      <c r="P121" s="5">
        <v>98</v>
      </c>
      <c r="Q121" s="1">
        <v>42</v>
      </c>
      <c r="R121" s="1">
        <v>42</v>
      </c>
      <c r="S121" s="1">
        <v>54</v>
      </c>
      <c r="T121" s="1">
        <v>54</v>
      </c>
      <c r="U121" s="1">
        <v>140</v>
      </c>
      <c r="V121" s="5" t="s">
        <v>5</v>
      </c>
      <c r="W121" s="5" t="s">
        <v>394</v>
      </c>
      <c r="X121" s="5" t="s">
        <v>395</v>
      </c>
      <c r="Y121" s="5" t="s">
        <v>396</v>
      </c>
      <c r="Z121" s="5" t="s">
        <v>433</v>
      </c>
      <c r="AA121" s="5" t="s">
        <v>434</v>
      </c>
      <c r="AB121" s="5" t="s">
        <v>432</v>
      </c>
      <c r="AC121" s="5" t="s">
        <v>397</v>
      </c>
      <c r="AD121" s="5" t="s">
        <v>392</v>
      </c>
      <c r="AE121" s="5" t="s">
        <v>393</v>
      </c>
      <c r="AF121" s="5" t="s">
        <v>391</v>
      </c>
      <c r="AG121" s="5" t="s">
        <v>400</v>
      </c>
      <c r="AH121" s="5" t="s">
        <v>399</v>
      </c>
      <c r="AI121" s="5" t="s">
        <v>398</v>
      </c>
      <c r="AJ121" s="5" t="s">
        <v>389</v>
      </c>
      <c r="AK121" s="5" t="s">
        <v>388</v>
      </c>
      <c r="AL121" s="5" t="s">
        <v>390</v>
      </c>
      <c r="AM121" s="8"/>
      <c r="AN121" s="8"/>
      <c r="AO121" s="8"/>
      <c r="AP121" s="8"/>
      <c r="AQ121" s="8"/>
      <c r="AR121" s="8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</row>
    <row r="122" spans="1:549" customFormat="1" ht="120">
      <c r="A122" s="4" t="s">
        <v>449</v>
      </c>
      <c r="B122" s="5">
        <v>84</v>
      </c>
      <c r="C122" s="5">
        <v>0</v>
      </c>
      <c r="D122" s="5">
        <v>24</v>
      </c>
      <c r="E122" s="5">
        <v>24</v>
      </c>
      <c r="F122" s="5">
        <v>196</v>
      </c>
      <c r="G122" s="1">
        <v>84</v>
      </c>
      <c r="H122" s="1">
        <v>84</v>
      </c>
      <c r="I122" s="1">
        <v>108</v>
      </c>
      <c r="J122" s="1">
        <v>108</v>
      </c>
      <c r="K122" s="1">
        <v>280</v>
      </c>
      <c r="L122" s="5">
        <v>42</v>
      </c>
      <c r="M122" s="5">
        <v>0</v>
      </c>
      <c r="N122" s="17" t="s">
        <v>486</v>
      </c>
      <c r="O122" s="5">
        <v>12</v>
      </c>
      <c r="P122" s="5">
        <v>98</v>
      </c>
      <c r="Q122" s="1">
        <v>42</v>
      </c>
      <c r="R122" s="1">
        <v>42</v>
      </c>
      <c r="S122" s="1">
        <v>54</v>
      </c>
      <c r="T122" s="1">
        <v>54</v>
      </c>
      <c r="U122" s="1">
        <v>140</v>
      </c>
      <c r="V122" s="5" t="s">
        <v>5</v>
      </c>
      <c r="W122" s="5" t="s">
        <v>394</v>
      </c>
      <c r="X122" s="5" t="s">
        <v>395</v>
      </c>
      <c r="Y122" s="5" t="s">
        <v>396</v>
      </c>
      <c r="Z122" s="5" t="s">
        <v>433</v>
      </c>
      <c r="AA122" s="5" t="s">
        <v>434</v>
      </c>
      <c r="AB122" s="5" t="s">
        <v>432</v>
      </c>
      <c r="AC122" s="5" t="s">
        <v>397</v>
      </c>
      <c r="AD122" s="5" t="s">
        <v>392</v>
      </c>
      <c r="AE122" s="5" t="s">
        <v>393</v>
      </c>
      <c r="AF122" s="5" t="s">
        <v>391</v>
      </c>
      <c r="AG122" s="5" t="s">
        <v>400</v>
      </c>
      <c r="AH122" s="5" t="s">
        <v>399</v>
      </c>
      <c r="AI122" s="5" t="s">
        <v>398</v>
      </c>
      <c r="AJ122" s="5" t="s">
        <v>389</v>
      </c>
      <c r="AK122" s="5" t="s">
        <v>388</v>
      </c>
      <c r="AL122" s="5" t="s">
        <v>390</v>
      </c>
      <c r="AM122" s="8"/>
      <c r="AN122" s="8"/>
      <c r="AO122" s="8"/>
      <c r="AP122" s="8"/>
      <c r="AQ122" s="8"/>
      <c r="AR122" s="8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  <c r="LW122" s="9"/>
      <c r="LX122" s="9"/>
      <c r="LY122" s="9"/>
      <c r="LZ122" s="9"/>
      <c r="MA122" s="9"/>
      <c r="MB122" s="9"/>
      <c r="MC122" s="9"/>
      <c r="MD122" s="9"/>
      <c r="ME122" s="9"/>
      <c r="MF122" s="9"/>
      <c r="MG122" s="9"/>
      <c r="MH122" s="9"/>
      <c r="MI122" s="9"/>
      <c r="MJ122" s="9"/>
      <c r="MK122" s="9"/>
      <c r="ML122" s="9"/>
      <c r="MM122" s="9"/>
      <c r="MN122" s="9"/>
      <c r="MO122" s="9"/>
      <c r="MP122" s="9"/>
      <c r="MQ122" s="9"/>
      <c r="MR122" s="9"/>
      <c r="MS122" s="9"/>
      <c r="MT122" s="9"/>
      <c r="MU122" s="9"/>
      <c r="MV122" s="9"/>
      <c r="MW122" s="9"/>
      <c r="MX122" s="9"/>
      <c r="MY122" s="9"/>
      <c r="MZ122" s="9"/>
      <c r="NA122" s="9"/>
      <c r="NB122" s="9"/>
      <c r="NC122" s="9"/>
      <c r="ND122" s="9"/>
      <c r="NE122" s="9"/>
      <c r="NF122" s="9"/>
      <c r="NG122" s="9"/>
      <c r="NH122" s="9"/>
      <c r="NI122" s="9"/>
      <c r="NJ122" s="9"/>
      <c r="NK122" s="9"/>
      <c r="NL122" s="9"/>
      <c r="NM122" s="9"/>
      <c r="NN122" s="9"/>
      <c r="NO122" s="9"/>
      <c r="NP122" s="9"/>
      <c r="NQ122" s="9"/>
      <c r="NR122" s="9"/>
      <c r="NS122" s="9"/>
      <c r="NT122" s="9"/>
      <c r="NU122" s="9"/>
      <c r="NV122" s="9"/>
      <c r="NW122" s="9"/>
      <c r="NX122" s="9"/>
      <c r="NY122" s="9"/>
      <c r="NZ122" s="9"/>
      <c r="OA122" s="9"/>
      <c r="OB122" s="9"/>
      <c r="OC122" s="9"/>
      <c r="OD122" s="9"/>
      <c r="OE122" s="9"/>
      <c r="OF122" s="9"/>
      <c r="OG122" s="9"/>
      <c r="OH122" s="9"/>
      <c r="OI122" s="9"/>
      <c r="OJ122" s="9"/>
      <c r="OK122" s="9"/>
      <c r="OL122" s="9"/>
      <c r="OM122" s="9"/>
      <c r="ON122" s="9"/>
      <c r="OO122" s="9"/>
      <c r="OP122" s="9"/>
      <c r="OQ122" s="9"/>
      <c r="OR122" s="9"/>
      <c r="OS122" s="9"/>
      <c r="OT122" s="9"/>
      <c r="OU122" s="9"/>
      <c r="OV122" s="9"/>
      <c r="OW122" s="9"/>
      <c r="OX122" s="9"/>
      <c r="OY122" s="9"/>
      <c r="OZ122" s="9"/>
      <c r="PA122" s="9"/>
      <c r="PB122" s="9"/>
      <c r="PC122" s="9"/>
      <c r="PD122" s="9"/>
      <c r="PE122" s="9"/>
      <c r="PF122" s="9"/>
      <c r="PG122" s="9"/>
      <c r="PH122" s="9"/>
      <c r="PI122" s="9"/>
      <c r="PJ122" s="9"/>
      <c r="PK122" s="9"/>
      <c r="PL122" s="9"/>
      <c r="PM122" s="9"/>
      <c r="PN122" s="9"/>
      <c r="PO122" s="9"/>
      <c r="PP122" s="9"/>
      <c r="PQ122" s="9"/>
      <c r="PR122" s="9"/>
      <c r="PS122" s="9"/>
      <c r="PT122" s="9"/>
      <c r="PU122" s="9"/>
      <c r="PV122" s="9"/>
      <c r="PW122" s="9"/>
      <c r="PX122" s="9"/>
      <c r="PY122" s="9"/>
      <c r="PZ122" s="9"/>
      <c r="QA122" s="9"/>
      <c r="QB122" s="9"/>
      <c r="QC122" s="9"/>
      <c r="QD122" s="9"/>
      <c r="QE122" s="9"/>
      <c r="QF122" s="9"/>
      <c r="QG122" s="9"/>
      <c r="QH122" s="9"/>
      <c r="QI122" s="9"/>
      <c r="QJ122" s="9"/>
      <c r="QK122" s="9"/>
      <c r="QL122" s="9"/>
      <c r="QM122" s="9"/>
      <c r="QN122" s="9"/>
      <c r="QO122" s="9"/>
      <c r="QP122" s="9"/>
      <c r="QQ122" s="9"/>
      <c r="QR122" s="9"/>
      <c r="QS122" s="9"/>
      <c r="QT122" s="9"/>
      <c r="QU122" s="9"/>
      <c r="QV122" s="9"/>
      <c r="QW122" s="9"/>
      <c r="QX122" s="9"/>
      <c r="QY122" s="9"/>
      <c r="QZ122" s="9"/>
      <c r="RA122" s="9"/>
      <c r="RB122" s="9"/>
      <c r="RC122" s="9"/>
      <c r="RD122" s="9"/>
      <c r="RE122" s="9"/>
      <c r="RF122" s="9"/>
      <c r="RG122" s="9"/>
      <c r="RH122" s="9"/>
      <c r="RI122" s="9"/>
      <c r="RJ122" s="9"/>
      <c r="RK122" s="9"/>
      <c r="RX122" s="9"/>
      <c r="RY122" s="9"/>
      <c r="RZ122" s="9"/>
      <c r="SA122" s="9"/>
      <c r="SB122" s="9"/>
      <c r="SC122" s="9"/>
      <c r="SD122" s="9"/>
      <c r="SE122" s="9"/>
      <c r="SF122" s="9"/>
      <c r="SG122" s="9"/>
      <c r="SH122" s="9"/>
      <c r="SI122" s="9"/>
      <c r="SJ122" s="19"/>
      <c r="SK122" s="19"/>
      <c r="SL122" s="19"/>
      <c r="SM122" s="19"/>
      <c r="SN122" s="19"/>
      <c r="SO122" s="19"/>
      <c r="SP122" s="19"/>
      <c r="SQ122" s="19"/>
      <c r="SR122" s="19"/>
      <c r="SS122" s="19"/>
      <c r="ST122" s="19"/>
      <c r="SU122" s="19"/>
      <c r="SV122" s="19"/>
      <c r="SW122" s="19"/>
      <c r="SX122" s="19"/>
      <c r="SY122" s="19"/>
      <c r="SZ122" s="19"/>
      <c r="TA122" s="19"/>
      <c r="TB122" s="19"/>
      <c r="TC122" s="19"/>
      <c r="TD122" s="19"/>
      <c r="TE122" s="19"/>
      <c r="TF122" s="19"/>
      <c r="TG122" s="19"/>
      <c r="TH122" s="19"/>
      <c r="TI122" s="19"/>
      <c r="TJ122" s="19"/>
      <c r="TK122" s="19"/>
      <c r="TL122" s="19"/>
      <c r="TM122" s="19"/>
      <c r="TN122" s="19"/>
      <c r="TO122" s="19"/>
      <c r="TP122" s="19"/>
      <c r="TQ122" s="19"/>
      <c r="TR122" s="19"/>
      <c r="TS122" s="19"/>
      <c r="TT122" s="19"/>
      <c r="TU122" s="19"/>
      <c r="TV122" s="19"/>
      <c r="TW122" s="19"/>
      <c r="TX122" s="19"/>
      <c r="TY122" s="19"/>
      <c r="TZ122" s="19"/>
      <c r="UA122" s="19"/>
      <c r="UB122" s="19"/>
      <c r="UC122" s="19"/>
    </row>
    <row r="123" spans="1:549" customFormat="1" ht="120">
      <c r="A123" s="4" t="s">
        <v>421</v>
      </c>
      <c r="B123" s="5">
        <v>84</v>
      </c>
      <c r="C123" s="5">
        <v>0</v>
      </c>
      <c r="D123" s="5">
        <v>24</v>
      </c>
      <c r="E123" s="5">
        <v>24</v>
      </c>
      <c r="F123" s="5">
        <v>196</v>
      </c>
      <c r="G123" s="1">
        <v>84</v>
      </c>
      <c r="H123" s="1">
        <v>84</v>
      </c>
      <c r="I123" s="1">
        <v>108</v>
      </c>
      <c r="J123" s="1">
        <v>108</v>
      </c>
      <c r="K123" s="1">
        <v>280</v>
      </c>
      <c r="L123" s="5">
        <v>42</v>
      </c>
      <c r="M123" s="5">
        <v>0</v>
      </c>
      <c r="N123" s="17" t="s">
        <v>486</v>
      </c>
      <c r="O123" s="5">
        <v>12</v>
      </c>
      <c r="P123" s="5">
        <v>98</v>
      </c>
      <c r="Q123" s="1">
        <v>42</v>
      </c>
      <c r="R123" s="1">
        <v>42</v>
      </c>
      <c r="S123" s="1">
        <v>54</v>
      </c>
      <c r="T123" s="1">
        <v>54</v>
      </c>
      <c r="U123" s="1">
        <v>140</v>
      </c>
      <c r="V123" s="5" t="s">
        <v>5</v>
      </c>
      <c r="W123" s="5" t="s">
        <v>394</v>
      </c>
      <c r="X123" s="5" t="s">
        <v>395</v>
      </c>
      <c r="Y123" s="5" t="s">
        <v>396</v>
      </c>
      <c r="Z123" s="5" t="s">
        <v>433</v>
      </c>
      <c r="AA123" s="5" t="s">
        <v>434</v>
      </c>
      <c r="AB123" s="5" t="s">
        <v>432</v>
      </c>
      <c r="AC123" s="5" t="s">
        <v>397</v>
      </c>
      <c r="AD123" s="5" t="s">
        <v>392</v>
      </c>
      <c r="AE123" s="5" t="s">
        <v>393</v>
      </c>
      <c r="AF123" s="5" t="s">
        <v>391</v>
      </c>
      <c r="AG123" s="5" t="s">
        <v>400</v>
      </c>
      <c r="AH123" s="5" t="s">
        <v>399</v>
      </c>
      <c r="AI123" s="5" t="s">
        <v>398</v>
      </c>
      <c r="AJ123" s="5" t="s">
        <v>389</v>
      </c>
      <c r="AK123" s="5" t="s">
        <v>388</v>
      </c>
      <c r="AL123" s="5" t="s">
        <v>390</v>
      </c>
      <c r="AM123" s="8"/>
      <c r="AN123" s="8"/>
      <c r="AO123" s="8"/>
      <c r="AP123" s="8"/>
      <c r="AQ123" s="8"/>
      <c r="AR123" s="8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SJ123" s="19"/>
      <c r="SK123" s="19"/>
      <c r="SL123" s="19"/>
      <c r="SM123" s="19"/>
      <c r="SN123" s="19"/>
      <c r="SO123" s="19"/>
      <c r="SP123" s="19"/>
      <c r="SQ123" s="19"/>
      <c r="SR123" s="19"/>
      <c r="SS123" s="19"/>
      <c r="ST123" s="19"/>
      <c r="SU123" s="19"/>
      <c r="SV123" s="19"/>
      <c r="SW123" s="19"/>
      <c r="SX123" s="19"/>
      <c r="SY123" s="19"/>
      <c r="SZ123" s="19"/>
      <c r="TA123" s="19"/>
      <c r="TB123" s="19"/>
      <c r="TC123" s="19"/>
      <c r="TD123" s="19"/>
      <c r="TE123" s="19"/>
      <c r="TF123" s="19"/>
      <c r="TG123" s="19"/>
      <c r="TH123" s="19"/>
      <c r="TI123" s="19"/>
      <c r="TJ123" s="19"/>
      <c r="TK123" s="19"/>
      <c r="TL123" s="19"/>
      <c r="TM123" s="19"/>
      <c r="TN123" s="19"/>
      <c r="TO123" s="19"/>
      <c r="TP123" s="19"/>
      <c r="TQ123" s="19"/>
      <c r="TR123" s="19"/>
      <c r="TS123" s="19"/>
      <c r="TT123" s="19"/>
      <c r="TU123" s="19"/>
      <c r="TV123" s="19"/>
      <c r="TW123" s="19"/>
      <c r="TX123" s="19"/>
      <c r="TY123" s="19"/>
      <c r="TZ123" s="19"/>
      <c r="UA123" s="19"/>
      <c r="UB123" s="19"/>
      <c r="UC123" s="19"/>
    </row>
    <row r="124" spans="1:549" customFormat="1" ht="120">
      <c r="A124" s="4" t="s">
        <v>402</v>
      </c>
      <c r="B124" s="5">
        <v>84</v>
      </c>
      <c r="C124" s="5">
        <v>0</v>
      </c>
      <c r="D124" s="5">
        <v>24</v>
      </c>
      <c r="E124" s="5">
        <v>24</v>
      </c>
      <c r="F124" s="5">
        <v>196</v>
      </c>
      <c r="G124" s="1">
        <v>84</v>
      </c>
      <c r="H124" s="1">
        <v>84</v>
      </c>
      <c r="I124" s="1">
        <v>108</v>
      </c>
      <c r="J124" s="1">
        <v>108</v>
      </c>
      <c r="K124" s="1">
        <v>280</v>
      </c>
      <c r="L124" s="5">
        <v>42</v>
      </c>
      <c r="M124" s="5">
        <v>0</v>
      </c>
      <c r="N124" s="17" t="s">
        <v>486</v>
      </c>
      <c r="O124" s="5">
        <v>12</v>
      </c>
      <c r="P124" s="5">
        <v>98</v>
      </c>
      <c r="Q124" s="1">
        <v>42</v>
      </c>
      <c r="R124" s="1">
        <v>42</v>
      </c>
      <c r="S124" s="1">
        <v>54</v>
      </c>
      <c r="T124" s="1">
        <v>54</v>
      </c>
      <c r="U124" s="1">
        <v>140</v>
      </c>
      <c r="V124" s="5" t="s">
        <v>5</v>
      </c>
      <c r="W124" s="5" t="s">
        <v>394</v>
      </c>
      <c r="X124" s="5" t="s">
        <v>395</v>
      </c>
      <c r="Y124" s="5" t="s">
        <v>396</v>
      </c>
      <c r="Z124" s="5" t="s">
        <v>433</v>
      </c>
      <c r="AA124" s="5" t="s">
        <v>434</v>
      </c>
      <c r="AB124" s="5" t="s">
        <v>432</v>
      </c>
      <c r="AC124" s="5" t="s">
        <v>397</v>
      </c>
      <c r="AD124" s="5" t="s">
        <v>392</v>
      </c>
      <c r="AE124" s="5" t="s">
        <v>393</v>
      </c>
      <c r="AF124" s="5" t="s">
        <v>391</v>
      </c>
      <c r="AG124" s="5" t="s">
        <v>400</v>
      </c>
      <c r="AH124" s="5" t="s">
        <v>399</v>
      </c>
      <c r="AI124" s="5" t="s">
        <v>398</v>
      </c>
      <c r="AJ124" s="5" t="s">
        <v>389</v>
      </c>
      <c r="AK124" s="5" t="s">
        <v>388</v>
      </c>
      <c r="AL124" s="5" t="s">
        <v>390</v>
      </c>
      <c r="AM124" s="8"/>
      <c r="AN124" s="8"/>
      <c r="AO124" s="8"/>
      <c r="AP124" s="8"/>
      <c r="AQ124" s="8"/>
      <c r="AR124" s="8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  <c r="ML124" s="9"/>
      <c r="MM124" s="9"/>
      <c r="MN124" s="9"/>
      <c r="MO124" s="9"/>
      <c r="MP124" s="9"/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/>
      <c r="ND124" s="9"/>
      <c r="NE124" s="9"/>
      <c r="NF124" s="9"/>
      <c r="NG124" s="9"/>
      <c r="NH124" s="9"/>
      <c r="NI124" s="9"/>
      <c r="NJ124" s="9"/>
      <c r="NK124" s="9"/>
      <c r="NL124" s="9"/>
      <c r="NM124" s="9"/>
      <c r="NN124" s="9"/>
      <c r="NO124" s="9"/>
      <c r="NP124" s="9"/>
      <c r="NQ124" s="9"/>
      <c r="NR124" s="9"/>
      <c r="NS124" s="9"/>
      <c r="NT124" s="9"/>
      <c r="NU124" s="9"/>
      <c r="NV124" s="9"/>
      <c r="NW124" s="9"/>
      <c r="NX124" s="9"/>
      <c r="NY124" s="9"/>
      <c r="NZ124" s="9"/>
      <c r="OA124" s="9"/>
      <c r="OB124" s="9"/>
      <c r="OC124" s="9"/>
      <c r="OD124" s="9"/>
      <c r="OE124" s="9"/>
      <c r="OF124" s="9"/>
      <c r="OG124" s="9"/>
      <c r="OH124" s="9"/>
      <c r="OI124" s="9"/>
      <c r="OJ124" s="9"/>
      <c r="OK124" s="9"/>
      <c r="OL124" s="9"/>
      <c r="OM124" s="9"/>
      <c r="ON124" s="9"/>
      <c r="OO124" s="9"/>
      <c r="OP124" s="9"/>
      <c r="OQ124" s="9"/>
      <c r="OR124" s="9"/>
      <c r="OS124" s="9"/>
      <c r="OT124" s="9"/>
      <c r="OU124" s="9"/>
      <c r="OV124" s="9"/>
      <c r="OW124" s="9"/>
      <c r="OX124" s="9"/>
      <c r="OY124" s="9"/>
      <c r="OZ124" s="9"/>
      <c r="PA124" s="9"/>
      <c r="PB124" s="9"/>
      <c r="PC124" s="9"/>
      <c r="PD124" s="9"/>
      <c r="PE124" s="9"/>
      <c r="PF124" s="9"/>
      <c r="PG124" s="9"/>
      <c r="PH124" s="9"/>
      <c r="PI124" s="9"/>
      <c r="PJ124" s="9"/>
      <c r="PK124" s="9"/>
      <c r="PL124" s="9"/>
      <c r="PM124" s="9"/>
      <c r="PN124" s="9"/>
      <c r="PO124" s="9"/>
      <c r="PP124" s="9"/>
      <c r="PQ124" s="9"/>
      <c r="PR124" s="9"/>
      <c r="PS124" s="9"/>
      <c r="PT124" s="9"/>
      <c r="PU124" s="9"/>
      <c r="PV124" s="9"/>
      <c r="PW124" s="9"/>
      <c r="PX124" s="9"/>
      <c r="PY124" s="9"/>
      <c r="PZ124" s="9"/>
      <c r="QA124" s="9"/>
      <c r="QB124" s="9"/>
      <c r="QC124" s="9"/>
      <c r="QD124" s="9"/>
      <c r="QE124" s="9"/>
      <c r="QF124" s="9"/>
      <c r="QG124" s="9"/>
      <c r="QH124" s="9"/>
      <c r="QI124" s="9"/>
      <c r="QJ124" s="9"/>
      <c r="QK124" s="9"/>
      <c r="QL124" s="9"/>
      <c r="QM124" s="9"/>
      <c r="QN124" s="9"/>
      <c r="QO124" s="9"/>
      <c r="QP124" s="9"/>
      <c r="QQ124" s="9"/>
      <c r="QR124" s="9"/>
      <c r="QS124" s="9"/>
      <c r="QT124" s="9"/>
      <c r="QU124" s="9"/>
      <c r="QV124" s="9"/>
      <c r="QW124" s="9"/>
      <c r="QX124" s="9"/>
      <c r="QY124" s="9"/>
      <c r="QZ124" s="9"/>
      <c r="RA124" s="9"/>
      <c r="RB124" s="9"/>
      <c r="RC124" s="9"/>
      <c r="RD124" s="9"/>
      <c r="RE124" s="9"/>
      <c r="RF124" s="9"/>
      <c r="RG124" s="9"/>
      <c r="RH124" s="9"/>
      <c r="RI124" s="9"/>
      <c r="RJ124" s="9"/>
      <c r="RK124" s="9"/>
      <c r="SJ124" s="19"/>
      <c r="SK124" s="19"/>
      <c r="SL124" s="19"/>
      <c r="SM124" s="19"/>
      <c r="SN124" s="19"/>
      <c r="SO124" s="19"/>
      <c r="SP124" s="19"/>
      <c r="SQ124" s="19"/>
      <c r="SR124" s="19"/>
      <c r="SS124" s="19"/>
      <c r="ST124" s="19"/>
      <c r="SU124" s="19"/>
      <c r="SV124" s="19"/>
      <c r="SW124" s="19"/>
      <c r="SX124" s="19"/>
      <c r="SY124" s="19"/>
      <c r="SZ124" s="19"/>
      <c r="TA124" s="19"/>
      <c r="TB124" s="19"/>
      <c r="TC124" s="19"/>
      <c r="TD124" s="19"/>
      <c r="TE124" s="19"/>
      <c r="TF124" s="19"/>
      <c r="TG124" s="19"/>
      <c r="TH124" s="19"/>
      <c r="TI124" s="19"/>
      <c r="TJ124" s="19"/>
      <c r="TK124" s="19"/>
      <c r="TL124" s="19"/>
      <c r="TM124" s="19"/>
      <c r="TN124" s="19"/>
      <c r="TO124" s="19"/>
      <c r="TP124" s="19"/>
      <c r="TQ124" s="19"/>
      <c r="TR124" s="19"/>
      <c r="TS124" s="19"/>
      <c r="TT124" s="19"/>
      <c r="TU124" s="19"/>
      <c r="TV124" s="19"/>
      <c r="TW124" s="19"/>
      <c r="TX124" s="19"/>
      <c r="TY124" s="19"/>
      <c r="TZ124" s="19"/>
      <c r="UA124" s="19"/>
      <c r="UB124" s="19"/>
      <c r="UC124" s="19"/>
    </row>
    <row r="125" spans="1:549" customFormat="1" ht="105">
      <c r="A125" s="4" t="s">
        <v>339</v>
      </c>
      <c r="B125" s="5" t="s">
        <v>471</v>
      </c>
      <c r="C125" s="5">
        <v>0</v>
      </c>
      <c r="D125" s="5" t="s">
        <v>477</v>
      </c>
      <c r="E125" s="5" t="s">
        <v>471</v>
      </c>
      <c r="F125" s="5" t="s">
        <v>471</v>
      </c>
      <c r="G125" s="1" t="s">
        <v>471</v>
      </c>
      <c r="H125" s="1" t="s">
        <v>471</v>
      </c>
      <c r="I125" s="1" t="s">
        <v>471</v>
      </c>
      <c r="J125" s="1" t="s">
        <v>471</v>
      </c>
      <c r="K125" s="1" t="s">
        <v>471</v>
      </c>
      <c r="L125" s="5">
        <v>60</v>
      </c>
      <c r="M125" s="5">
        <v>0</v>
      </c>
      <c r="N125" s="5">
        <v>0</v>
      </c>
      <c r="O125" s="5">
        <v>0</v>
      </c>
      <c r="P125" s="5">
        <v>40</v>
      </c>
      <c r="Q125" s="1">
        <v>60</v>
      </c>
      <c r="R125" s="1">
        <v>60</v>
      </c>
      <c r="S125" s="1">
        <v>60</v>
      </c>
      <c r="T125" s="1">
        <v>60</v>
      </c>
      <c r="U125" s="1">
        <v>100</v>
      </c>
      <c r="V125" s="5" t="s">
        <v>5</v>
      </c>
      <c r="W125" s="5" t="s">
        <v>338</v>
      </c>
      <c r="X125" s="5" t="s">
        <v>239</v>
      </c>
      <c r="Y125" s="5" t="s">
        <v>21</v>
      </c>
      <c r="Z125" s="5" t="s">
        <v>240</v>
      </c>
      <c r="AA125" s="5" t="s">
        <v>23</v>
      </c>
      <c r="AB125" s="5" t="s">
        <v>24</v>
      </c>
      <c r="AC125" s="5" t="s">
        <v>25</v>
      </c>
      <c r="AD125" s="5" t="s">
        <v>112</v>
      </c>
      <c r="AE125" s="5" t="s">
        <v>241</v>
      </c>
      <c r="AF125" s="5" t="s">
        <v>391</v>
      </c>
      <c r="AG125" s="5" t="s">
        <v>15</v>
      </c>
      <c r="AH125" s="5"/>
      <c r="AI125" s="5"/>
      <c r="AJ125" s="5"/>
      <c r="AK125" s="5" t="s">
        <v>242</v>
      </c>
      <c r="AL125" s="5" t="s">
        <v>243</v>
      </c>
      <c r="AM125" s="8"/>
      <c r="AN125" s="8"/>
      <c r="AO125" s="8"/>
      <c r="AP125" s="8"/>
      <c r="AQ125" s="8"/>
      <c r="AR125" s="8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9"/>
      <c r="QR125" s="9"/>
      <c r="QS125" s="9"/>
      <c r="QT125" s="9"/>
      <c r="QU125" s="9"/>
      <c r="QV125" s="9"/>
      <c r="QW125" s="9"/>
      <c r="QX125" s="9"/>
      <c r="QY125" s="9"/>
      <c r="QZ125" s="9"/>
      <c r="RA125" s="9"/>
      <c r="RB125" s="9"/>
      <c r="RC125" s="9"/>
      <c r="RD125" s="9"/>
      <c r="RE125" s="9"/>
      <c r="RF125" s="9"/>
      <c r="RG125" s="9"/>
      <c r="RH125" s="9"/>
      <c r="RI125" s="9"/>
      <c r="RJ125" s="9"/>
      <c r="RK125" s="9"/>
      <c r="RL125" s="9"/>
      <c r="RM125" s="9"/>
      <c r="RN125" s="9"/>
      <c r="RO125" s="9"/>
      <c r="RP125" s="9"/>
      <c r="RQ125" s="9"/>
      <c r="RR125" s="9"/>
      <c r="RS125" s="9"/>
      <c r="RT125" s="9"/>
      <c r="RU125" s="9"/>
      <c r="RV125" s="9"/>
      <c r="RW125" s="9"/>
      <c r="SJ125" s="19"/>
      <c r="SK125" s="19"/>
      <c r="SL125" s="19"/>
      <c r="SM125" s="19"/>
      <c r="SN125" s="19"/>
      <c r="SO125" s="19"/>
      <c r="SP125" s="19"/>
      <c r="SQ125" s="19"/>
      <c r="SR125" s="19"/>
      <c r="SS125" s="19"/>
      <c r="ST125" s="19"/>
      <c r="SU125" s="19"/>
      <c r="SV125" s="19"/>
      <c r="SW125" s="19"/>
      <c r="SX125" s="19"/>
      <c r="SY125" s="19"/>
      <c r="SZ125" s="19"/>
      <c r="TA125" s="19"/>
      <c r="TB125" s="19"/>
      <c r="TC125" s="19"/>
      <c r="TD125" s="19"/>
      <c r="TE125" s="19"/>
      <c r="TF125" s="19"/>
      <c r="TG125" s="19"/>
      <c r="TH125" s="19"/>
      <c r="TI125" s="19"/>
      <c r="TJ125" s="19"/>
      <c r="TK125" s="19"/>
      <c r="TL125" s="19"/>
      <c r="TM125" s="19"/>
      <c r="TN125" s="19"/>
      <c r="TO125" s="19"/>
      <c r="TP125" s="19"/>
      <c r="TQ125" s="19"/>
      <c r="TR125" s="19"/>
      <c r="TS125" s="19"/>
      <c r="TT125" s="19"/>
      <c r="TU125" s="19"/>
      <c r="TV125" s="19"/>
      <c r="TW125" s="19"/>
      <c r="TX125" s="19"/>
      <c r="TY125" s="19"/>
      <c r="TZ125" s="19"/>
      <c r="UA125" s="19"/>
      <c r="UB125" s="19"/>
      <c r="UC125" s="19"/>
    </row>
    <row r="126" spans="1:549" customFormat="1" ht="105">
      <c r="A126" s="4" t="s">
        <v>340</v>
      </c>
      <c r="B126" s="5">
        <v>90</v>
      </c>
      <c r="C126" s="5">
        <v>0</v>
      </c>
      <c r="D126" s="5">
        <v>20</v>
      </c>
      <c r="E126" s="5">
        <v>20</v>
      </c>
      <c r="F126" s="5">
        <v>70</v>
      </c>
      <c r="G126" s="1">
        <v>90</v>
      </c>
      <c r="H126" s="1">
        <v>90</v>
      </c>
      <c r="I126" s="1">
        <v>110</v>
      </c>
      <c r="J126" s="1">
        <v>110</v>
      </c>
      <c r="K126" s="1">
        <v>160</v>
      </c>
      <c r="L126" s="5">
        <v>45</v>
      </c>
      <c r="M126" s="5">
        <v>0</v>
      </c>
      <c r="N126" s="5">
        <v>10</v>
      </c>
      <c r="O126" s="5">
        <v>10</v>
      </c>
      <c r="P126" s="5">
        <v>35</v>
      </c>
      <c r="Q126" s="1">
        <v>45</v>
      </c>
      <c r="R126" s="1">
        <v>45</v>
      </c>
      <c r="S126" s="1">
        <v>55</v>
      </c>
      <c r="T126" s="1">
        <v>55</v>
      </c>
      <c r="U126" s="1">
        <v>80</v>
      </c>
      <c r="V126" s="5" t="s">
        <v>5</v>
      </c>
      <c r="W126" s="5" t="s">
        <v>46</v>
      </c>
      <c r="X126" s="5" t="s">
        <v>107</v>
      </c>
      <c r="Y126" s="5" t="s">
        <v>341</v>
      </c>
      <c r="Z126" s="5" t="s">
        <v>109</v>
      </c>
      <c r="AA126" s="5" t="s">
        <v>10</v>
      </c>
      <c r="AB126" s="5" t="s">
        <v>34</v>
      </c>
      <c r="AC126" s="5" t="s">
        <v>35</v>
      </c>
      <c r="AD126" s="5" t="s">
        <v>342</v>
      </c>
      <c r="AE126" s="5" t="s">
        <v>14</v>
      </c>
      <c r="AF126" s="5" t="s">
        <v>391</v>
      </c>
      <c r="AG126" s="5" t="s">
        <v>53</v>
      </c>
      <c r="AH126" s="5"/>
      <c r="AI126" s="5"/>
      <c r="AJ126" s="5"/>
      <c r="AK126" s="5" t="s">
        <v>16</v>
      </c>
      <c r="AL126" s="5" t="s">
        <v>17</v>
      </c>
      <c r="AM126" s="8"/>
      <c r="AN126" s="8"/>
      <c r="AO126" s="8"/>
      <c r="AP126" s="8"/>
      <c r="AQ126" s="8"/>
      <c r="AR126" s="8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 s="10"/>
      <c r="GM126" s="10"/>
      <c r="GN126" s="10"/>
      <c r="GO126" s="10"/>
      <c r="GP126" s="10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  <c r="LW126" s="9"/>
      <c r="LX126" s="9"/>
      <c r="LY126" s="9"/>
      <c r="LZ126" s="9"/>
      <c r="MA126" s="9"/>
      <c r="MB126" s="9"/>
      <c r="MC126" s="9"/>
      <c r="MD126" s="9"/>
      <c r="ME126" s="9"/>
      <c r="MF126" s="9"/>
      <c r="MG126" s="9"/>
      <c r="MH126" s="9"/>
      <c r="MI126" s="9"/>
      <c r="MJ126" s="9"/>
      <c r="MK126" s="9"/>
      <c r="ML126" s="9"/>
      <c r="MM126" s="9"/>
      <c r="MN126" s="9"/>
      <c r="MO126" s="9"/>
      <c r="MP126" s="9"/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/>
      <c r="ND126" s="9"/>
      <c r="NE126" s="9"/>
      <c r="NF126" s="9"/>
      <c r="NG126" s="9"/>
      <c r="NH126" s="9"/>
      <c r="NI126" s="9"/>
      <c r="NJ126" s="9"/>
      <c r="NK126" s="9"/>
      <c r="NL126" s="9"/>
      <c r="NM126" s="9"/>
      <c r="NN126" s="9"/>
      <c r="NO126" s="9"/>
      <c r="NP126" s="9"/>
      <c r="NQ126" s="9"/>
      <c r="NR126" s="9"/>
      <c r="NS126" s="9"/>
      <c r="NT126" s="9"/>
      <c r="NU126" s="9"/>
      <c r="NV126" s="9"/>
      <c r="NW126" s="9"/>
      <c r="NX126" s="9"/>
      <c r="NY126" s="9"/>
      <c r="NZ126" s="9"/>
      <c r="OA126" s="9"/>
      <c r="OB126" s="9"/>
      <c r="OC126" s="9"/>
      <c r="OD126" s="9"/>
      <c r="OE126" s="9"/>
      <c r="OF126" s="9"/>
      <c r="OG126" s="9"/>
      <c r="OH126" s="9"/>
      <c r="OI126" s="9"/>
      <c r="OJ126" s="9"/>
      <c r="OK126" s="9"/>
      <c r="OL126" s="9"/>
      <c r="OM126" s="9"/>
      <c r="ON126" s="9"/>
      <c r="OO126" s="9"/>
      <c r="OP126" s="9"/>
      <c r="OQ126" s="9"/>
      <c r="OR126" s="9"/>
      <c r="OS126" s="9"/>
      <c r="OT126" s="9"/>
      <c r="OU126" s="9"/>
      <c r="OV126" s="9"/>
      <c r="OW126" s="9"/>
      <c r="OX126" s="9"/>
      <c r="OY126" s="9"/>
      <c r="OZ126" s="9"/>
      <c r="PA126" s="9"/>
      <c r="PB126" s="9"/>
      <c r="PC126" s="9"/>
      <c r="PD126" s="9"/>
      <c r="PE126" s="9"/>
      <c r="PF126" s="9"/>
      <c r="PG126" s="9"/>
      <c r="PH126" s="9"/>
      <c r="PI126" s="9"/>
      <c r="PJ126" s="9"/>
      <c r="PK126" s="9"/>
      <c r="PL126" s="9"/>
      <c r="PM126" s="9"/>
      <c r="PN126" s="9"/>
      <c r="PO126" s="9"/>
      <c r="PP126" s="9"/>
      <c r="PQ126" s="9"/>
      <c r="PR126" s="9"/>
      <c r="PS126" s="9"/>
      <c r="PT126" s="9"/>
      <c r="PU126" s="9"/>
      <c r="PV126" s="9"/>
      <c r="PW126" s="9"/>
      <c r="PX126" s="9"/>
      <c r="PY126" s="9"/>
      <c r="PZ126" s="9"/>
      <c r="QA126" s="9"/>
      <c r="QB126" s="9"/>
      <c r="QC126" s="9"/>
      <c r="QD126" s="9"/>
      <c r="QE126" s="9"/>
      <c r="QF126" s="9"/>
      <c r="QG126" s="9"/>
      <c r="QH126" s="9"/>
      <c r="QI126" s="9"/>
      <c r="QJ126" s="9"/>
      <c r="QK126" s="9"/>
      <c r="QL126" s="9"/>
      <c r="QM126" s="9"/>
      <c r="QN126" s="9"/>
      <c r="QO126" s="9"/>
      <c r="QP126" s="9"/>
      <c r="QQ126" s="9"/>
      <c r="QR126" s="9"/>
      <c r="QS126" s="9"/>
      <c r="QT126" s="9"/>
      <c r="QU126" s="9"/>
      <c r="QV126" s="9"/>
      <c r="QW126" s="9"/>
      <c r="QX126" s="9"/>
      <c r="QY126" s="9"/>
      <c r="QZ126" s="9"/>
      <c r="RA126" s="9"/>
      <c r="RB126" s="9"/>
      <c r="RC126" s="9"/>
      <c r="RD126" s="9"/>
      <c r="RE126" s="9"/>
      <c r="RF126" s="9"/>
      <c r="RG126" s="9"/>
      <c r="RH126" s="9"/>
      <c r="RI126" s="9"/>
      <c r="RJ126" s="9"/>
      <c r="RK126" s="9"/>
      <c r="RL126" s="9"/>
      <c r="RM126" s="9"/>
      <c r="RN126" s="9"/>
      <c r="RO126" s="9"/>
      <c r="RP126" s="9"/>
      <c r="RQ126" s="9"/>
      <c r="RR126" s="9"/>
      <c r="RS126" s="9"/>
      <c r="RT126" s="9"/>
      <c r="RU126" s="9"/>
      <c r="RV126" s="9"/>
      <c r="RW126" s="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</row>
    <row r="127" spans="1:549" customFormat="1" ht="105">
      <c r="A127" s="4" t="s">
        <v>343</v>
      </c>
      <c r="B127" s="5">
        <v>120</v>
      </c>
      <c r="C127" s="5">
        <v>0</v>
      </c>
      <c r="D127" s="5">
        <v>20</v>
      </c>
      <c r="E127" s="5">
        <v>20</v>
      </c>
      <c r="F127" s="5">
        <v>80</v>
      </c>
      <c r="G127" s="1">
        <v>120</v>
      </c>
      <c r="H127" s="1">
        <v>120</v>
      </c>
      <c r="I127" s="1">
        <v>140</v>
      </c>
      <c r="J127" s="1">
        <v>140</v>
      </c>
      <c r="K127" s="1">
        <v>200</v>
      </c>
      <c r="L127" s="5">
        <v>60</v>
      </c>
      <c r="M127" s="5">
        <v>0</v>
      </c>
      <c r="N127" s="5">
        <v>10</v>
      </c>
      <c r="O127" s="5">
        <v>10</v>
      </c>
      <c r="P127" s="5">
        <v>40</v>
      </c>
      <c r="Q127" s="1">
        <v>60</v>
      </c>
      <c r="R127" s="1">
        <v>60</v>
      </c>
      <c r="S127" s="1">
        <v>70</v>
      </c>
      <c r="T127" s="1">
        <v>70</v>
      </c>
      <c r="U127" s="1">
        <v>100</v>
      </c>
      <c r="V127" s="20">
        <v>0</v>
      </c>
      <c r="W127" s="5" t="s">
        <v>6</v>
      </c>
      <c r="X127" s="5" t="s">
        <v>7</v>
      </c>
      <c r="Y127" s="5" t="s">
        <v>8</v>
      </c>
      <c r="Z127" s="5" t="s">
        <v>9</v>
      </c>
      <c r="AA127" s="5" t="s">
        <v>10</v>
      </c>
      <c r="AB127" s="5" t="s">
        <v>11</v>
      </c>
      <c r="AC127" s="5" t="s">
        <v>12</v>
      </c>
      <c r="AD127" s="5" t="s">
        <v>13</v>
      </c>
      <c r="AE127" s="5" t="s">
        <v>14</v>
      </c>
      <c r="AF127" s="5" t="s">
        <v>391</v>
      </c>
      <c r="AG127" s="5" t="s">
        <v>15</v>
      </c>
      <c r="AH127" s="5"/>
      <c r="AI127" s="5"/>
      <c r="AJ127" s="5"/>
      <c r="AK127" s="5" t="s">
        <v>16</v>
      </c>
      <c r="AL127" s="5" t="s">
        <v>17</v>
      </c>
      <c r="AM127" s="8"/>
      <c r="AN127" s="8"/>
      <c r="AO127" s="8"/>
      <c r="AP127" s="8"/>
      <c r="AQ127" s="8"/>
      <c r="AR127" s="8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 s="10"/>
      <c r="GM127" s="10"/>
      <c r="GN127" s="10"/>
      <c r="GO127" s="10"/>
      <c r="GP127" s="10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RB127" s="9"/>
      <c r="RC127" s="9"/>
      <c r="RD127" s="9"/>
      <c r="RE127" s="9"/>
      <c r="RF127" s="9"/>
      <c r="RG127" s="9"/>
      <c r="RH127" s="9"/>
      <c r="RI127" s="9"/>
      <c r="RJ127" s="9"/>
      <c r="RK127" s="9"/>
      <c r="RL127" s="9"/>
      <c r="RM127" s="9"/>
      <c r="RN127" s="19"/>
      <c r="RO127" s="19"/>
      <c r="RP127" s="19"/>
      <c r="RQ127" s="19"/>
      <c r="RR127" s="19"/>
      <c r="RS127" s="19"/>
      <c r="RT127" s="19"/>
      <c r="RU127" s="19"/>
      <c r="RV127" s="19"/>
      <c r="RW127" s="19"/>
      <c r="RX127" s="19"/>
      <c r="RY127" s="19"/>
      <c r="RZ127" s="19"/>
      <c r="SA127" s="19"/>
      <c r="SB127" s="19"/>
      <c r="SC127" s="19"/>
      <c r="SD127" s="19"/>
      <c r="SE127" s="19"/>
      <c r="SF127" s="19"/>
      <c r="SG127" s="19"/>
      <c r="SH127" s="19"/>
      <c r="SI127" s="19"/>
      <c r="SJ127" s="19"/>
      <c r="SK127" s="19"/>
      <c r="SL127" s="19"/>
      <c r="SM127" s="19"/>
      <c r="SN127" s="19"/>
      <c r="SO127" s="19"/>
      <c r="SP127" s="19"/>
      <c r="SQ127" s="19"/>
      <c r="SR127" s="19"/>
      <c r="SS127" s="19"/>
      <c r="ST127" s="19"/>
      <c r="SU127" s="19"/>
      <c r="SV127" s="19"/>
      <c r="SW127" s="19"/>
      <c r="SX127" s="19"/>
      <c r="SY127" s="19"/>
      <c r="SZ127" s="19"/>
      <c r="TA127" s="19"/>
      <c r="TB127" s="19"/>
      <c r="TC127" s="19"/>
      <c r="TD127" s="19"/>
      <c r="TE127" s="19"/>
      <c r="TF127" s="19"/>
      <c r="TG127" s="19"/>
      <c r="TH127" s="19"/>
      <c r="TI127" s="19"/>
      <c r="TJ127" s="19"/>
      <c r="TK127" s="19"/>
      <c r="TL127" s="19"/>
      <c r="TM127" s="19"/>
      <c r="TN127" s="19"/>
      <c r="TO127" s="19"/>
      <c r="TP127" s="19"/>
      <c r="TQ127" s="19"/>
      <c r="TR127" s="19"/>
      <c r="TS127" s="19"/>
      <c r="TT127" s="19"/>
      <c r="TU127" s="19"/>
      <c r="TV127" s="19"/>
      <c r="TW127" s="19"/>
      <c r="TX127" s="19"/>
      <c r="TY127" s="19"/>
      <c r="TZ127" s="19"/>
      <c r="UA127" s="19"/>
      <c r="UB127" s="19"/>
      <c r="UC127" s="19"/>
    </row>
    <row r="128" spans="1:549" customFormat="1" ht="105">
      <c r="A128" s="4" t="s">
        <v>344</v>
      </c>
      <c r="B128" s="5">
        <v>80</v>
      </c>
      <c r="C128" s="5">
        <v>0</v>
      </c>
      <c r="D128" s="5">
        <v>10</v>
      </c>
      <c r="E128" s="5">
        <v>20</v>
      </c>
      <c r="F128" s="5">
        <v>80</v>
      </c>
      <c r="G128" s="1">
        <v>80</v>
      </c>
      <c r="H128" s="1">
        <v>80</v>
      </c>
      <c r="I128" s="1">
        <v>90</v>
      </c>
      <c r="J128" s="1">
        <v>100</v>
      </c>
      <c r="K128" s="1">
        <v>160</v>
      </c>
      <c r="L128" s="5">
        <v>40</v>
      </c>
      <c r="M128" s="5">
        <v>0</v>
      </c>
      <c r="N128" s="5">
        <v>10</v>
      </c>
      <c r="O128" s="5">
        <v>20</v>
      </c>
      <c r="P128" s="5">
        <v>40</v>
      </c>
      <c r="Q128" s="1">
        <v>40</v>
      </c>
      <c r="R128" s="1">
        <v>40</v>
      </c>
      <c r="S128" s="1">
        <v>50</v>
      </c>
      <c r="T128" s="1">
        <v>60</v>
      </c>
      <c r="U128" s="1">
        <v>80</v>
      </c>
      <c r="V128" s="5">
        <v>0</v>
      </c>
      <c r="W128" s="5" t="s">
        <v>46</v>
      </c>
      <c r="X128" s="5" t="s">
        <v>68</v>
      </c>
      <c r="Y128" s="5" t="s">
        <v>48</v>
      </c>
      <c r="Z128" s="5" t="s">
        <v>56</v>
      </c>
      <c r="AA128" s="5" t="s">
        <v>69</v>
      </c>
      <c r="AB128" s="5" t="s">
        <v>63</v>
      </c>
      <c r="AC128" s="5" t="s">
        <v>43</v>
      </c>
      <c r="AD128" s="5" t="s">
        <v>70</v>
      </c>
      <c r="AE128" s="5" t="s">
        <v>52</v>
      </c>
      <c r="AF128" s="5" t="s">
        <v>391</v>
      </c>
      <c r="AG128" s="5" t="s">
        <v>53</v>
      </c>
      <c r="AH128" s="5"/>
      <c r="AI128" s="5"/>
      <c r="AJ128" s="5"/>
      <c r="AK128" s="5"/>
      <c r="AL128" s="5" t="s">
        <v>71</v>
      </c>
      <c r="AM128" s="8"/>
      <c r="AN128" s="8"/>
      <c r="AO128" s="8"/>
      <c r="AP128" s="8"/>
      <c r="AQ128" s="8"/>
      <c r="AR128" s="8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SJ128" s="19"/>
      <c r="SK128" s="19"/>
      <c r="SL128" s="19"/>
      <c r="SM128" s="19"/>
      <c r="SN128" s="19"/>
      <c r="SO128" s="19"/>
      <c r="SP128" s="19"/>
      <c r="SQ128" s="19"/>
      <c r="SR128" s="19"/>
      <c r="SS128" s="19"/>
      <c r="ST128" s="19"/>
      <c r="SU128" s="19"/>
      <c r="SV128" s="19"/>
      <c r="SW128" s="19"/>
      <c r="SX128" s="19"/>
      <c r="SY128" s="19"/>
      <c r="SZ128" s="19"/>
      <c r="TA128" s="19"/>
      <c r="TB128" s="19"/>
      <c r="TC128" s="19"/>
      <c r="TD128" s="19"/>
      <c r="TE128" s="19"/>
      <c r="TF128" s="19"/>
      <c r="TG128" s="19"/>
      <c r="TH128" s="19"/>
      <c r="TI128" s="19"/>
      <c r="TJ128" s="19"/>
      <c r="TK128" s="19"/>
      <c r="TL128" s="19"/>
      <c r="TM128" s="19"/>
      <c r="TN128" s="19"/>
      <c r="TO128" s="19"/>
      <c r="TP128" s="19"/>
      <c r="TQ128" s="19"/>
      <c r="TR128" s="19"/>
      <c r="TS128" s="19"/>
      <c r="TT128" s="19"/>
      <c r="TU128" s="19"/>
      <c r="TV128" s="19"/>
      <c r="TW128" s="19"/>
      <c r="TX128" s="19"/>
      <c r="TY128" s="19"/>
      <c r="TZ128" s="19"/>
      <c r="UA128" s="19"/>
      <c r="UB128" s="19"/>
      <c r="UC128" s="19"/>
    </row>
    <row r="129" spans="1:549" customFormat="1" ht="105">
      <c r="A129" s="4" t="s">
        <v>345</v>
      </c>
      <c r="B129" s="5">
        <v>70</v>
      </c>
      <c r="C129" s="5">
        <v>0</v>
      </c>
      <c r="D129" s="5">
        <v>20</v>
      </c>
      <c r="E129" s="5" t="s">
        <v>471</v>
      </c>
      <c r="F129" s="5" t="s">
        <v>471</v>
      </c>
      <c r="G129" s="1">
        <v>70</v>
      </c>
      <c r="H129" s="1">
        <v>70</v>
      </c>
      <c r="I129" s="1">
        <v>90</v>
      </c>
      <c r="J129" s="1">
        <v>100</v>
      </c>
      <c r="K129" s="1">
        <v>140</v>
      </c>
      <c r="L129" s="5">
        <v>40</v>
      </c>
      <c r="M129" s="5">
        <v>0</v>
      </c>
      <c r="N129" s="5">
        <v>10</v>
      </c>
      <c r="O129" s="5">
        <v>15</v>
      </c>
      <c r="P129" s="5">
        <v>35</v>
      </c>
      <c r="Q129" s="1">
        <v>40</v>
      </c>
      <c r="R129" s="1">
        <v>40</v>
      </c>
      <c r="S129" s="1">
        <v>50</v>
      </c>
      <c r="T129" s="1">
        <v>55</v>
      </c>
      <c r="U129" s="1">
        <v>75</v>
      </c>
      <c r="V129" s="5"/>
      <c r="W129" s="5" t="s">
        <v>162</v>
      </c>
      <c r="X129" s="5" t="s">
        <v>32</v>
      </c>
      <c r="Y129" s="5" t="s">
        <v>21</v>
      </c>
      <c r="Z129" s="5" t="s">
        <v>22</v>
      </c>
      <c r="AA129" s="5" t="s">
        <v>164</v>
      </c>
      <c r="AB129" s="5" t="s">
        <v>24</v>
      </c>
      <c r="AC129" s="5" t="s">
        <v>35</v>
      </c>
      <c r="AD129" s="5" t="s">
        <v>36</v>
      </c>
      <c r="AE129" s="5" t="s">
        <v>346</v>
      </c>
      <c r="AF129" s="5" t="s">
        <v>391</v>
      </c>
      <c r="AG129" s="5" t="s">
        <v>64</v>
      </c>
      <c r="AH129" s="5"/>
      <c r="AI129" s="5"/>
      <c r="AJ129" s="5"/>
      <c r="AK129" s="5"/>
      <c r="AL129" s="5" t="s">
        <v>65</v>
      </c>
      <c r="AM129" s="8"/>
      <c r="AN129" s="8"/>
      <c r="AO129" s="8"/>
      <c r="AP129" s="8"/>
      <c r="AQ129" s="8"/>
      <c r="AR129" s="8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SJ129" s="19"/>
      <c r="SK129" s="19"/>
      <c r="SL129" s="19"/>
      <c r="SM129" s="19"/>
      <c r="SN129" s="19"/>
      <c r="SO129" s="19"/>
      <c r="SP129" s="19"/>
      <c r="SQ129" s="19"/>
      <c r="SR129" s="19"/>
      <c r="SS129" s="19"/>
      <c r="ST129" s="19"/>
      <c r="SU129" s="19"/>
      <c r="SV129" s="19"/>
      <c r="SW129" s="19"/>
      <c r="SX129" s="19"/>
      <c r="SY129" s="19"/>
      <c r="SZ129" s="19"/>
      <c r="TA129" s="19"/>
      <c r="TB129" s="19"/>
      <c r="TC129" s="19"/>
      <c r="TD129" s="19"/>
      <c r="TE129" s="19"/>
      <c r="TF129" s="19"/>
      <c r="TG129" s="19"/>
      <c r="TH129" s="19"/>
      <c r="TI129" s="19"/>
      <c r="TJ129" s="19"/>
      <c r="TK129" s="19"/>
      <c r="TL129" s="19"/>
      <c r="TM129" s="19"/>
      <c r="TN129" s="19"/>
      <c r="TO129" s="19"/>
      <c r="TP129" s="19"/>
      <c r="TQ129" s="19"/>
      <c r="TR129" s="19"/>
      <c r="TS129" s="19"/>
      <c r="TT129" s="19"/>
      <c r="TU129" s="19"/>
      <c r="TV129" s="19"/>
      <c r="TW129" s="19"/>
      <c r="TX129" s="19"/>
      <c r="TY129" s="19"/>
      <c r="TZ129" s="19"/>
      <c r="UA129" s="19"/>
      <c r="UB129" s="19"/>
      <c r="UC129" s="19"/>
    </row>
    <row r="130" spans="1:549" customFormat="1" ht="105">
      <c r="A130" s="4" t="s">
        <v>347</v>
      </c>
      <c r="B130" s="5">
        <v>80</v>
      </c>
      <c r="C130" s="5">
        <v>0</v>
      </c>
      <c r="D130" s="5">
        <v>10</v>
      </c>
      <c r="E130" s="5">
        <v>20</v>
      </c>
      <c r="F130" s="5">
        <v>80</v>
      </c>
      <c r="G130" s="1">
        <v>80</v>
      </c>
      <c r="H130" s="1">
        <v>80</v>
      </c>
      <c r="I130" s="1">
        <v>90</v>
      </c>
      <c r="J130" s="1">
        <v>100</v>
      </c>
      <c r="K130" s="1">
        <v>160</v>
      </c>
      <c r="L130" s="5">
        <v>40</v>
      </c>
      <c r="M130" s="5">
        <v>0</v>
      </c>
      <c r="N130" s="5">
        <v>10</v>
      </c>
      <c r="O130" s="5">
        <v>20</v>
      </c>
      <c r="P130" s="5">
        <v>40</v>
      </c>
      <c r="Q130" s="1">
        <v>40</v>
      </c>
      <c r="R130" s="1">
        <v>40</v>
      </c>
      <c r="S130" s="1">
        <v>50</v>
      </c>
      <c r="T130" s="1">
        <v>60</v>
      </c>
      <c r="U130" s="1">
        <v>80</v>
      </c>
      <c r="V130" s="5">
        <v>0</v>
      </c>
      <c r="W130" s="5" t="s">
        <v>46</v>
      </c>
      <c r="X130" s="5" t="s">
        <v>68</v>
      </c>
      <c r="Y130" s="5" t="s">
        <v>48</v>
      </c>
      <c r="Z130" s="5" t="s">
        <v>56</v>
      </c>
      <c r="AA130" s="5" t="s">
        <v>69</v>
      </c>
      <c r="AB130" s="5" t="s">
        <v>63</v>
      </c>
      <c r="AC130" s="5" t="s">
        <v>43</v>
      </c>
      <c r="AD130" s="5" t="s">
        <v>70</v>
      </c>
      <c r="AE130" s="5" t="s">
        <v>52</v>
      </c>
      <c r="AF130" s="5" t="s">
        <v>391</v>
      </c>
      <c r="AG130" s="5" t="s">
        <v>53</v>
      </c>
      <c r="AH130" s="5"/>
      <c r="AI130" s="5"/>
      <c r="AJ130" s="5"/>
      <c r="AK130" s="5"/>
      <c r="AL130" s="5" t="s">
        <v>71</v>
      </c>
      <c r="AM130" s="8"/>
      <c r="AN130" s="8"/>
      <c r="AO130" s="8"/>
      <c r="AP130" s="8"/>
      <c r="AQ130" s="8"/>
      <c r="AR130" s="8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PK130" s="10"/>
      <c r="PL130" s="10"/>
      <c r="PM130" s="10"/>
      <c r="PN130" s="10"/>
      <c r="PO130" s="10"/>
      <c r="PP130" s="10"/>
      <c r="PQ130" s="10"/>
      <c r="PR130" s="10"/>
      <c r="PS130" s="10"/>
      <c r="PT130" s="10"/>
      <c r="PU130" s="10"/>
      <c r="PV130" s="10"/>
      <c r="PW130" s="10"/>
      <c r="PX130" s="10"/>
      <c r="PY130" s="10"/>
      <c r="PZ130" s="10"/>
      <c r="QA130" s="10"/>
      <c r="QB130" s="10"/>
      <c r="QC130" s="10"/>
      <c r="QD130" s="10"/>
      <c r="QE130" s="10"/>
      <c r="QF130" s="10"/>
      <c r="QG130" s="10"/>
      <c r="QH130" s="10"/>
      <c r="QI130" s="10"/>
      <c r="QJ130" s="10"/>
      <c r="QK130" s="10"/>
      <c r="QL130" s="10"/>
      <c r="QM130" s="10"/>
      <c r="QN130" s="10"/>
      <c r="QO130" s="10"/>
      <c r="QP130" s="10"/>
      <c r="QQ130" s="10"/>
      <c r="QR130" s="10"/>
      <c r="QS130" s="10"/>
      <c r="QT130" s="10"/>
      <c r="QU130" s="10"/>
      <c r="QV130" s="10"/>
      <c r="QW130" s="10"/>
      <c r="QX130" s="10"/>
      <c r="QY130" s="10"/>
      <c r="QZ130" s="10"/>
      <c r="RA130" s="10"/>
      <c r="RB130" s="10"/>
      <c r="RC130" s="10"/>
      <c r="RD130" s="10"/>
      <c r="RE130" s="10"/>
      <c r="RF130" s="10"/>
      <c r="RG130" s="10"/>
      <c r="RH130" s="10"/>
      <c r="RI130" s="10"/>
      <c r="RJ130" s="10"/>
      <c r="RK130" s="10"/>
      <c r="SJ130" s="19"/>
      <c r="SK130" s="19"/>
      <c r="SL130" s="19"/>
      <c r="SM130" s="19"/>
      <c r="SN130" s="19"/>
      <c r="SO130" s="19"/>
      <c r="SP130" s="19"/>
      <c r="SQ130" s="19"/>
      <c r="SR130" s="19"/>
      <c r="SS130" s="19"/>
      <c r="ST130" s="19"/>
      <c r="SU130" s="19"/>
      <c r="SV130" s="19"/>
      <c r="SW130" s="19"/>
      <c r="SX130" s="19"/>
      <c r="SY130" s="19"/>
      <c r="SZ130" s="19"/>
      <c r="TA130" s="19"/>
      <c r="TB130" s="19"/>
      <c r="TC130" s="19"/>
      <c r="TD130" s="19"/>
      <c r="TE130" s="19"/>
      <c r="TF130" s="19"/>
      <c r="TG130" s="19"/>
      <c r="TH130" s="19"/>
      <c r="TI130" s="19"/>
      <c r="TJ130" s="19"/>
      <c r="TK130" s="19"/>
      <c r="TL130" s="19"/>
      <c r="TM130" s="19"/>
      <c r="TN130" s="19"/>
      <c r="TO130" s="19"/>
      <c r="TP130" s="19"/>
      <c r="TQ130" s="19"/>
      <c r="TR130" s="19"/>
      <c r="TS130" s="19"/>
      <c r="TT130" s="19"/>
      <c r="TU130" s="19"/>
      <c r="TV130" s="19"/>
      <c r="TW130" s="19"/>
      <c r="TX130" s="19"/>
      <c r="TY130" s="19"/>
      <c r="TZ130" s="19"/>
      <c r="UA130" s="19"/>
      <c r="UB130" s="19"/>
      <c r="UC130" s="19"/>
    </row>
    <row r="131" spans="1:549" customFormat="1" ht="105">
      <c r="A131" s="4" t="s">
        <v>348</v>
      </c>
      <c r="B131" s="5">
        <v>80</v>
      </c>
      <c r="C131" s="5">
        <v>0</v>
      </c>
      <c r="D131" s="5">
        <v>10</v>
      </c>
      <c r="E131" s="5">
        <v>20</v>
      </c>
      <c r="F131" s="5">
        <v>80</v>
      </c>
      <c r="G131" s="1">
        <v>80</v>
      </c>
      <c r="H131" s="1">
        <v>80</v>
      </c>
      <c r="I131" s="1">
        <v>90</v>
      </c>
      <c r="J131" s="1">
        <v>100</v>
      </c>
      <c r="K131" s="1">
        <v>160</v>
      </c>
      <c r="L131" s="5">
        <v>40</v>
      </c>
      <c r="M131" s="5">
        <v>0</v>
      </c>
      <c r="N131" s="5">
        <v>10</v>
      </c>
      <c r="O131" s="5">
        <v>20</v>
      </c>
      <c r="P131" s="5">
        <v>40</v>
      </c>
      <c r="Q131" s="1">
        <v>40</v>
      </c>
      <c r="R131" s="1">
        <v>40</v>
      </c>
      <c r="S131" s="1">
        <v>50</v>
      </c>
      <c r="T131" s="1">
        <v>60</v>
      </c>
      <c r="U131" s="1">
        <v>80</v>
      </c>
      <c r="V131" s="5">
        <v>0</v>
      </c>
      <c r="W131" s="5" t="s">
        <v>46</v>
      </c>
      <c r="X131" s="5" t="s">
        <v>68</v>
      </c>
      <c r="Y131" s="5" t="s">
        <v>48</v>
      </c>
      <c r="Z131" s="5" t="s">
        <v>56</v>
      </c>
      <c r="AA131" s="5" t="s">
        <v>69</v>
      </c>
      <c r="AB131" s="5" t="s">
        <v>63</v>
      </c>
      <c r="AC131" s="5" t="s">
        <v>43</v>
      </c>
      <c r="AD131" s="5" t="s">
        <v>70</v>
      </c>
      <c r="AE131" s="5" t="s">
        <v>52</v>
      </c>
      <c r="AF131" s="5" t="s">
        <v>391</v>
      </c>
      <c r="AG131" s="5" t="s">
        <v>53</v>
      </c>
      <c r="AH131" s="5"/>
      <c r="AI131" s="5"/>
      <c r="AJ131" s="5"/>
      <c r="AK131" s="5"/>
      <c r="AL131" s="5" t="s">
        <v>71</v>
      </c>
      <c r="AM131" s="8"/>
      <c r="AN131" s="8"/>
      <c r="AO131" s="8"/>
      <c r="AP131" s="8"/>
      <c r="AQ131" s="8"/>
      <c r="AR131" s="8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10"/>
      <c r="GR131" s="10"/>
      <c r="GS131" s="10"/>
      <c r="GT131" s="10"/>
      <c r="GU131" s="10"/>
      <c r="GV131" s="10"/>
      <c r="GW131" s="10"/>
      <c r="GX131" s="10"/>
      <c r="GY131" s="10"/>
      <c r="GZ131" s="10"/>
      <c r="HA131" s="10"/>
      <c r="HB131" s="10"/>
      <c r="HC131" s="10"/>
      <c r="HD131" s="10"/>
      <c r="HE131" s="10"/>
      <c r="HF131" s="10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/>
      <c r="HY131" s="10"/>
      <c r="HZ131" s="10"/>
      <c r="IA131" s="10"/>
      <c r="IB131" s="10"/>
      <c r="IC131" s="10"/>
      <c r="ID131" s="10"/>
      <c r="IE131" s="10"/>
      <c r="IF131" s="10"/>
      <c r="IG131" s="10"/>
      <c r="IH131" s="10"/>
      <c r="II131" s="10"/>
      <c r="IJ131" s="10"/>
      <c r="IK131" s="10"/>
      <c r="IL131" s="10"/>
      <c r="IM131" s="10"/>
      <c r="IN131" s="10"/>
      <c r="IO131" s="10"/>
      <c r="IP131" s="10"/>
      <c r="IQ131" s="10"/>
      <c r="IR131" s="10"/>
      <c r="IS131" s="10"/>
      <c r="IT131" s="10"/>
      <c r="IU131" s="10"/>
      <c r="IV131" s="10"/>
      <c r="IW131" s="10"/>
      <c r="IX131" s="10"/>
      <c r="IY131" s="10"/>
      <c r="IZ131" s="10"/>
      <c r="JA131" s="10"/>
      <c r="JB131" s="10"/>
      <c r="JC131" s="10"/>
      <c r="JD131" s="10"/>
      <c r="JE131" s="10"/>
      <c r="JF131" s="10"/>
      <c r="JG131" s="10"/>
      <c r="JH131" s="10"/>
      <c r="JI131" s="10"/>
      <c r="JJ131" s="10"/>
      <c r="JK131" s="10"/>
      <c r="JL131" s="10"/>
      <c r="JM131" s="10"/>
      <c r="JN131" s="10"/>
      <c r="JO131" s="10"/>
      <c r="JP131" s="10"/>
      <c r="JQ131" s="10"/>
      <c r="JR131" s="10"/>
      <c r="JS131" s="10"/>
      <c r="JT131" s="10"/>
      <c r="JU131" s="10"/>
      <c r="JV131" s="10"/>
      <c r="JW131" s="10"/>
      <c r="JX131" s="10"/>
      <c r="JY131" s="10"/>
      <c r="JZ131" s="10"/>
      <c r="KA131" s="10"/>
      <c r="KB131" s="10"/>
      <c r="KC131" s="10"/>
      <c r="KD131" s="10"/>
      <c r="KE131" s="10"/>
      <c r="KF131" s="10"/>
      <c r="KG131" s="10"/>
      <c r="KH131" s="10"/>
      <c r="KI131" s="10"/>
      <c r="KJ131" s="10"/>
      <c r="KK131" s="10"/>
      <c r="KL131" s="10"/>
      <c r="KM131" s="10"/>
      <c r="KN131" s="10"/>
      <c r="KO131" s="10"/>
      <c r="KP131" s="10"/>
      <c r="KQ131" s="10"/>
      <c r="KR131" s="10"/>
      <c r="KS131" s="10"/>
      <c r="KT131" s="10"/>
      <c r="KU131" s="10"/>
      <c r="KV131" s="10"/>
      <c r="KW131" s="10"/>
      <c r="KX131" s="10"/>
      <c r="KY131" s="10"/>
      <c r="KZ131" s="10"/>
      <c r="LA131" s="10"/>
      <c r="LB131" s="10"/>
      <c r="LC131" s="10"/>
      <c r="LD131" s="10"/>
      <c r="LE131" s="10"/>
      <c r="LF131" s="10"/>
      <c r="LG131" s="10"/>
      <c r="LH131" s="10"/>
      <c r="LI131" s="10"/>
      <c r="LJ131" s="10"/>
      <c r="LK131" s="10"/>
      <c r="LL131" s="10"/>
      <c r="LM131" s="10"/>
      <c r="LN131" s="10"/>
      <c r="LO131" s="10"/>
      <c r="LP131" s="10"/>
      <c r="LQ131" s="10"/>
      <c r="LR131" s="10"/>
      <c r="LS131" s="10"/>
      <c r="LT131" s="10"/>
      <c r="LU131" s="10"/>
      <c r="LV131" s="10"/>
      <c r="LW131" s="10"/>
      <c r="LX131" s="10"/>
      <c r="LY131" s="10"/>
      <c r="LZ131" s="10"/>
      <c r="MA131" s="10"/>
      <c r="MB131" s="10"/>
      <c r="MC131" s="10"/>
      <c r="MD131" s="10"/>
      <c r="ME131" s="10"/>
      <c r="MF131" s="10"/>
      <c r="MG131" s="10"/>
      <c r="MH131" s="10"/>
      <c r="MI131" s="10"/>
      <c r="MJ131" s="10"/>
      <c r="MK131" s="10"/>
      <c r="ML131" s="10"/>
      <c r="MM131" s="10"/>
      <c r="MN131" s="10"/>
      <c r="MO131" s="10"/>
      <c r="MP131" s="10"/>
      <c r="MQ131" s="10"/>
      <c r="MR131" s="10"/>
      <c r="MS131" s="10"/>
      <c r="MT131" s="10"/>
      <c r="MU131" s="10"/>
      <c r="MV131" s="10"/>
      <c r="MW131" s="10"/>
      <c r="MX131" s="10"/>
      <c r="MY131" s="10"/>
      <c r="MZ131" s="10"/>
      <c r="NA131" s="10"/>
      <c r="NB131" s="10"/>
      <c r="NC131" s="10"/>
      <c r="ND131" s="10"/>
      <c r="NE131" s="10"/>
      <c r="NF131" s="10"/>
      <c r="NG131" s="10"/>
      <c r="NH131" s="10"/>
      <c r="NI131" s="10"/>
      <c r="NJ131" s="10"/>
      <c r="NK131" s="10"/>
      <c r="NL131" s="10"/>
      <c r="NM131" s="10"/>
      <c r="NN131" s="10"/>
      <c r="NO131" s="10"/>
      <c r="NP131" s="10"/>
      <c r="NQ131" s="10"/>
      <c r="NR131" s="10"/>
      <c r="NS131" s="10"/>
      <c r="NT131" s="10"/>
      <c r="NU131" s="10"/>
      <c r="NV131" s="10"/>
      <c r="NW131" s="10"/>
      <c r="NX131" s="10"/>
      <c r="NY131" s="10"/>
      <c r="NZ131" s="10"/>
      <c r="OA131" s="10"/>
      <c r="OB131" s="10"/>
      <c r="OC131" s="10"/>
      <c r="OD131" s="10"/>
      <c r="OE131" s="10"/>
      <c r="OF131" s="10"/>
      <c r="OG131" s="10"/>
      <c r="OH131" s="10"/>
      <c r="OI131" s="10"/>
      <c r="OJ131" s="10"/>
      <c r="OK131" s="10"/>
      <c r="OL131" s="10"/>
      <c r="OM131" s="10"/>
      <c r="ON131" s="10"/>
      <c r="OO131" s="10"/>
      <c r="OP131" s="10"/>
      <c r="OQ131" s="10"/>
      <c r="OR131" s="10"/>
      <c r="OS131" s="10"/>
      <c r="OT131" s="10"/>
      <c r="OU131" s="10"/>
      <c r="OV131" s="10"/>
      <c r="OW131" s="10"/>
      <c r="OX131" s="10"/>
      <c r="OY131" s="10"/>
      <c r="OZ131" s="10"/>
      <c r="PA131" s="10"/>
      <c r="PB131" s="10"/>
      <c r="PC131" s="10"/>
      <c r="PD131" s="10"/>
      <c r="PE131" s="10"/>
      <c r="PF131" s="10"/>
      <c r="PG131" s="10"/>
      <c r="PH131" s="10"/>
      <c r="PI131" s="10"/>
      <c r="PJ131" s="10"/>
      <c r="PK131" s="10"/>
      <c r="PL131" s="10"/>
      <c r="PM131" s="10"/>
      <c r="PN131" s="10"/>
      <c r="PO131" s="10"/>
      <c r="PP131" s="10"/>
      <c r="PQ131" s="10"/>
      <c r="PR131" s="10"/>
      <c r="PS131" s="10"/>
      <c r="PT131" s="10"/>
      <c r="PU131" s="10"/>
      <c r="PV131" s="10"/>
      <c r="PW131" s="10"/>
      <c r="PX131" s="10"/>
      <c r="PY131" s="10"/>
      <c r="PZ131" s="10"/>
      <c r="QA131" s="10"/>
      <c r="QB131" s="10"/>
      <c r="QC131" s="10"/>
      <c r="QD131" s="10"/>
      <c r="QE131" s="10"/>
      <c r="QF131" s="10"/>
      <c r="QG131" s="10"/>
      <c r="QH131" s="10"/>
      <c r="QI131" s="10"/>
      <c r="QJ131" s="10"/>
      <c r="QK131" s="10"/>
      <c r="QL131" s="10"/>
      <c r="QM131" s="10"/>
      <c r="QN131" s="10"/>
      <c r="QO131" s="10"/>
      <c r="QP131" s="10"/>
      <c r="QQ131" s="10"/>
      <c r="QR131" s="10"/>
      <c r="QS131" s="10"/>
      <c r="QT131" s="10"/>
      <c r="QU131" s="10"/>
      <c r="QV131" s="10"/>
      <c r="QW131" s="10"/>
      <c r="QX131" s="10"/>
      <c r="QY131" s="10"/>
      <c r="QZ131" s="10"/>
      <c r="RA131" s="10"/>
      <c r="RB131" s="10"/>
      <c r="RC131" s="10"/>
      <c r="RD131" s="10"/>
      <c r="RE131" s="10"/>
      <c r="RF131" s="10"/>
      <c r="RG131" s="10"/>
      <c r="RH131" s="10"/>
      <c r="RI131" s="10"/>
      <c r="RJ131" s="10"/>
      <c r="RK131" s="10"/>
      <c r="RL131" s="10"/>
      <c r="RM131" s="10"/>
      <c r="RN131" s="10"/>
      <c r="RO131" s="10"/>
      <c r="RP131" s="10"/>
      <c r="RQ131" s="10"/>
      <c r="RR131" s="10"/>
      <c r="RS131" s="10"/>
      <c r="RT131" s="10"/>
      <c r="RU131" s="10"/>
      <c r="RV131" s="10"/>
      <c r="RW131" s="10"/>
      <c r="SJ131" s="19"/>
      <c r="SK131" s="19"/>
      <c r="SL131" s="19"/>
      <c r="SM131" s="19"/>
      <c r="SN131" s="19"/>
      <c r="SO131" s="19"/>
      <c r="SP131" s="19"/>
      <c r="SQ131" s="19"/>
      <c r="SR131" s="19"/>
      <c r="SS131" s="19"/>
      <c r="ST131" s="19"/>
      <c r="SU131" s="19"/>
      <c r="SV131" s="19"/>
      <c r="SW131" s="19"/>
      <c r="SX131" s="19"/>
      <c r="SY131" s="19"/>
      <c r="SZ131" s="19"/>
      <c r="TA131" s="19"/>
      <c r="TB131" s="19"/>
      <c r="TC131" s="19"/>
      <c r="TD131" s="19"/>
      <c r="TE131" s="19"/>
      <c r="TF131" s="19"/>
      <c r="TG131" s="19"/>
      <c r="TH131" s="19"/>
      <c r="TI131" s="19"/>
      <c r="TJ131" s="19"/>
      <c r="TK131" s="19"/>
      <c r="TL131" s="19"/>
      <c r="TM131" s="19"/>
      <c r="TN131" s="19"/>
      <c r="TO131" s="19"/>
      <c r="TP131" s="19"/>
      <c r="TQ131" s="19"/>
      <c r="TR131" s="19"/>
      <c r="TS131" s="19"/>
      <c r="TT131" s="19"/>
      <c r="TU131" s="19"/>
      <c r="TV131" s="19"/>
      <c r="TW131" s="19"/>
      <c r="TX131" s="19"/>
      <c r="TY131" s="19"/>
      <c r="TZ131" s="19"/>
      <c r="UA131" s="19"/>
      <c r="UB131" s="19"/>
      <c r="UC131" s="19"/>
    </row>
    <row r="132" spans="1:549" customFormat="1" ht="105">
      <c r="A132" s="4" t="s">
        <v>349</v>
      </c>
      <c r="B132" s="5">
        <v>110</v>
      </c>
      <c r="C132" s="5">
        <v>0</v>
      </c>
      <c r="D132" s="5">
        <v>20</v>
      </c>
      <c r="E132" s="5">
        <v>40</v>
      </c>
      <c r="F132" s="5">
        <v>120</v>
      </c>
      <c r="G132" s="1">
        <v>110</v>
      </c>
      <c r="H132" s="1">
        <v>110</v>
      </c>
      <c r="I132" s="1">
        <v>130</v>
      </c>
      <c r="J132" s="1">
        <v>150</v>
      </c>
      <c r="K132" s="1">
        <v>230</v>
      </c>
      <c r="L132" s="5">
        <v>55</v>
      </c>
      <c r="M132" s="5">
        <v>0</v>
      </c>
      <c r="N132" s="5">
        <v>10</v>
      </c>
      <c r="O132" s="5">
        <v>20</v>
      </c>
      <c r="P132" s="5">
        <v>60</v>
      </c>
      <c r="Q132" s="1">
        <v>55</v>
      </c>
      <c r="R132" s="1">
        <v>55</v>
      </c>
      <c r="S132" s="1">
        <v>65</v>
      </c>
      <c r="T132" s="1">
        <v>75</v>
      </c>
      <c r="U132" s="1">
        <v>115</v>
      </c>
      <c r="V132" s="5">
        <v>0</v>
      </c>
      <c r="W132" s="5" t="s">
        <v>224</v>
      </c>
      <c r="X132" s="5" t="s">
        <v>350</v>
      </c>
      <c r="Y132" s="5" t="s">
        <v>351</v>
      </c>
      <c r="Z132" s="5" t="s">
        <v>352</v>
      </c>
      <c r="AA132" s="5" t="s">
        <v>154</v>
      </c>
      <c r="AB132" s="5" t="s">
        <v>353</v>
      </c>
      <c r="AC132" s="5" t="s">
        <v>354</v>
      </c>
      <c r="AD132" s="5" t="s">
        <v>355</v>
      </c>
      <c r="AE132" s="5" t="s">
        <v>14</v>
      </c>
      <c r="AF132" s="5" t="s">
        <v>391</v>
      </c>
      <c r="AG132" s="5" t="s">
        <v>307</v>
      </c>
      <c r="AH132" s="5"/>
      <c r="AI132" s="5"/>
      <c r="AJ132" s="5"/>
      <c r="AK132" s="5"/>
      <c r="AL132" s="5" t="s">
        <v>98</v>
      </c>
      <c r="AM132" s="8"/>
      <c r="AN132" s="8"/>
      <c r="AO132" s="8"/>
      <c r="AP132" s="8"/>
      <c r="AQ132" s="8"/>
      <c r="AR132" s="8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10"/>
      <c r="GR132" s="10"/>
      <c r="GS132" s="10"/>
      <c r="GT132" s="10"/>
      <c r="GU132" s="10"/>
      <c r="GV132" s="10"/>
      <c r="GW132" s="10"/>
      <c r="GX132" s="10"/>
      <c r="GY132" s="10"/>
      <c r="GZ132" s="10"/>
      <c r="HA132" s="10"/>
      <c r="HB132" s="10"/>
      <c r="HC132" s="10"/>
      <c r="HD132" s="10"/>
      <c r="HE132" s="10"/>
      <c r="HF132" s="10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/>
      <c r="HQ132" s="10"/>
      <c r="HR132" s="10"/>
      <c r="HS132" s="10"/>
      <c r="HT132" s="10"/>
      <c r="HU132" s="10"/>
      <c r="HV132" s="10"/>
      <c r="HW132" s="10"/>
      <c r="HX132" s="10"/>
      <c r="HY132" s="10"/>
      <c r="HZ132" s="10"/>
      <c r="IA132" s="10"/>
      <c r="IB132" s="10"/>
      <c r="IC132" s="10"/>
      <c r="ID132" s="10"/>
      <c r="IE132" s="10"/>
      <c r="IF132" s="10"/>
      <c r="IG132" s="10"/>
      <c r="IH132" s="10"/>
      <c r="II132" s="10"/>
      <c r="IJ132" s="10"/>
      <c r="IK132" s="10"/>
      <c r="IL132" s="10"/>
      <c r="IM132" s="10"/>
      <c r="IN132" s="10"/>
      <c r="IO132" s="10"/>
      <c r="IP132" s="10"/>
      <c r="IQ132" s="10"/>
      <c r="IR132" s="10"/>
      <c r="IS132" s="10"/>
      <c r="IT132" s="10"/>
      <c r="IU132" s="10"/>
      <c r="IV132" s="10"/>
      <c r="IW132" s="10"/>
      <c r="IX132" s="10"/>
      <c r="IY132" s="10"/>
      <c r="IZ132" s="10"/>
      <c r="JA132" s="10"/>
      <c r="JB132" s="10"/>
      <c r="JC132" s="10"/>
      <c r="JD132" s="10"/>
      <c r="JE132" s="10"/>
      <c r="JF132" s="10"/>
      <c r="JG132" s="10"/>
      <c r="JH132" s="10"/>
      <c r="JI132" s="10"/>
      <c r="JJ132" s="10"/>
      <c r="JK132" s="10"/>
      <c r="JL132" s="10"/>
      <c r="JM132" s="10"/>
      <c r="JN132" s="10"/>
      <c r="JO132" s="10"/>
      <c r="JP132" s="10"/>
      <c r="JQ132" s="10"/>
      <c r="JR132" s="10"/>
      <c r="JS132" s="10"/>
      <c r="JT132" s="10"/>
      <c r="JU132" s="10"/>
      <c r="JV132" s="10"/>
      <c r="JW132" s="10"/>
      <c r="JX132" s="10"/>
      <c r="JY132" s="10"/>
      <c r="JZ132" s="10"/>
      <c r="KA132" s="10"/>
      <c r="KB132" s="10"/>
      <c r="KC132" s="10"/>
      <c r="KD132" s="10"/>
      <c r="KE132" s="10"/>
      <c r="KF132" s="10"/>
      <c r="KG132" s="10"/>
      <c r="KH132" s="10"/>
      <c r="KI132" s="10"/>
      <c r="KJ132" s="10"/>
      <c r="KK132" s="10"/>
      <c r="KL132" s="10"/>
      <c r="KM132" s="10"/>
      <c r="KN132" s="10"/>
      <c r="KO132" s="10"/>
      <c r="KP132" s="10"/>
      <c r="KQ132" s="10"/>
      <c r="KR132" s="10"/>
      <c r="KS132" s="10"/>
      <c r="KT132" s="10"/>
      <c r="KU132" s="10"/>
      <c r="KV132" s="10"/>
      <c r="KW132" s="10"/>
      <c r="KX132" s="10"/>
      <c r="KY132" s="10"/>
      <c r="KZ132" s="10"/>
      <c r="LA132" s="10"/>
      <c r="LB132" s="10"/>
      <c r="LC132" s="10"/>
      <c r="LD132" s="10"/>
      <c r="LE132" s="10"/>
      <c r="LF132" s="10"/>
      <c r="LG132" s="10"/>
      <c r="LH132" s="10"/>
      <c r="LI132" s="10"/>
      <c r="LJ132" s="10"/>
      <c r="LK132" s="10"/>
      <c r="LL132" s="10"/>
      <c r="LM132" s="10"/>
      <c r="LN132" s="10"/>
      <c r="LO132" s="10"/>
      <c r="LP132" s="10"/>
      <c r="LQ132" s="10"/>
      <c r="LR132" s="10"/>
      <c r="LS132" s="10"/>
      <c r="LT132" s="10"/>
      <c r="LU132" s="10"/>
      <c r="LV132" s="10"/>
      <c r="LW132" s="10"/>
      <c r="LX132" s="10"/>
      <c r="LY132" s="10"/>
      <c r="LZ132" s="10"/>
      <c r="MA132" s="10"/>
      <c r="MB132" s="10"/>
      <c r="MC132" s="10"/>
      <c r="MD132" s="10"/>
      <c r="ME132" s="10"/>
      <c r="MF132" s="10"/>
      <c r="MG132" s="10"/>
      <c r="MH132" s="10"/>
      <c r="MI132" s="10"/>
      <c r="MJ132" s="10"/>
      <c r="MK132" s="10"/>
      <c r="ML132" s="10"/>
      <c r="MM132" s="10"/>
      <c r="MN132" s="10"/>
      <c r="MO132" s="10"/>
      <c r="MP132" s="10"/>
      <c r="MQ132" s="10"/>
      <c r="MR132" s="10"/>
      <c r="MS132" s="10"/>
      <c r="MT132" s="10"/>
      <c r="MU132" s="10"/>
      <c r="MV132" s="10"/>
      <c r="MW132" s="10"/>
      <c r="MX132" s="10"/>
      <c r="MY132" s="10"/>
      <c r="MZ132" s="10"/>
      <c r="NA132" s="10"/>
      <c r="NB132" s="10"/>
      <c r="NC132" s="10"/>
      <c r="ND132" s="10"/>
      <c r="NE132" s="10"/>
      <c r="NF132" s="10"/>
      <c r="NG132" s="10"/>
      <c r="NH132" s="10"/>
      <c r="NI132" s="10"/>
      <c r="NJ132" s="10"/>
      <c r="NK132" s="10"/>
      <c r="NL132" s="10"/>
      <c r="NM132" s="10"/>
      <c r="NN132" s="10"/>
      <c r="NO132" s="10"/>
      <c r="NP132" s="10"/>
      <c r="NQ132" s="10"/>
      <c r="NR132" s="10"/>
      <c r="NS132" s="10"/>
      <c r="NT132" s="10"/>
      <c r="NU132" s="10"/>
      <c r="NV132" s="10"/>
      <c r="NW132" s="10"/>
      <c r="NX132" s="10"/>
      <c r="NY132" s="10"/>
      <c r="NZ132" s="10"/>
      <c r="OA132" s="10"/>
      <c r="OB132" s="10"/>
      <c r="OC132" s="10"/>
      <c r="OD132" s="10"/>
      <c r="OE132" s="10"/>
      <c r="OF132" s="10"/>
      <c r="OG132" s="10"/>
      <c r="OH132" s="10"/>
      <c r="OI132" s="10"/>
      <c r="OJ132" s="10"/>
      <c r="OK132" s="10"/>
      <c r="OL132" s="10"/>
      <c r="OM132" s="10"/>
      <c r="ON132" s="10"/>
      <c r="OO132" s="10"/>
      <c r="OP132" s="10"/>
      <c r="OQ132" s="10"/>
      <c r="OR132" s="10"/>
      <c r="OS132" s="10"/>
      <c r="OT132" s="10"/>
      <c r="OU132" s="10"/>
      <c r="OV132" s="10"/>
      <c r="OW132" s="10"/>
      <c r="OX132" s="10"/>
      <c r="OY132" s="10"/>
      <c r="OZ132" s="10"/>
      <c r="PA132" s="10"/>
      <c r="PB132" s="10"/>
      <c r="PC132" s="10"/>
      <c r="PD132" s="10"/>
      <c r="PE132" s="10"/>
      <c r="PF132" s="10"/>
      <c r="PG132" s="10"/>
      <c r="PH132" s="10"/>
      <c r="PI132" s="10"/>
      <c r="PJ132" s="10"/>
      <c r="PK132" s="10"/>
      <c r="PL132" s="10"/>
      <c r="PM132" s="10"/>
      <c r="PN132" s="10"/>
      <c r="PO132" s="10"/>
      <c r="PP132" s="10"/>
      <c r="PQ132" s="10"/>
      <c r="PR132" s="10"/>
      <c r="PS132" s="10"/>
      <c r="PT132" s="10"/>
      <c r="PU132" s="10"/>
      <c r="PV132" s="10"/>
      <c r="PW132" s="10"/>
      <c r="PX132" s="10"/>
      <c r="PY132" s="10"/>
      <c r="PZ132" s="10"/>
      <c r="QA132" s="10"/>
      <c r="QB132" s="10"/>
      <c r="QC132" s="10"/>
      <c r="QD132" s="10"/>
      <c r="QE132" s="10"/>
      <c r="QF132" s="10"/>
      <c r="QG132" s="10"/>
      <c r="QH132" s="10"/>
      <c r="QI132" s="10"/>
      <c r="QJ132" s="10"/>
      <c r="QK132" s="10"/>
      <c r="QL132" s="10"/>
      <c r="QM132" s="10"/>
      <c r="QN132" s="10"/>
      <c r="QO132" s="10"/>
      <c r="QP132" s="10"/>
      <c r="QQ132" s="10"/>
      <c r="QR132" s="10"/>
      <c r="QS132" s="10"/>
      <c r="QT132" s="10"/>
      <c r="QU132" s="10"/>
      <c r="QV132" s="10"/>
      <c r="QW132" s="10"/>
      <c r="QX132" s="10"/>
      <c r="QY132" s="10"/>
      <c r="QZ132" s="10"/>
      <c r="RA132" s="10"/>
      <c r="RB132" s="10"/>
      <c r="RC132" s="10"/>
      <c r="RD132" s="10"/>
      <c r="RE132" s="10"/>
      <c r="RF132" s="10"/>
      <c r="RG132" s="10"/>
      <c r="RH132" s="10"/>
      <c r="RI132" s="10"/>
      <c r="RJ132" s="10"/>
      <c r="RK132" s="10"/>
      <c r="SJ132" s="19"/>
      <c r="SK132" s="19"/>
      <c r="SL132" s="19"/>
      <c r="SM132" s="19"/>
      <c r="SN132" s="19"/>
      <c r="SO132" s="19"/>
      <c r="SP132" s="19"/>
      <c r="SQ132" s="19"/>
      <c r="SR132" s="19"/>
      <c r="SS132" s="19"/>
      <c r="ST132" s="19"/>
      <c r="SU132" s="19"/>
      <c r="SV132" s="19"/>
      <c r="SW132" s="19"/>
      <c r="SX132" s="19"/>
      <c r="SY132" s="19"/>
      <c r="SZ132" s="19"/>
      <c r="TA132" s="19"/>
      <c r="TB132" s="19"/>
      <c r="TC132" s="19"/>
      <c r="TD132" s="19"/>
      <c r="TE132" s="19"/>
      <c r="TF132" s="19"/>
      <c r="TG132" s="19"/>
      <c r="TH132" s="19"/>
      <c r="TI132" s="19"/>
      <c r="TJ132" s="19"/>
      <c r="TK132" s="19"/>
      <c r="TL132" s="19"/>
      <c r="TM132" s="19"/>
      <c r="TN132" s="19"/>
      <c r="TO132" s="19"/>
      <c r="TP132" s="19"/>
      <c r="TQ132" s="19"/>
      <c r="TR132" s="19"/>
      <c r="TS132" s="19"/>
      <c r="TT132" s="19"/>
      <c r="TU132" s="19"/>
      <c r="TV132" s="19"/>
      <c r="TW132" s="19"/>
      <c r="TX132" s="19"/>
      <c r="TY132" s="19"/>
      <c r="TZ132" s="19"/>
      <c r="UA132" s="19"/>
      <c r="UB132" s="19"/>
      <c r="UC132" s="19"/>
    </row>
    <row r="133" spans="1:549" customFormat="1" ht="105">
      <c r="A133" s="4" t="s">
        <v>416</v>
      </c>
      <c r="B133" s="5">
        <v>100</v>
      </c>
      <c r="C133" s="5">
        <v>0</v>
      </c>
      <c r="D133" s="5">
        <v>20</v>
      </c>
      <c r="E133" s="5">
        <v>20</v>
      </c>
      <c r="F133" s="5">
        <v>70</v>
      </c>
      <c r="G133" s="1">
        <v>100</v>
      </c>
      <c r="H133" s="1">
        <v>100</v>
      </c>
      <c r="I133" s="1">
        <v>120</v>
      </c>
      <c r="J133" s="1">
        <v>120</v>
      </c>
      <c r="K133" s="1">
        <v>170</v>
      </c>
      <c r="L133" s="5">
        <v>50</v>
      </c>
      <c r="M133" s="5">
        <v>0</v>
      </c>
      <c r="N133" s="5">
        <v>10</v>
      </c>
      <c r="O133" s="5">
        <v>10</v>
      </c>
      <c r="P133" s="5">
        <v>35</v>
      </c>
      <c r="Q133" s="1">
        <v>50</v>
      </c>
      <c r="R133" s="1">
        <v>50</v>
      </c>
      <c r="S133" s="1">
        <v>60</v>
      </c>
      <c r="T133" s="1">
        <v>60</v>
      </c>
      <c r="U133" s="1">
        <v>85</v>
      </c>
      <c r="V133" s="5">
        <v>0</v>
      </c>
      <c r="W133" s="5" t="s">
        <v>417</v>
      </c>
      <c r="X133" s="5" t="s">
        <v>404</v>
      </c>
      <c r="Y133" s="5" t="s">
        <v>21</v>
      </c>
      <c r="Z133" s="5" t="s">
        <v>412</v>
      </c>
      <c r="AA133" s="5" t="s">
        <v>23</v>
      </c>
      <c r="AB133" s="5" t="s">
        <v>418</v>
      </c>
      <c r="AC133" s="5" t="s">
        <v>413</v>
      </c>
      <c r="AD133" s="5" t="s">
        <v>419</v>
      </c>
      <c r="AE133" s="5" t="s">
        <v>44</v>
      </c>
      <c r="AF133" s="5" t="s">
        <v>391</v>
      </c>
      <c r="AG133" s="5" t="s">
        <v>28</v>
      </c>
      <c r="AH133" s="5"/>
      <c r="AI133" s="5"/>
      <c r="AJ133" s="5"/>
      <c r="AK133" s="5" t="s">
        <v>16</v>
      </c>
      <c r="AL133" s="5" t="s">
        <v>17</v>
      </c>
      <c r="AM133" s="8"/>
      <c r="AN133" s="8"/>
      <c r="AO133" s="8"/>
      <c r="AP133" s="8"/>
      <c r="AQ133" s="8"/>
      <c r="AR133" s="8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SJ133" s="19"/>
      <c r="SK133" s="19"/>
      <c r="SL133" s="19"/>
      <c r="SM133" s="19"/>
      <c r="SN133" s="19"/>
      <c r="SO133" s="19"/>
      <c r="SP133" s="19"/>
      <c r="SQ133" s="19"/>
      <c r="SR133" s="19"/>
      <c r="SS133" s="19"/>
      <c r="ST133" s="19"/>
      <c r="SU133" s="19"/>
      <c r="SV133" s="19"/>
      <c r="SW133" s="19"/>
      <c r="SX133" s="19"/>
      <c r="SY133" s="19"/>
      <c r="SZ133" s="19"/>
      <c r="TA133" s="19"/>
      <c r="TB133" s="19"/>
      <c r="TC133" s="19"/>
      <c r="TD133" s="19"/>
      <c r="TE133" s="19"/>
      <c r="TF133" s="19"/>
      <c r="TG133" s="19"/>
      <c r="TH133" s="19"/>
      <c r="TI133" s="19"/>
      <c r="TJ133" s="19"/>
      <c r="TK133" s="19"/>
      <c r="TL133" s="19"/>
      <c r="TM133" s="19"/>
      <c r="TN133" s="19"/>
      <c r="TO133" s="19"/>
      <c r="TP133" s="19"/>
      <c r="TQ133" s="19"/>
      <c r="TR133" s="19"/>
      <c r="TS133" s="19"/>
      <c r="TT133" s="19"/>
      <c r="TU133" s="19"/>
      <c r="TV133" s="19"/>
      <c r="TW133" s="19"/>
      <c r="TX133" s="19"/>
      <c r="TY133" s="19"/>
      <c r="TZ133" s="19"/>
      <c r="UA133" s="19"/>
      <c r="UB133" s="19"/>
      <c r="UC133" s="19"/>
    </row>
    <row r="134" spans="1:549" customFormat="1" ht="105">
      <c r="A134" s="4" t="s">
        <v>356</v>
      </c>
      <c r="B134" s="5">
        <v>80</v>
      </c>
      <c r="C134" s="5">
        <v>0</v>
      </c>
      <c r="D134" s="5">
        <v>10</v>
      </c>
      <c r="E134" s="5">
        <v>20</v>
      </c>
      <c r="F134" s="5">
        <v>80</v>
      </c>
      <c r="G134" s="1">
        <v>80</v>
      </c>
      <c r="H134" s="1">
        <v>80</v>
      </c>
      <c r="I134" s="1">
        <v>90</v>
      </c>
      <c r="J134" s="1">
        <v>100</v>
      </c>
      <c r="K134" s="1">
        <v>160</v>
      </c>
      <c r="L134" s="5">
        <v>40</v>
      </c>
      <c r="M134" s="5">
        <v>0</v>
      </c>
      <c r="N134" s="5">
        <v>10</v>
      </c>
      <c r="O134" s="5">
        <v>20</v>
      </c>
      <c r="P134" s="5">
        <v>40</v>
      </c>
      <c r="Q134" s="1">
        <v>40</v>
      </c>
      <c r="R134" s="1">
        <v>40</v>
      </c>
      <c r="S134" s="1">
        <v>50</v>
      </c>
      <c r="T134" s="1">
        <v>60</v>
      </c>
      <c r="U134" s="1">
        <v>80</v>
      </c>
      <c r="V134" s="5">
        <v>0</v>
      </c>
      <c r="W134" s="5" t="s">
        <v>46</v>
      </c>
      <c r="X134" s="5" t="s">
        <v>68</v>
      </c>
      <c r="Y134" s="5" t="s">
        <v>48</v>
      </c>
      <c r="Z134" s="5" t="s">
        <v>56</v>
      </c>
      <c r="AA134" s="5" t="s">
        <v>69</v>
      </c>
      <c r="AB134" s="5" t="s">
        <v>63</v>
      </c>
      <c r="AC134" s="5" t="s">
        <v>43</v>
      </c>
      <c r="AD134" s="5" t="s">
        <v>70</v>
      </c>
      <c r="AE134" s="5" t="s">
        <v>52</v>
      </c>
      <c r="AF134" s="5" t="s">
        <v>391</v>
      </c>
      <c r="AG134" s="5" t="s">
        <v>53</v>
      </c>
      <c r="AH134" s="5"/>
      <c r="AI134" s="5"/>
      <c r="AJ134" s="5"/>
      <c r="AK134" s="5"/>
      <c r="AL134" s="5" t="s">
        <v>71</v>
      </c>
      <c r="AM134" s="8"/>
      <c r="AN134" s="8"/>
      <c r="AO134" s="8"/>
      <c r="AP134" s="8"/>
      <c r="AQ134" s="8"/>
      <c r="AR134" s="8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10"/>
      <c r="GR134" s="10"/>
      <c r="GS134" s="10"/>
      <c r="GT134" s="10"/>
      <c r="GU134" s="10"/>
      <c r="GV134" s="10"/>
      <c r="GW134" s="10"/>
      <c r="GX134" s="10"/>
      <c r="GY134" s="10"/>
      <c r="GZ134" s="10"/>
      <c r="HA134" s="10"/>
      <c r="HB134" s="10"/>
      <c r="HC134" s="10"/>
      <c r="HD134" s="10"/>
      <c r="HE134" s="10"/>
      <c r="HF134" s="10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/>
      <c r="HQ134" s="10"/>
      <c r="HR134" s="10"/>
      <c r="HS134" s="10"/>
      <c r="HT134" s="10"/>
      <c r="HU134" s="10"/>
      <c r="HV134" s="10"/>
      <c r="HW134" s="10"/>
      <c r="HX134" s="10"/>
      <c r="HY134" s="10"/>
      <c r="HZ134" s="10"/>
      <c r="IA134" s="10"/>
      <c r="IB134" s="10"/>
      <c r="IC134" s="10"/>
      <c r="ID134" s="10"/>
      <c r="IE134" s="10"/>
      <c r="IF134" s="10"/>
      <c r="IG134" s="10"/>
      <c r="IH134" s="10"/>
      <c r="II134" s="10"/>
      <c r="IJ134" s="10"/>
      <c r="IK134" s="10"/>
      <c r="IL134" s="10"/>
      <c r="IM134" s="10"/>
      <c r="IN134" s="10"/>
      <c r="IO134" s="10"/>
      <c r="IP134" s="10"/>
      <c r="IQ134" s="10"/>
      <c r="IR134" s="10"/>
      <c r="IS134" s="10"/>
      <c r="IT134" s="10"/>
      <c r="IU134" s="10"/>
      <c r="IV134" s="10"/>
      <c r="IW134" s="10"/>
      <c r="IX134" s="10"/>
      <c r="IY134" s="10"/>
      <c r="IZ134" s="10"/>
      <c r="JA134" s="10"/>
      <c r="JB134" s="10"/>
      <c r="JC134" s="10"/>
      <c r="JD134" s="10"/>
      <c r="JE134" s="10"/>
      <c r="JF134" s="10"/>
      <c r="JG134" s="10"/>
      <c r="JH134" s="10"/>
      <c r="JI134" s="10"/>
      <c r="JJ134" s="10"/>
      <c r="JK134" s="10"/>
      <c r="JL134" s="10"/>
      <c r="JM134" s="10"/>
      <c r="JN134" s="10"/>
      <c r="JO134" s="10"/>
      <c r="JP134" s="10"/>
      <c r="JQ134" s="10"/>
      <c r="JR134" s="10"/>
      <c r="JS134" s="10"/>
      <c r="JT134" s="10"/>
      <c r="JU134" s="10"/>
      <c r="JV134" s="10"/>
      <c r="JW134" s="10"/>
      <c r="JX134" s="10"/>
      <c r="JY134" s="10"/>
      <c r="JZ134" s="10"/>
      <c r="KA134" s="10"/>
      <c r="KB134" s="10"/>
      <c r="KC134" s="10"/>
      <c r="KD134" s="10"/>
      <c r="KE134" s="10"/>
      <c r="KF134" s="10"/>
      <c r="KG134" s="10"/>
      <c r="KH134" s="10"/>
      <c r="KI134" s="10"/>
      <c r="KJ134" s="10"/>
      <c r="KK134" s="10"/>
      <c r="KL134" s="10"/>
      <c r="KM134" s="10"/>
      <c r="KN134" s="10"/>
      <c r="KO134" s="10"/>
      <c r="KP134" s="10"/>
      <c r="KQ134" s="10"/>
      <c r="KR134" s="10"/>
      <c r="KS134" s="10"/>
      <c r="KT134" s="10"/>
      <c r="KU134" s="10"/>
      <c r="KV134" s="10"/>
      <c r="KW134" s="10"/>
      <c r="KX134" s="10"/>
      <c r="KY134" s="10"/>
      <c r="KZ134" s="10"/>
      <c r="LA134" s="10"/>
      <c r="LB134" s="10"/>
      <c r="LC134" s="10"/>
      <c r="LD134" s="10"/>
      <c r="LE134" s="10"/>
      <c r="LF134" s="10"/>
      <c r="LG134" s="10"/>
      <c r="LH134" s="10"/>
      <c r="LI134" s="10"/>
      <c r="LJ134" s="10"/>
      <c r="LK134" s="10"/>
      <c r="LL134" s="10"/>
      <c r="LM134" s="10"/>
      <c r="LN134" s="10"/>
      <c r="LO134" s="10"/>
      <c r="LP134" s="10"/>
      <c r="LQ134" s="10"/>
      <c r="LR134" s="10"/>
      <c r="LS134" s="10"/>
      <c r="LT134" s="10"/>
      <c r="LU134" s="10"/>
      <c r="LV134" s="10"/>
      <c r="LW134" s="10"/>
      <c r="LX134" s="10"/>
      <c r="LY134" s="10"/>
      <c r="LZ134" s="10"/>
      <c r="MA134" s="10"/>
      <c r="MB134" s="10"/>
      <c r="MC134" s="10"/>
      <c r="MD134" s="10"/>
      <c r="ME134" s="10"/>
      <c r="MF134" s="10"/>
      <c r="MG134" s="10"/>
      <c r="MH134" s="10"/>
      <c r="MI134" s="10"/>
      <c r="MJ134" s="10"/>
      <c r="MK134" s="10"/>
      <c r="ML134" s="10"/>
      <c r="MM134" s="10"/>
      <c r="MN134" s="10"/>
      <c r="MO134" s="10"/>
      <c r="MP134" s="10"/>
      <c r="MQ134" s="10"/>
      <c r="MR134" s="10"/>
      <c r="MS134" s="10"/>
      <c r="MT134" s="10"/>
      <c r="MU134" s="10"/>
      <c r="MV134" s="10"/>
      <c r="MW134" s="10"/>
      <c r="MX134" s="10"/>
      <c r="MY134" s="10"/>
      <c r="MZ134" s="10"/>
      <c r="NA134" s="10"/>
      <c r="NB134" s="10"/>
      <c r="NC134" s="10"/>
      <c r="ND134" s="10"/>
      <c r="NE134" s="10"/>
      <c r="NF134" s="10"/>
      <c r="NG134" s="10"/>
      <c r="NH134" s="10"/>
      <c r="NI134" s="10"/>
      <c r="NJ134" s="10"/>
      <c r="NK134" s="10"/>
      <c r="NL134" s="10"/>
      <c r="NM134" s="10"/>
      <c r="NN134" s="10"/>
      <c r="NO134" s="10"/>
      <c r="NP134" s="10"/>
      <c r="NQ134" s="10"/>
      <c r="NR134" s="10"/>
      <c r="NS134" s="10"/>
      <c r="NT134" s="10"/>
      <c r="NU134" s="10"/>
      <c r="NV134" s="10"/>
      <c r="NW134" s="10"/>
      <c r="NX134" s="10"/>
      <c r="NY134" s="10"/>
      <c r="NZ134" s="10"/>
      <c r="OA134" s="10"/>
      <c r="OB134" s="10"/>
      <c r="OC134" s="10"/>
      <c r="OD134" s="10"/>
      <c r="OE134" s="10"/>
      <c r="OF134" s="10"/>
      <c r="OG134" s="10"/>
      <c r="OH134" s="10"/>
      <c r="OI134" s="10"/>
      <c r="OJ134" s="10"/>
      <c r="OK134" s="10"/>
      <c r="OL134" s="10"/>
      <c r="OM134" s="10"/>
      <c r="ON134" s="10"/>
      <c r="OO134" s="10"/>
      <c r="OP134" s="10"/>
      <c r="OQ134" s="10"/>
      <c r="OR134" s="10"/>
      <c r="OS134" s="10"/>
      <c r="OT134" s="10"/>
      <c r="OU134" s="10"/>
      <c r="OV134" s="10"/>
      <c r="OW134" s="10"/>
      <c r="OX134" s="10"/>
      <c r="OY134" s="10"/>
      <c r="OZ134" s="10"/>
      <c r="PA134" s="10"/>
      <c r="PB134" s="10"/>
      <c r="PC134" s="10"/>
      <c r="PD134" s="10"/>
      <c r="PE134" s="10"/>
      <c r="PF134" s="10"/>
      <c r="PG134" s="10"/>
      <c r="PH134" s="10"/>
      <c r="PI134" s="10"/>
      <c r="PJ134" s="10"/>
      <c r="PK134" s="9"/>
      <c r="PL134" s="9"/>
      <c r="PM134" s="9"/>
      <c r="PN134" s="9"/>
      <c r="PO134" s="9"/>
      <c r="PP134" s="9"/>
      <c r="PQ134" s="9"/>
      <c r="PR134" s="9"/>
      <c r="PS134" s="9"/>
      <c r="PT134" s="9"/>
      <c r="PU134" s="9"/>
      <c r="PV134" s="9"/>
      <c r="PW134" s="9"/>
      <c r="PX134" s="9"/>
      <c r="PY134" s="9"/>
      <c r="PZ134" s="9"/>
      <c r="QA134" s="9"/>
      <c r="QB134" s="9"/>
      <c r="QC134" s="9"/>
      <c r="QD134" s="9"/>
      <c r="QE134" s="9"/>
      <c r="QF134" s="9"/>
      <c r="QG134" s="9"/>
      <c r="QH134" s="9"/>
      <c r="QI134" s="9"/>
      <c r="QJ134" s="9"/>
      <c r="QK134" s="9"/>
      <c r="QL134" s="9"/>
      <c r="QM134" s="9"/>
      <c r="QN134" s="9"/>
      <c r="QO134" s="9"/>
      <c r="QP134" s="9"/>
      <c r="QQ134" s="9"/>
      <c r="QR134" s="9"/>
      <c r="QS134" s="9"/>
      <c r="QT134" s="9"/>
      <c r="QU134" s="9"/>
      <c r="QV134" s="9"/>
      <c r="QW134" s="9"/>
      <c r="QX134" s="9"/>
      <c r="QY134" s="9"/>
      <c r="QZ134" s="9"/>
      <c r="RA134" s="9"/>
      <c r="RB134" s="9"/>
      <c r="RC134" s="9"/>
      <c r="RD134" s="9"/>
      <c r="RE134" s="9"/>
      <c r="RF134" s="9"/>
      <c r="RG134" s="9"/>
      <c r="RH134" s="9"/>
      <c r="RI134" s="9"/>
      <c r="RJ134" s="9"/>
      <c r="RK134" s="9"/>
      <c r="SJ134" s="19"/>
      <c r="SK134" s="19"/>
      <c r="SL134" s="19"/>
      <c r="SM134" s="19"/>
      <c r="SN134" s="19"/>
      <c r="SO134" s="19"/>
      <c r="SP134" s="19"/>
      <c r="SQ134" s="19"/>
      <c r="SR134" s="19"/>
      <c r="SS134" s="19"/>
      <c r="ST134" s="19"/>
      <c r="SU134" s="19"/>
      <c r="SV134" s="19"/>
      <c r="SW134" s="19"/>
      <c r="SX134" s="19"/>
      <c r="SY134" s="19"/>
      <c r="SZ134" s="19"/>
      <c r="TA134" s="19"/>
      <c r="TB134" s="19"/>
      <c r="TC134" s="19"/>
      <c r="TD134" s="19"/>
      <c r="TE134" s="19"/>
      <c r="TF134" s="19"/>
      <c r="TG134" s="19"/>
      <c r="TH134" s="19"/>
      <c r="TI134" s="19"/>
      <c r="TJ134" s="19"/>
      <c r="TK134" s="19"/>
      <c r="TL134" s="19"/>
      <c r="TM134" s="19"/>
      <c r="TN134" s="19"/>
      <c r="TO134" s="19"/>
      <c r="TP134" s="19"/>
      <c r="TQ134" s="19"/>
      <c r="TR134" s="19"/>
      <c r="TS134" s="19"/>
      <c r="TT134" s="19"/>
      <c r="TU134" s="19"/>
      <c r="TV134" s="19"/>
      <c r="TW134" s="19"/>
      <c r="TX134" s="19"/>
      <c r="TY134" s="19"/>
      <c r="TZ134" s="19"/>
      <c r="UA134" s="19"/>
      <c r="UB134" s="19"/>
      <c r="UC134" s="19"/>
    </row>
    <row r="135" spans="1:549" customFormat="1" ht="105">
      <c r="A135" s="4" t="s">
        <v>357</v>
      </c>
      <c r="B135" s="5">
        <v>70</v>
      </c>
      <c r="C135" s="5">
        <v>0</v>
      </c>
      <c r="D135" s="5">
        <v>20</v>
      </c>
      <c r="E135" s="5" t="s">
        <v>473</v>
      </c>
      <c r="F135" s="5">
        <v>90</v>
      </c>
      <c r="G135" s="1">
        <v>70</v>
      </c>
      <c r="H135" s="1">
        <v>70</v>
      </c>
      <c r="I135" s="1">
        <v>90</v>
      </c>
      <c r="J135" s="1">
        <v>110</v>
      </c>
      <c r="K135" s="1">
        <v>160</v>
      </c>
      <c r="L135" s="5">
        <v>40</v>
      </c>
      <c r="M135" s="5">
        <v>0</v>
      </c>
      <c r="N135" s="5">
        <v>10</v>
      </c>
      <c r="O135" s="5">
        <v>20</v>
      </c>
      <c r="P135" s="5">
        <v>45</v>
      </c>
      <c r="Q135" s="1">
        <v>40</v>
      </c>
      <c r="R135" s="1">
        <v>40</v>
      </c>
      <c r="S135" s="1">
        <v>50</v>
      </c>
      <c r="T135" s="1">
        <v>60</v>
      </c>
      <c r="U135" s="1">
        <v>85</v>
      </c>
      <c r="V135" s="5">
        <v>0</v>
      </c>
      <c r="W135" s="5" t="s">
        <v>41</v>
      </c>
      <c r="X135" s="5" t="s">
        <v>68</v>
      </c>
      <c r="Y135" s="5" t="s">
        <v>358</v>
      </c>
      <c r="Z135" s="5" t="s">
        <v>56</v>
      </c>
      <c r="AA135" s="5" t="s">
        <v>94</v>
      </c>
      <c r="AB135" s="5" t="s">
        <v>63</v>
      </c>
      <c r="AC135" s="5" t="s">
        <v>119</v>
      </c>
      <c r="AD135" s="5" t="s">
        <v>36</v>
      </c>
      <c r="AE135" s="5" t="s">
        <v>52</v>
      </c>
      <c r="AF135" s="5" t="s">
        <v>391</v>
      </c>
      <c r="AG135" s="5" t="s">
        <v>58</v>
      </c>
      <c r="AH135" s="5"/>
      <c r="AI135" s="5" t="s">
        <v>359</v>
      </c>
      <c r="AJ135" s="5"/>
      <c r="AK135" s="5" t="s">
        <v>360</v>
      </c>
      <c r="AL135" s="5" t="s">
        <v>361</v>
      </c>
      <c r="AM135" s="8"/>
      <c r="AN135" s="8"/>
      <c r="AO135" s="8"/>
      <c r="AP135" s="8"/>
      <c r="AQ135" s="8"/>
      <c r="AR135" s="8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  <c r="RF135" s="9"/>
      <c r="RG135" s="9"/>
      <c r="RH135" s="9"/>
      <c r="RI135" s="9"/>
      <c r="RJ135" s="9"/>
      <c r="RK135" s="9"/>
      <c r="SJ135" s="19"/>
      <c r="SK135" s="19"/>
      <c r="SL135" s="19"/>
      <c r="SM135" s="19"/>
      <c r="SN135" s="19"/>
      <c r="SO135" s="19"/>
      <c r="SP135" s="19"/>
      <c r="SQ135" s="19"/>
      <c r="SR135" s="19"/>
      <c r="SS135" s="19"/>
      <c r="ST135" s="19"/>
      <c r="SU135" s="19"/>
      <c r="SV135" s="19"/>
      <c r="SW135" s="19"/>
      <c r="SX135" s="19"/>
      <c r="SY135" s="19"/>
      <c r="SZ135" s="19"/>
      <c r="TA135" s="19"/>
      <c r="TB135" s="19"/>
      <c r="TC135" s="19"/>
      <c r="TD135" s="19"/>
      <c r="TE135" s="19"/>
      <c r="TF135" s="19"/>
      <c r="TG135" s="19"/>
      <c r="TH135" s="19"/>
      <c r="TI135" s="19"/>
      <c r="TJ135" s="19"/>
      <c r="TK135" s="19"/>
      <c r="TL135" s="19"/>
      <c r="TM135" s="19"/>
      <c r="TN135" s="19"/>
      <c r="TO135" s="19"/>
      <c r="TP135" s="19"/>
      <c r="TQ135" s="19"/>
      <c r="TR135" s="19"/>
      <c r="TS135" s="19"/>
      <c r="TT135" s="19"/>
      <c r="TU135" s="19"/>
      <c r="TV135" s="19"/>
      <c r="TW135" s="19"/>
      <c r="TX135" s="19"/>
      <c r="TY135" s="19"/>
      <c r="TZ135" s="19"/>
      <c r="UA135" s="19"/>
      <c r="UB135" s="19"/>
      <c r="UC135" s="19"/>
    </row>
    <row r="136" spans="1:549" customFormat="1" ht="105">
      <c r="A136" s="4" t="s">
        <v>380</v>
      </c>
      <c r="B136" s="5">
        <v>120</v>
      </c>
      <c r="C136" s="5">
        <v>0</v>
      </c>
      <c r="D136" s="5">
        <v>20</v>
      </c>
      <c r="E136" s="5">
        <v>20</v>
      </c>
      <c r="F136" s="5">
        <v>80</v>
      </c>
      <c r="G136" s="1">
        <v>120</v>
      </c>
      <c r="H136" s="1">
        <v>120</v>
      </c>
      <c r="I136" s="1">
        <v>140</v>
      </c>
      <c r="J136" s="1">
        <v>140</v>
      </c>
      <c r="K136" s="1">
        <v>200</v>
      </c>
      <c r="L136" s="5">
        <v>60</v>
      </c>
      <c r="M136" s="5">
        <v>0</v>
      </c>
      <c r="N136" s="5">
        <v>10</v>
      </c>
      <c r="O136" s="5">
        <v>10</v>
      </c>
      <c r="P136" s="5">
        <v>40</v>
      </c>
      <c r="Q136" s="1">
        <v>60</v>
      </c>
      <c r="R136" s="1">
        <v>60</v>
      </c>
      <c r="S136" s="1">
        <v>70</v>
      </c>
      <c r="T136" s="1">
        <v>70</v>
      </c>
      <c r="U136" s="1">
        <v>100</v>
      </c>
      <c r="V136" s="5"/>
      <c r="W136" s="5" t="s">
        <v>375</v>
      </c>
      <c r="X136" s="5" t="s">
        <v>377</v>
      </c>
      <c r="Y136" s="5" t="s">
        <v>21</v>
      </c>
      <c r="Z136" s="5" t="s">
        <v>376</v>
      </c>
      <c r="AA136" s="5" t="s">
        <v>23</v>
      </c>
      <c r="AB136" s="5" t="s">
        <v>24</v>
      </c>
      <c r="AC136" s="5" t="s">
        <v>378</v>
      </c>
      <c r="AD136" s="5" t="s">
        <v>379</v>
      </c>
      <c r="AE136" s="5" t="s">
        <v>44</v>
      </c>
      <c r="AF136" s="5" t="s">
        <v>391</v>
      </c>
      <c r="AG136" s="5" t="s">
        <v>58</v>
      </c>
      <c r="AH136" s="5"/>
      <c r="AI136" s="5"/>
      <c r="AJ136" s="5"/>
      <c r="AK136" s="5" t="s">
        <v>16</v>
      </c>
      <c r="AL136" s="5" t="s">
        <v>367</v>
      </c>
      <c r="AM136" s="8"/>
      <c r="AN136" s="8"/>
      <c r="AO136" s="8"/>
      <c r="AP136" s="8"/>
      <c r="AQ136" s="8"/>
      <c r="AR136" s="8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  <c r="NU136" s="9"/>
      <c r="NV136" s="9"/>
      <c r="NW136" s="9"/>
      <c r="NX136" s="9"/>
      <c r="NY136" s="9"/>
      <c r="NZ136" s="9"/>
      <c r="OA136" s="9"/>
      <c r="OB136" s="9"/>
      <c r="OC136" s="9"/>
      <c r="OD136" s="9"/>
      <c r="OE136" s="9"/>
      <c r="OF136" s="9"/>
      <c r="OG136" s="9"/>
      <c r="OH136" s="9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  <c r="OU136" s="9"/>
      <c r="OV136" s="9"/>
      <c r="OW136" s="9"/>
      <c r="OX136" s="9"/>
      <c r="OY136" s="9"/>
      <c r="OZ136" s="9"/>
      <c r="PA136" s="9"/>
      <c r="PB136" s="9"/>
      <c r="PC136" s="9"/>
      <c r="PD136" s="9"/>
      <c r="PE136" s="9"/>
      <c r="PF136" s="9"/>
      <c r="PG136" s="9"/>
      <c r="PH136" s="9"/>
      <c r="PI136" s="9"/>
      <c r="PJ136" s="9"/>
      <c r="PK136" s="9"/>
      <c r="PL136" s="9"/>
      <c r="PM136" s="9"/>
      <c r="PN136" s="9"/>
      <c r="PO136" s="9"/>
      <c r="PP136" s="9"/>
      <c r="PQ136" s="9"/>
      <c r="PR136" s="9"/>
      <c r="PS136" s="9"/>
      <c r="PT136" s="9"/>
      <c r="PU136" s="9"/>
      <c r="PV136" s="9"/>
      <c r="PW136" s="9"/>
      <c r="PX136" s="9"/>
      <c r="PY136" s="9"/>
      <c r="PZ136" s="9"/>
      <c r="QA136" s="9"/>
      <c r="QB136" s="9"/>
      <c r="QC136" s="9"/>
      <c r="QD136" s="9"/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9"/>
      <c r="QR136" s="9"/>
      <c r="QS136" s="9"/>
      <c r="QT136" s="9"/>
      <c r="QU136" s="9"/>
      <c r="QV136" s="9"/>
      <c r="QW136" s="9"/>
      <c r="QX136" s="9"/>
      <c r="QY136" s="9"/>
      <c r="QZ136" s="9"/>
      <c r="RA136" s="9"/>
      <c r="RB136" s="9"/>
      <c r="RC136" s="9"/>
      <c r="RD136" s="9"/>
      <c r="RE136" s="9"/>
      <c r="RF136" s="9"/>
      <c r="RG136" s="9"/>
      <c r="RH136" s="9"/>
      <c r="RI136" s="9"/>
      <c r="RJ136" s="9"/>
      <c r="RK136" s="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</row>
    <row r="137" spans="1:549" customFormat="1" ht="105">
      <c r="A137" s="4" t="s">
        <v>362</v>
      </c>
      <c r="B137" s="5">
        <v>70</v>
      </c>
      <c r="C137" s="5" t="s">
        <v>471</v>
      </c>
      <c r="D137" s="5">
        <v>20</v>
      </c>
      <c r="E137" s="5">
        <v>30</v>
      </c>
      <c r="F137" s="5">
        <v>70</v>
      </c>
      <c r="G137" s="1">
        <v>70</v>
      </c>
      <c r="H137" s="1">
        <v>70</v>
      </c>
      <c r="I137" s="1">
        <v>90</v>
      </c>
      <c r="J137" s="1">
        <v>100</v>
      </c>
      <c r="K137" s="1">
        <v>140</v>
      </c>
      <c r="L137" s="5">
        <v>40</v>
      </c>
      <c r="M137" s="5" t="s">
        <v>471</v>
      </c>
      <c r="N137" s="5">
        <v>10</v>
      </c>
      <c r="O137" s="5">
        <v>15</v>
      </c>
      <c r="P137" s="5">
        <v>35</v>
      </c>
      <c r="Q137" s="1">
        <v>40</v>
      </c>
      <c r="R137" s="1" t="e">
        <v>#VALUE!</v>
      </c>
      <c r="S137" s="1">
        <v>50</v>
      </c>
      <c r="T137" s="1">
        <v>55</v>
      </c>
      <c r="U137" s="1">
        <v>75</v>
      </c>
      <c r="V137" s="5" t="s">
        <v>5</v>
      </c>
      <c r="W137" s="5" t="s">
        <v>55</v>
      </c>
      <c r="X137" s="5" t="s">
        <v>32</v>
      </c>
      <c r="Y137" s="5" t="s">
        <v>21</v>
      </c>
      <c r="Z137" s="5" t="s">
        <v>22</v>
      </c>
      <c r="AA137" s="5" t="s">
        <v>94</v>
      </c>
      <c r="AB137" s="5" t="s">
        <v>118</v>
      </c>
      <c r="AC137" s="5" t="s">
        <v>43</v>
      </c>
      <c r="AD137" s="5" t="s">
        <v>36</v>
      </c>
      <c r="AE137" s="5" t="s">
        <v>44</v>
      </c>
      <c r="AF137" s="5" t="s">
        <v>391</v>
      </c>
      <c r="AG137" s="5" t="s">
        <v>58</v>
      </c>
      <c r="AH137" s="5"/>
      <c r="AI137" s="5"/>
      <c r="AJ137" s="5"/>
      <c r="AK137" s="5"/>
      <c r="AL137" s="5" t="s">
        <v>65</v>
      </c>
      <c r="AM137" s="8"/>
      <c r="AN137" s="8"/>
      <c r="AO137" s="8"/>
      <c r="AP137" s="8"/>
      <c r="AQ137" s="8"/>
      <c r="AR137" s="8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  <c r="RF137" s="9"/>
      <c r="RG137" s="9"/>
      <c r="RH137" s="9"/>
      <c r="RI137" s="9"/>
      <c r="RJ137" s="9"/>
      <c r="RK137" s="9"/>
      <c r="SJ137" s="19"/>
      <c r="SK137" s="19"/>
      <c r="SL137" s="19"/>
      <c r="SM137" s="19"/>
      <c r="SN137" s="19"/>
      <c r="SO137" s="19"/>
      <c r="SP137" s="19"/>
      <c r="SQ137" s="19"/>
      <c r="SR137" s="19"/>
      <c r="SS137" s="19"/>
      <c r="ST137" s="19"/>
      <c r="SU137" s="19"/>
      <c r="SV137" s="19"/>
      <c r="SW137" s="19"/>
      <c r="SX137" s="19"/>
      <c r="SY137" s="19"/>
      <c r="SZ137" s="19"/>
      <c r="TA137" s="19"/>
      <c r="TB137" s="19"/>
      <c r="TC137" s="19"/>
      <c r="TD137" s="19"/>
      <c r="TE137" s="19"/>
      <c r="TF137" s="19"/>
      <c r="TG137" s="19"/>
      <c r="TH137" s="19"/>
      <c r="TI137" s="19"/>
      <c r="TJ137" s="19"/>
      <c r="TK137" s="19"/>
      <c r="TL137" s="19"/>
      <c r="TM137" s="19"/>
      <c r="TN137" s="19"/>
      <c r="TO137" s="19"/>
      <c r="TP137" s="19"/>
      <c r="TQ137" s="19"/>
      <c r="TR137" s="19"/>
      <c r="TS137" s="19"/>
      <c r="TT137" s="19"/>
      <c r="TU137" s="19"/>
      <c r="TV137" s="19"/>
      <c r="TW137" s="19"/>
      <c r="TX137" s="19"/>
      <c r="TY137" s="19"/>
      <c r="TZ137" s="19"/>
      <c r="UA137" s="19"/>
      <c r="UB137" s="19"/>
      <c r="UC137" s="19"/>
    </row>
    <row r="138" spans="1:549" customFormat="1" ht="105">
      <c r="A138" s="4" t="s">
        <v>363</v>
      </c>
      <c r="B138" s="5">
        <v>90</v>
      </c>
      <c r="C138" s="5">
        <v>0</v>
      </c>
      <c r="D138" s="5">
        <v>20</v>
      </c>
      <c r="E138" s="5">
        <v>20</v>
      </c>
      <c r="F138" s="5">
        <v>80</v>
      </c>
      <c r="G138" s="1">
        <v>90</v>
      </c>
      <c r="H138" s="1">
        <v>90</v>
      </c>
      <c r="I138" s="1">
        <v>110</v>
      </c>
      <c r="J138" s="1">
        <v>110</v>
      </c>
      <c r="K138" s="1">
        <v>170</v>
      </c>
      <c r="L138" s="5">
        <v>45</v>
      </c>
      <c r="M138" s="5">
        <v>0</v>
      </c>
      <c r="N138" s="5">
        <v>10</v>
      </c>
      <c r="O138" s="5">
        <v>10</v>
      </c>
      <c r="P138" s="5">
        <v>40</v>
      </c>
      <c r="Q138" s="1">
        <v>45</v>
      </c>
      <c r="R138" s="1">
        <v>45</v>
      </c>
      <c r="S138" s="1">
        <v>55</v>
      </c>
      <c r="T138" s="1">
        <v>55</v>
      </c>
      <c r="U138" s="1">
        <v>85</v>
      </c>
      <c r="V138" s="5"/>
      <c r="W138" s="5" t="s">
        <v>364</v>
      </c>
      <c r="X138" s="5" t="s">
        <v>32</v>
      </c>
      <c r="Y138" s="5" t="s">
        <v>21</v>
      </c>
      <c r="Z138" s="5" t="s">
        <v>22</v>
      </c>
      <c r="AA138" s="5" t="s">
        <v>33</v>
      </c>
      <c r="AB138" s="5" t="s">
        <v>365</v>
      </c>
      <c r="AC138" s="5" t="s">
        <v>35</v>
      </c>
      <c r="AD138" s="5" t="s">
        <v>36</v>
      </c>
      <c r="AE138" s="5" t="s">
        <v>44</v>
      </c>
      <c r="AF138" s="5" t="s">
        <v>391</v>
      </c>
      <c r="AG138" s="5" t="s">
        <v>366</v>
      </c>
      <c r="AH138" s="5"/>
      <c r="AI138" s="5"/>
      <c r="AJ138" s="5"/>
      <c r="AK138" s="5" t="s">
        <v>16</v>
      </c>
      <c r="AL138" s="5" t="s">
        <v>367</v>
      </c>
      <c r="AM138" s="8"/>
      <c r="AN138" s="8"/>
      <c r="AO138" s="8"/>
      <c r="AP138" s="8"/>
      <c r="AQ138" s="8"/>
      <c r="AR138" s="8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  <c r="LW138" s="9"/>
      <c r="LX138" s="9"/>
      <c r="LY138" s="9"/>
      <c r="LZ138" s="9"/>
      <c r="MA138" s="9"/>
      <c r="MB138" s="9"/>
      <c r="MC138" s="9"/>
      <c r="MD138" s="9"/>
      <c r="ME138" s="9"/>
      <c r="MF138" s="9"/>
      <c r="MG138" s="9"/>
      <c r="MH138" s="9"/>
      <c r="MI138" s="9"/>
      <c r="MJ138" s="9"/>
      <c r="MK138" s="9"/>
      <c r="ML138" s="9"/>
      <c r="MM138" s="9"/>
      <c r="MN138" s="9"/>
      <c r="MO138" s="9"/>
      <c r="MP138" s="9"/>
      <c r="MQ138" s="9"/>
      <c r="MR138" s="9"/>
      <c r="MS138" s="9"/>
      <c r="MT138" s="9"/>
      <c r="MU138" s="9"/>
      <c r="MV138" s="9"/>
      <c r="MW138" s="9"/>
      <c r="MX138" s="9"/>
      <c r="MY138" s="9"/>
      <c r="MZ138" s="9"/>
      <c r="NA138" s="9"/>
      <c r="NB138" s="9"/>
      <c r="NC138" s="9"/>
      <c r="ND138" s="9"/>
      <c r="NE138" s="9"/>
      <c r="NF138" s="9"/>
      <c r="NG138" s="9"/>
      <c r="NH138" s="9"/>
      <c r="NI138" s="9"/>
      <c r="NJ138" s="9"/>
      <c r="NK138" s="9"/>
      <c r="NL138" s="9"/>
      <c r="NM138" s="9"/>
      <c r="NN138" s="9"/>
      <c r="NO138" s="9"/>
      <c r="NP138" s="9"/>
      <c r="NQ138" s="9"/>
      <c r="NR138" s="9"/>
      <c r="NS138" s="9"/>
      <c r="NT138" s="9"/>
      <c r="NU138" s="9"/>
      <c r="NV138" s="9"/>
      <c r="NW138" s="9"/>
      <c r="NX138" s="9"/>
      <c r="NY138" s="9"/>
      <c r="NZ138" s="9"/>
      <c r="OA138" s="9"/>
      <c r="OB138" s="9"/>
      <c r="OC138" s="9"/>
      <c r="OD138" s="9"/>
      <c r="OE138" s="9"/>
      <c r="OF138" s="9"/>
      <c r="OG138" s="9"/>
      <c r="OH138" s="9"/>
      <c r="OI138" s="9"/>
      <c r="OJ138" s="9"/>
      <c r="OK138" s="9"/>
      <c r="OL138" s="9"/>
      <c r="OM138" s="9"/>
      <c r="ON138" s="9"/>
      <c r="OO138" s="9"/>
      <c r="OP138" s="9"/>
      <c r="OQ138" s="9"/>
      <c r="OR138" s="9"/>
      <c r="OS138" s="9"/>
      <c r="OT138" s="9"/>
      <c r="OU138" s="9"/>
      <c r="OV138" s="9"/>
      <c r="OW138" s="9"/>
      <c r="OX138" s="9"/>
      <c r="OY138" s="9"/>
      <c r="OZ138" s="9"/>
      <c r="PA138" s="9"/>
      <c r="PB138" s="9"/>
      <c r="PC138" s="9"/>
      <c r="PD138" s="9"/>
      <c r="PE138" s="9"/>
      <c r="PF138" s="9"/>
      <c r="PG138" s="9"/>
      <c r="PH138" s="9"/>
      <c r="PI138" s="9"/>
      <c r="PJ138" s="9"/>
      <c r="PK138" s="9"/>
      <c r="PL138" s="9"/>
      <c r="PM138" s="9"/>
      <c r="PN138" s="9"/>
      <c r="PO138" s="9"/>
      <c r="PP138" s="9"/>
      <c r="PQ138" s="9"/>
      <c r="PR138" s="9"/>
      <c r="PS138" s="9"/>
      <c r="PT138" s="9"/>
      <c r="PU138" s="9"/>
      <c r="PV138" s="9"/>
      <c r="PW138" s="9"/>
      <c r="PX138" s="9"/>
      <c r="PY138" s="9"/>
      <c r="PZ138" s="9"/>
      <c r="QA138" s="9"/>
      <c r="QB138" s="9"/>
      <c r="QC138" s="9"/>
      <c r="QD138" s="9"/>
      <c r="QE138" s="9"/>
      <c r="QF138" s="9"/>
      <c r="QG138" s="9"/>
      <c r="QH138" s="9"/>
      <c r="QI138" s="9"/>
      <c r="QJ138" s="9"/>
      <c r="QK138" s="9"/>
      <c r="QL138" s="9"/>
      <c r="QM138" s="9"/>
      <c r="QN138" s="9"/>
      <c r="QO138" s="9"/>
      <c r="QP138" s="9"/>
      <c r="QQ138" s="9"/>
      <c r="QR138" s="9"/>
      <c r="QS138" s="9"/>
      <c r="QT138" s="9"/>
      <c r="QU138" s="9"/>
      <c r="QV138" s="9"/>
      <c r="QW138" s="9"/>
      <c r="QX138" s="9"/>
      <c r="QY138" s="9"/>
      <c r="QZ138" s="9"/>
      <c r="RA138" s="9"/>
      <c r="RB138" s="9"/>
      <c r="RC138" s="9"/>
      <c r="RD138" s="9"/>
      <c r="RE138" s="9"/>
      <c r="RF138" s="9"/>
      <c r="RG138" s="9"/>
      <c r="RH138" s="9"/>
      <c r="RI138" s="9"/>
      <c r="RJ138" s="9"/>
      <c r="RK138" s="9"/>
      <c r="SJ138" s="19"/>
      <c r="SK138" s="19"/>
      <c r="SL138" s="19"/>
      <c r="SM138" s="19"/>
      <c r="SN138" s="19"/>
      <c r="SO138" s="19"/>
      <c r="SP138" s="19"/>
      <c r="SQ138" s="19"/>
      <c r="SR138" s="19"/>
      <c r="SS138" s="19"/>
      <c r="ST138" s="19"/>
      <c r="SU138" s="19"/>
      <c r="SV138" s="19"/>
      <c r="SW138" s="19"/>
      <c r="SX138" s="19"/>
      <c r="SY138" s="19"/>
      <c r="SZ138" s="19"/>
      <c r="TA138" s="19"/>
      <c r="TB138" s="19"/>
      <c r="TC138" s="19"/>
      <c r="TD138" s="19"/>
      <c r="TE138" s="19"/>
      <c r="TF138" s="19"/>
      <c r="TG138" s="19"/>
      <c r="TH138" s="19"/>
      <c r="TI138" s="19"/>
      <c r="TJ138" s="19"/>
      <c r="TK138" s="19"/>
      <c r="TL138" s="19"/>
      <c r="TM138" s="19"/>
      <c r="TN138" s="19"/>
      <c r="TO138" s="19"/>
      <c r="TP138" s="19"/>
      <c r="TQ138" s="19"/>
      <c r="TR138" s="19"/>
      <c r="TS138" s="19"/>
      <c r="TT138" s="19"/>
      <c r="TU138" s="19"/>
      <c r="TV138" s="19"/>
      <c r="TW138" s="19"/>
      <c r="TX138" s="19"/>
      <c r="TY138" s="19"/>
      <c r="TZ138" s="19"/>
      <c r="UA138" s="19"/>
      <c r="UB138" s="19"/>
      <c r="UC138" s="19"/>
    </row>
    <row r="139" spans="1:549" customFormat="1" ht="105">
      <c r="A139" s="4" t="s">
        <v>368</v>
      </c>
      <c r="B139" s="5">
        <v>90</v>
      </c>
      <c r="C139" s="5">
        <v>0</v>
      </c>
      <c r="D139" s="5">
        <v>20</v>
      </c>
      <c r="E139" s="5">
        <v>20</v>
      </c>
      <c r="F139" s="5">
        <v>90</v>
      </c>
      <c r="G139" s="1">
        <v>90</v>
      </c>
      <c r="H139" s="1">
        <v>90</v>
      </c>
      <c r="I139" s="1">
        <v>110</v>
      </c>
      <c r="J139" s="1">
        <v>110</v>
      </c>
      <c r="K139" s="1">
        <v>180</v>
      </c>
      <c r="L139" s="5">
        <v>45</v>
      </c>
      <c r="M139" s="5">
        <v>0</v>
      </c>
      <c r="N139" s="5">
        <v>10</v>
      </c>
      <c r="O139" s="5">
        <v>10</v>
      </c>
      <c r="P139" s="5">
        <v>45</v>
      </c>
      <c r="Q139" s="1">
        <v>45</v>
      </c>
      <c r="R139" s="1">
        <v>45</v>
      </c>
      <c r="S139" s="1">
        <v>55</v>
      </c>
      <c r="T139" s="1">
        <v>55</v>
      </c>
      <c r="U139" s="1">
        <v>90</v>
      </c>
      <c r="V139" s="5">
        <v>0</v>
      </c>
      <c r="W139" s="5" t="s">
        <v>41</v>
      </c>
      <c r="X139" s="5" t="s">
        <v>32</v>
      </c>
      <c r="Y139" s="5" t="s">
        <v>21</v>
      </c>
      <c r="Z139" s="5" t="s">
        <v>56</v>
      </c>
      <c r="AA139" s="5" t="s">
        <v>23</v>
      </c>
      <c r="AB139" s="5" t="s">
        <v>118</v>
      </c>
      <c r="AC139" s="5" t="s">
        <v>43</v>
      </c>
      <c r="AD139" s="5" t="s">
        <v>36</v>
      </c>
      <c r="AE139" s="5" t="s">
        <v>44</v>
      </c>
      <c r="AF139" s="5" t="s">
        <v>391</v>
      </c>
      <c r="AG139" s="5" t="s">
        <v>28</v>
      </c>
      <c r="AH139" s="5"/>
      <c r="AI139" s="5"/>
      <c r="AJ139" s="5"/>
      <c r="AK139" s="5" t="s">
        <v>16</v>
      </c>
      <c r="AL139" s="5" t="s">
        <v>367</v>
      </c>
      <c r="AM139" s="8"/>
      <c r="AN139" s="8"/>
      <c r="AO139" s="8"/>
      <c r="AP139" s="8"/>
      <c r="AQ139" s="8"/>
      <c r="AR139" s="8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4">
        <v>0</v>
      </c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  <c r="PL139" s="9"/>
      <c r="PM139" s="9"/>
      <c r="PN139" s="9"/>
      <c r="PO139" s="9"/>
      <c r="PP139" s="9"/>
      <c r="PQ139" s="9"/>
      <c r="PR139" s="9"/>
      <c r="PS139" s="9"/>
      <c r="PT139" s="9"/>
      <c r="PU139" s="9"/>
      <c r="PV139" s="9"/>
      <c r="PW139" s="9"/>
      <c r="PX139" s="9"/>
      <c r="PY139" s="9"/>
      <c r="PZ139" s="9"/>
      <c r="QA139" s="9"/>
      <c r="QB139" s="9"/>
      <c r="QC139" s="9"/>
      <c r="QD139" s="9"/>
      <c r="QE139" s="9"/>
      <c r="QF139" s="9"/>
      <c r="QG139" s="9"/>
      <c r="QH139" s="9"/>
      <c r="QI139" s="9"/>
      <c r="QJ139" s="9"/>
      <c r="QK139" s="9"/>
      <c r="QL139" s="9"/>
      <c r="QM139" s="9"/>
      <c r="QN139" s="9"/>
      <c r="QO139" s="9"/>
      <c r="QP139" s="9"/>
      <c r="QQ139" s="9"/>
      <c r="QR139" s="9"/>
      <c r="QS139" s="9"/>
      <c r="QT139" s="9"/>
      <c r="QU139" s="9"/>
      <c r="QV139" s="9"/>
      <c r="QW139" s="9"/>
      <c r="QX139" s="9"/>
      <c r="QY139" s="9"/>
      <c r="QZ139" s="9"/>
      <c r="RA139" s="9"/>
      <c r="RB139" s="9"/>
      <c r="RC139" s="9"/>
      <c r="RD139" s="9"/>
      <c r="RE139" s="9"/>
      <c r="RF139" s="9"/>
      <c r="RG139" s="9"/>
      <c r="RH139" s="9"/>
      <c r="RI139" s="9"/>
      <c r="RJ139" s="9"/>
      <c r="RK139" s="9"/>
      <c r="RL139" s="9"/>
      <c r="RM139" s="9"/>
      <c r="RN139" s="9"/>
      <c r="RO139" s="9"/>
      <c r="RP139" s="9"/>
      <c r="RQ139" s="9"/>
      <c r="RR139" s="9"/>
      <c r="RS139" s="9"/>
      <c r="RT139" s="9"/>
      <c r="RU139" s="9"/>
      <c r="RV139" s="9"/>
      <c r="RW139" s="9"/>
      <c r="RX139" s="9"/>
      <c r="RY139" s="9"/>
      <c r="RZ139" s="9"/>
      <c r="SA139" s="9"/>
      <c r="SB139" s="9"/>
      <c r="SC139" s="9"/>
      <c r="SD139" s="9"/>
      <c r="SE139" s="9"/>
      <c r="SF139" s="9"/>
      <c r="SG139" s="9"/>
      <c r="SH139" s="9"/>
      <c r="SI139" s="9"/>
      <c r="SJ139" s="9"/>
      <c r="SK139" s="9"/>
      <c r="SL139" s="9"/>
      <c r="SM139" s="9"/>
      <c r="SN139" s="9"/>
      <c r="SO139" s="9"/>
      <c r="SP139" s="9"/>
      <c r="SQ139" s="9"/>
      <c r="SR139" s="9"/>
      <c r="SS139" s="9"/>
      <c r="ST139" s="9"/>
      <c r="SU139" s="9"/>
      <c r="SV139" s="9"/>
      <c r="SW139" s="9"/>
      <c r="SX139" s="9"/>
      <c r="SY139" s="9"/>
      <c r="SZ139" s="9"/>
      <c r="TA139" s="9"/>
      <c r="TB139" s="9"/>
      <c r="TC139" s="9"/>
      <c r="TD139" s="9"/>
      <c r="TE139" s="9"/>
      <c r="TF139" s="9"/>
      <c r="TG139" s="9"/>
      <c r="TH139" s="9"/>
      <c r="TI139" s="9"/>
      <c r="TJ139" s="9"/>
      <c r="TK139" s="9"/>
      <c r="TL139" s="9"/>
      <c r="TM139" s="9"/>
      <c r="TN139" s="9"/>
      <c r="TO139" s="9"/>
      <c r="TP139" s="9"/>
      <c r="TQ139" s="9"/>
      <c r="TR139" s="9"/>
      <c r="TS139" s="9"/>
      <c r="TT139" s="9"/>
      <c r="TU139" s="9"/>
      <c r="TV139" s="9"/>
      <c r="TW139" s="9"/>
      <c r="TX139" s="9"/>
      <c r="TY139" s="9"/>
      <c r="TZ139" s="9"/>
      <c r="UA139" s="9"/>
      <c r="UB139" s="9"/>
      <c r="UC139" s="9"/>
    </row>
    <row r="140" spans="1:549" s="14" customFormat="1" ht="58.15" customHeight="1">
      <c r="A140" s="4"/>
      <c r="B140" s="6"/>
      <c r="C140" s="6"/>
      <c r="D140" s="6"/>
      <c r="E140" s="6"/>
      <c r="F140" s="6"/>
      <c r="G140" s="29"/>
      <c r="H140" s="29"/>
      <c r="I140" s="29"/>
      <c r="J140" s="29"/>
      <c r="K140" s="29"/>
      <c r="L140" s="6"/>
      <c r="M140" s="6"/>
      <c r="N140" s="6"/>
      <c r="O140" s="6"/>
      <c r="P140" s="6"/>
      <c r="Q140" s="29"/>
      <c r="R140" s="29"/>
      <c r="S140" s="29"/>
      <c r="T140" s="29"/>
      <c r="U140" s="29"/>
      <c r="V140" s="22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6"/>
      <c r="AO140" s="7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</row>
    <row r="141" spans="1:549" s="14" customFormat="1" ht="58.15" customHeight="1">
      <c r="A141" s="4"/>
      <c r="B141" s="5"/>
      <c r="C141" s="5"/>
      <c r="D141" s="5"/>
      <c r="E141" s="5"/>
      <c r="F141" s="5"/>
      <c r="G141" s="1"/>
      <c r="H141" s="1"/>
      <c r="I141" s="1"/>
      <c r="J141" s="1"/>
      <c r="K141" s="1"/>
      <c r="L141" s="5"/>
      <c r="M141" s="5"/>
      <c r="N141" s="5"/>
      <c r="O141" s="5"/>
      <c r="P141" s="5"/>
      <c r="Q141" s="1"/>
      <c r="R141" s="1"/>
      <c r="S141" s="1"/>
      <c r="T141" s="1"/>
      <c r="U141" s="1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8"/>
      <c r="AN141" s="8"/>
      <c r="AO141" s="8"/>
      <c r="AP141" s="8"/>
      <c r="AQ141" s="8"/>
      <c r="AR141" s="8"/>
    </row>
    <row r="142" spans="1:549" s="14" customFormat="1" ht="58.15" customHeight="1">
      <c r="A142" s="4"/>
      <c r="B142" s="5"/>
      <c r="C142" s="5"/>
      <c r="D142" s="5"/>
      <c r="E142" s="5"/>
      <c r="F142" s="5"/>
      <c r="G142" s="1"/>
      <c r="H142" s="1"/>
      <c r="I142" s="1"/>
      <c r="J142" s="1"/>
      <c r="K142" s="1"/>
      <c r="L142" s="5"/>
      <c r="M142" s="5"/>
      <c r="N142" s="5"/>
      <c r="O142" s="5"/>
      <c r="P142" s="5"/>
      <c r="Q142" s="1"/>
      <c r="R142" s="1"/>
      <c r="S142" s="1"/>
      <c r="T142" s="1"/>
      <c r="U142" s="1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8"/>
      <c r="AN142" s="8"/>
      <c r="AO142" s="8"/>
      <c r="AP142" s="8"/>
      <c r="AQ142" s="8"/>
      <c r="AR142" s="8"/>
    </row>
    <row r="143" spans="1:549" s="14" customFormat="1" ht="58.15" customHeight="1">
      <c r="A143" s="4"/>
      <c r="B143" s="5"/>
      <c r="C143" s="5"/>
      <c r="D143" s="5"/>
      <c r="E143" s="5"/>
      <c r="F143" s="5"/>
      <c r="G143" s="1"/>
      <c r="H143" s="1"/>
      <c r="I143" s="1"/>
      <c r="J143" s="1"/>
      <c r="K143" s="1"/>
      <c r="L143" s="5"/>
      <c r="M143" s="5"/>
      <c r="N143" s="5"/>
      <c r="O143" s="5"/>
      <c r="P143" s="5"/>
      <c r="Q143" s="1"/>
      <c r="R143" s="1"/>
      <c r="S143" s="1"/>
      <c r="T143" s="1"/>
      <c r="U143" s="1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8"/>
      <c r="AN143" s="8"/>
      <c r="AO143" s="8"/>
      <c r="AP143" s="8"/>
      <c r="AQ143" s="8"/>
      <c r="AR143" s="8"/>
    </row>
    <row r="144" spans="1:549" s="14" customFormat="1" ht="58.15" customHeight="1">
      <c r="A144" s="4"/>
      <c r="B144" s="5"/>
      <c r="C144" s="5"/>
      <c r="D144" s="5"/>
      <c r="E144" s="5"/>
      <c r="F144" s="5"/>
      <c r="G144" s="1"/>
      <c r="H144" s="1"/>
      <c r="I144" s="1"/>
      <c r="J144" s="1"/>
      <c r="K144" s="1"/>
      <c r="L144" s="5"/>
      <c r="M144" s="5"/>
      <c r="N144" s="5"/>
      <c r="O144" s="5"/>
      <c r="P144" s="5"/>
      <c r="Q144" s="1"/>
      <c r="R144" s="1"/>
      <c r="S144" s="1"/>
      <c r="T144" s="1"/>
      <c r="U144" s="1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8"/>
      <c r="AN144" s="8"/>
      <c r="AO144" s="8"/>
      <c r="AP144" s="8"/>
      <c r="AQ144" s="8"/>
      <c r="AR144" s="8"/>
    </row>
    <row r="145" spans="1:44" s="14" customFormat="1" ht="58.15" customHeight="1">
      <c r="A145" s="4"/>
      <c r="B145" s="5"/>
      <c r="C145" s="5"/>
      <c r="D145" s="5"/>
      <c r="E145" s="5"/>
      <c r="F145" s="5"/>
      <c r="G145" s="1"/>
      <c r="H145" s="1"/>
      <c r="I145" s="1"/>
      <c r="J145" s="1"/>
      <c r="K145" s="1"/>
      <c r="L145" s="5"/>
      <c r="M145" s="5"/>
      <c r="N145" s="5"/>
      <c r="O145" s="5"/>
      <c r="P145" s="5"/>
      <c r="Q145" s="1"/>
      <c r="R145" s="1"/>
      <c r="S145" s="1"/>
      <c r="T145" s="1"/>
      <c r="U145" s="1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8"/>
      <c r="AN145" s="8"/>
      <c r="AO145" s="8"/>
      <c r="AP145" s="8"/>
      <c r="AQ145" s="8"/>
      <c r="AR145" s="8"/>
    </row>
    <row r="146" spans="1:44" s="14" customFormat="1" ht="58.15" customHeight="1">
      <c r="A146" s="4"/>
      <c r="B146" s="5"/>
      <c r="C146" s="5"/>
      <c r="D146" s="5"/>
      <c r="E146" s="5"/>
      <c r="F146" s="5"/>
      <c r="G146" s="1"/>
      <c r="H146" s="1"/>
      <c r="I146" s="1"/>
      <c r="J146" s="1"/>
      <c r="K146" s="1"/>
      <c r="L146" s="5"/>
      <c r="M146" s="5"/>
      <c r="N146" s="5"/>
      <c r="O146" s="5"/>
      <c r="P146" s="5"/>
      <c r="Q146" s="1"/>
      <c r="R146" s="1"/>
      <c r="S146" s="1"/>
      <c r="T146" s="1"/>
      <c r="U146" s="1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8"/>
      <c r="AN146" s="8"/>
      <c r="AO146" s="8"/>
      <c r="AP146" s="8"/>
      <c r="AQ146" s="8"/>
      <c r="AR146" s="8"/>
    </row>
    <row r="147" spans="1:44" s="14" customFormat="1" ht="58.15" customHeight="1">
      <c r="A147" s="4"/>
      <c r="B147" s="5"/>
      <c r="C147" s="5"/>
      <c r="D147" s="5"/>
      <c r="E147" s="5"/>
      <c r="F147" s="5"/>
      <c r="G147" s="1"/>
      <c r="H147" s="1"/>
      <c r="I147" s="1"/>
      <c r="J147" s="1"/>
      <c r="K147" s="1"/>
      <c r="L147" s="5"/>
      <c r="M147" s="5"/>
      <c r="N147" s="5"/>
      <c r="O147" s="5"/>
      <c r="P147" s="5"/>
      <c r="Q147" s="1"/>
      <c r="R147" s="1"/>
      <c r="S147" s="1"/>
      <c r="T147" s="1"/>
      <c r="U147" s="1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8"/>
      <c r="AN147" s="8"/>
      <c r="AO147" s="8"/>
      <c r="AP147" s="8"/>
      <c r="AQ147" s="8"/>
      <c r="AR147" s="8"/>
    </row>
    <row r="148" spans="1:44" s="14" customFormat="1" ht="58.15" customHeight="1">
      <c r="A148" s="4"/>
      <c r="B148" s="5"/>
      <c r="C148" s="5"/>
      <c r="D148" s="5"/>
      <c r="E148" s="5"/>
      <c r="F148" s="5"/>
      <c r="G148" s="1"/>
      <c r="H148" s="1"/>
      <c r="I148" s="1"/>
      <c r="J148" s="1"/>
      <c r="K148" s="1"/>
      <c r="L148" s="5"/>
      <c r="M148" s="5"/>
      <c r="N148" s="5"/>
      <c r="O148" s="5"/>
      <c r="P148" s="5"/>
      <c r="Q148" s="1"/>
      <c r="R148" s="1"/>
      <c r="S148" s="1"/>
      <c r="T148" s="1"/>
      <c r="U148" s="1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8"/>
      <c r="AN148" s="8"/>
      <c r="AO148" s="8"/>
      <c r="AP148" s="8"/>
      <c r="AQ148" s="8"/>
      <c r="AR148" s="8"/>
    </row>
    <row r="149" spans="1:44" s="14" customFormat="1" ht="58.15" customHeight="1">
      <c r="A149" s="4"/>
      <c r="B149" s="5"/>
      <c r="C149" s="5"/>
      <c r="D149" s="5"/>
      <c r="E149" s="5"/>
      <c r="F149" s="5"/>
      <c r="G149" s="1"/>
      <c r="H149" s="1"/>
      <c r="I149" s="1"/>
      <c r="J149" s="1"/>
      <c r="K149" s="1"/>
      <c r="L149" s="5"/>
      <c r="M149" s="5"/>
      <c r="N149" s="5"/>
      <c r="O149" s="5"/>
      <c r="P149" s="5"/>
      <c r="Q149" s="1"/>
      <c r="R149" s="1"/>
      <c r="S149" s="1"/>
      <c r="T149" s="1"/>
      <c r="U149" s="1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8"/>
      <c r="AN149" s="8"/>
      <c r="AO149" s="8"/>
      <c r="AP149" s="8"/>
      <c r="AQ149" s="8"/>
      <c r="AR149" s="8"/>
    </row>
    <row r="150" spans="1:44" s="14" customFormat="1" ht="58.15" customHeight="1">
      <c r="A150" s="4"/>
      <c r="B150" s="5"/>
      <c r="C150" s="5"/>
      <c r="D150" s="5"/>
      <c r="E150" s="5"/>
      <c r="F150" s="5"/>
      <c r="G150" s="1"/>
      <c r="H150" s="1"/>
      <c r="I150" s="1"/>
      <c r="J150" s="1"/>
      <c r="K150" s="1"/>
      <c r="L150" s="5"/>
      <c r="M150" s="5"/>
      <c r="N150" s="5"/>
      <c r="O150" s="5"/>
      <c r="P150" s="5"/>
      <c r="Q150" s="1"/>
      <c r="R150" s="1"/>
      <c r="S150" s="1"/>
      <c r="T150" s="1"/>
      <c r="U150" s="1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8"/>
      <c r="AN150" s="8"/>
      <c r="AO150" s="8"/>
      <c r="AP150" s="8"/>
      <c r="AQ150" s="8"/>
      <c r="AR150" s="8"/>
    </row>
    <row r="151" spans="1:44" s="14" customFormat="1" ht="58.15" customHeight="1">
      <c r="A151" s="4"/>
      <c r="B151" s="5"/>
      <c r="C151" s="5"/>
      <c r="D151" s="5"/>
      <c r="E151" s="5"/>
      <c r="F151" s="5"/>
      <c r="G151" s="1"/>
      <c r="H151" s="1"/>
      <c r="I151" s="1"/>
      <c r="J151" s="1"/>
      <c r="K151" s="1"/>
      <c r="L151" s="5"/>
      <c r="M151" s="5"/>
      <c r="N151" s="5"/>
      <c r="O151" s="5"/>
      <c r="P151" s="5"/>
      <c r="Q151" s="1"/>
      <c r="R151" s="1"/>
      <c r="S151" s="1"/>
      <c r="T151" s="1"/>
      <c r="U151" s="1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8"/>
      <c r="AN151" s="8"/>
      <c r="AO151" s="8"/>
      <c r="AP151" s="8"/>
      <c r="AQ151" s="8"/>
      <c r="AR151" s="8"/>
    </row>
    <row r="152" spans="1:44" s="14" customFormat="1" ht="58.15" customHeight="1">
      <c r="A152" s="4"/>
      <c r="B152" s="5"/>
      <c r="C152" s="5"/>
      <c r="D152" s="5"/>
      <c r="E152" s="5"/>
      <c r="F152" s="5"/>
      <c r="G152" s="1"/>
      <c r="H152" s="1"/>
      <c r="I152" s="1"/>
      <c r="J152" s="1"/>
      <c r="K152" s="1"/>
      <c r="L152" s="5"/>
      <c r="M152" s="5"/>
      <c r="N152" s="5"/>
      <c r="O152" s="5"/>
      <c r="P152" s="5"/>
      <c r="Q152" s="1"/>
      <c r="R152" s="1"/>
      <c r="S152" s="1"/>
      <c r="T152" s="1"/>
      <c r="U152" s="1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8"/>
      <c r="AN152" s="8"/>
      <c r="AO152" s="8"/>
      <c r="AP152" s="8"/>
      <c r="AQ152" s="8"/>
      <c r="AR152" s="8"/>
    </row>
    <row r="153" spans="1:44" s="14" customFormat="1" ht="58.15" customHeight="1">
      <c r="A153" s="4"/>
      <c r="B153" s="5"/>
      <c r="C153" s="5"/>
      <c r="D153" s="5"/>
      <c r="E153" s="5"/>
      <c r="F153" s="5"/>
      <c r="G153" s="1"/>
      <c r="H153" s="1"/>
      <c r="I153" s="1"/>
      <c r="J153" s="1"/>
      <c r="K153" s="1"/>
      <c r="L153" s="5"/>
      <c r="M153" s="5"/>
      <c r="N153" s="5"/>
      <c r="O153" s="5"/>
      <c r="P153" s="5"/>
      <c r="Q153" s="1"/>
      <c r="R153" s="1"/>
      <c r="S153" s="1"/>
      <c r="T153" s="1"/>
      <c r="U153" s="1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8"/>
      <c r="AN153" s="8"/>
      <c r="AO153" s="8"/>
      <c r="AP153" s="8"/>
      <c r="AQ153" s="8"/>
      <c r="AR153" s="8"/>
    </row>
    <row r="154" spans="1:44" s="14" customFormat="1" ht="58.15" customHeight="1">
      <c r="A154" s="4"/>
      <c r="B154" s="5"/>
      <c r="C154" s="5"/>
      <c r="D154" s="5"/>
      <c r="E154" s="5"/>
      <c r="F154" s="5"/>
      <c r="G154" s="1"/>
      <c r="H154" s="1"/>
      <c r="I154" s="1"/>
      <c r="J154" s="1"/>
      <c r="K154" s="1"/>
      <c r="L154" s="5"/>
      <c r="M154" s="5"/>
      <c r="N154" s="5"/>
      <c r="O154" s="5"/>
      <c r="P154" s="5"/>
      <c r="Q154" s="1"/>
      <c r="R154" s="1"/>
      <c r="S154" s="1"/>
      <c r="T154" s="1"/>
      <c r="U154" s="1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8"/>
      <c r="AN154" s="8"/>
      <c r="AO154" s="8"/>
      <c r="AP154" s="8"/>
      <c r="AQ154" s="8"/>
      <c r="AR154" s="8"/>
    </row>
    <row r="155" spans="1:44" s="14" customFormat="1" ht="58.15" customHeight="1">
      <c r="A155" s="4"/>
      <c r="B155" s="5"/>
      <c r="C155" s="5"/>
      <c r="D155" s="5"/>
      <c r="E155" s="5"/>
      <c r="F155" s="5"/>
      <c r="G155" s="1"/>
      <c r="H155" s="1"/>
      <c r="I155" s="1"/>
      <c r="J155" s="1"/>
      <c r="K155" s="1"/>
      <c r="L155" s="5"/>
      <c r="M155" s="5"/>
      <c r="N155" s="5"/>
      <c r="O155" s="5"/>
      <c r="P155" s="5"/>
      <c r="Q155" s="1"/>
      <c r="R155" s="1"/>
      <c r="S155" s="1"/>
      <c r="T155" s="1"/>
      <c r="U155" s="1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8"/>
      <c r="AN155" s="8"/>
      <c r="AO155" s="8"/>
      <c r="AP155" s="8"/>
      <c r="AQ155" s="8"/>
      <c r="AR155" s="8"/>
    </row>
    <row r="156" spans="1:44" s="14" customFormat="1" ht="58.15" customHeight="1">
      <c r="A156" s="4"/>
      <c r="B156" s="5"/>
      <c r="C156" s="5"/>
      <c r="D156" s="5"/>
      <c r="E156" s="5"/>
      <c r="F156" s="5"/>
      <c r="G156" s="1"/>
      <c r="H156" s="1"/>
      <c r="I156" s="1"/>
      <c r="J156" s="1"/>
      <c r="K156" s="1"/>
      <c r="L156" s="5"/>
      <c r="M156" s="5"/>
      <c r="N156" s="5"/>
      <c r="O156" s="5"/>
      <c r="P156" s="5"/>
      <c r="Q156" s="1"/>
      <c r="R156" s="1"/>
      <c r="S156" s="1"/>
      <c r="T156" s="1"/>
      <c r="U156" s="1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8"/>
      <c r="AN156" s="8"/>
      <c r="AO156" s="8"/>
      <c r="AP156" s="8"/>
      <c r="AQ156" s="8"/>
      <c r="AR156" s="8"/>
    </row>
    <row r="157" spans="1:44" s="14" customFormat="1" ht="58.15" customHeight="1">
      <c r="A157" s="4"/>
      <c r="B157" s="5"/>
      <c r="C157" s="5"/>
      <c r="D157" s="5"/>
      <c r="E157" s="5"/>
      <c r="F157" s="5"/>
      <c r="G157" s="1"/>
      <c r="H157" s="1"/>
      <c r="I157" s="1"/>
      <c r="J157" s="1"/>
      <c r="K157" s="1"/>
      <c r="L157" s="5"/>
      <c r="M157" s="5"/>
      <c r="N157" s="5"/>
      <c r="O157" s="5"/>
      <c r="P157" s="5"/>
      <c r="Q157" s="1"/>
      <c r="R157" s="1"/>
      <c r="S157" s="1"/>
      <c r="T157" s="1"/>
      <c r="U157" s="1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8"/>
      <c r="AN157" s="8"/>
      <c r="AO157" s="8"/>
      <c r="AP157" s="8"/>
      <c r="AQ157" s="8"/>
      <c r="AR157" s="8"/>
    </row>
    <row r="158" spans="1:44" s="14" customFormat="1" ht="58.15" customHeight="1">
      <c r="A158" s="4"/>
      <c r="B158" s="5"/>
      <c r="C158" s="5"/>
      <c r="D158" s="5"/>
      <c r="E158" s="5"/>
      <c r="F158" s="5"/>
      <c r="G158" s="1"/>
      <c r="H158" s="1"/>
      <c r="I158" s="1"/>
      <c r="J158" s="1"/>
      <c r="K158" s="1"/>
      <c r="L158" s="5"/>
      <c r="M158" s="5"/>
      <c r="N158" s="5"/>
      <c r="O158" s="5"/>
      <c r="P158" s="5"/>
      <c r="Q158" s="1"/>
      <c r="R158" s="1"/>
      <c r="S158" s="1"/>
      <c r="T158" s="1"/>
      <c r="U158" s="1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8"/>
      <c r="AN158" s="8"/>
      <c r="AO158" s="8"/>
      <c r="AP158" s="8"/>
      <c r="AQ158" s="8"/>
      <c r="AR158" s="8"/>
    </row>
    <row r="159" spans="1:44" s="14" customFormat="1" ht="58.15" customHeight="1">
      <c r="A159" s="4"/>
      <c r="B159" s="5"/>
      <c r="C159" s="5"/>
      <c r="D159" s="5"/>
      <c r="E159" s="5"/>
      <c r="F159" s="5"/>
      <c r="G159" s="1"/>
      <c r="H159" s="1"/>
      <c r="I159" s="1"/>
      <c r="J159" s="1"/>
      <c r="K159" s="1"/>
      <c r="L159" s="5"/>
      <c r="M159" s="5"/>
      <c r="N159" s="5"/>
      <c r="O159" s="5"/>
      <c r="P159" s="5"/>
      <c r="Q159" s="1"/>
      <c r="R159" s="1"/>
      <c r="S159" s="1"/>
      <c r="T159" s="1"/>
      <c r="U159" s="1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8"/>
      <c r="AN159" s="8"/>
      <c r="AO159" s="8"/>
      <c r="AP159" s="8"/>
      <c r="AQ159" s="8"/>
      <c r="AR159" s="8"/>
    </row>
    <row r="160" spans="1:44" s="14" customFormat="1" ht="58.15" customHeight="1">
      <c r="A160" s="4"/>
      <c r="B160" s="5"/>
      <c r="C160" s="5"/>
      <c r="D160" s="5"/>
      <c r="E160" s="5"/>
      <c r="F160" s="5"/>
      <c r="G160" s="1"/>
      <c r="H160" s="1"/>
      <c r="I160" s="1"/>
      <c r="J160" s="1"/>
      <c r="K160" s="1"/>
      <c r="L160" s="5"/>
      <c r="M160" s="5"/>
      <c r="N160" s="5"/>
      <c r="O160" s="5"/>
      <c r="P160" s="5"/>
      <c r="Q160" s="1"/>
      <c r="R160" s="1"/>
      <c r="S160" s="1"/>
      <c r="T160" s="1"/>
      <c r="U160" s="1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8"/>
      <c r="AN160" s="8"/>
      <c r="AO160" s="8"/>
      <c r="AP160" s="8"/>
      <c r="AQ160" s="8"/>
      <c r="AR160" s="8"/>
    </row>
    <row r="161" spans="1:44" s="14" customFormat="1" ht="58.15" customHeight="1">
      <c r="A161" s="4"/>
      <c r="B161" s="5"/>
      <c r="C161" s="5"/>
      <c r="D161" s="5"/>
      <c r="E161" s="5"/>
      <c r="F161" s="5"/>
      <c r="G161" s="1"/>
      <c r="H161" s="1"/>
      <c r="I161" s="1"/>
      <c r="J161" s="1"/>
      <c r="K161" s="1"/>
      <c r="L161" s="5"/>
      <c r="M161" s="5"/>
      <c r="N161" s="5"/>
      <c r="O161" s="5"/>
      <c r="P161" s="5"/>
      <c r="Q161" s="1"/>
      <c r="R161" s="1"/>
      <c r="S161" s="1"/>
      <c r="T161" s="1"/>
      <c r="U161" s="1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8"/>
      <c r="AN161" s="8"/>
      <c r="AO161" s="8"/>
      <c r="AP161" s="8"/>
      <c r="AQ161" s="8"/>
      <c r="AR161" s="8"/>
    </row>
    <row r="162" spans="1:44" s="14" customFormat="1" ht="58.15" customHeight="1">
      <c r="A162" s="4"/>
      <c r="B162" s="5"/>
      <c r="C162" s="5"/>
      <c r="D162" s="5"/>
      <c r="E162" s="5"/>
      <c r="F162" s="5"/>
      <c r="G162" s="1"/>
      <c r="H162" s="1"/>
      <c r="I162" s="1"/>
      <c r="J162" s="1"/>
      <c r="K162" s="1"/>
      <c r="L162" s="5"/>
      <c r="M162" s="5"/>
      <c r="N162" s="5"/>
      <c r="O162" s="5"/>
      <c r="P162" s="5"/>
      <c r="Q162" s="1"/>
      <c r="R162" s="1"/>
      <c r="S162" s="1"/>
      <c r="T162" s="1"/>
      <c r="U162" s="1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8"/>
      <c r="AN162" s="8"/>
      <c r="AO162" s="8"/>
      <c r="AP162" s="8"/>
      <c r="AQ162" s="8"/>
      <c r="AR162" s="8"/>
    </row>
    <row r="163" spans="1:44" s="14" customFormat="1" ht="58.15" customHeight="1">
      <c r="A163" s="4"/>
      <c r="B163" s="5"/>
      <c r="C163" s="5"/>
      <c r="D163" s="5"/>
      <c r="E163" s="5"/>
      <c r="F163" s="5"/>
      <c r="G163" s="1"/>
      <c r="H163" s="1"/>
      <c r="I163" s="1"/>
      <c r="J163" s="1"/>
      <c r="K163" s="1"/>
      <c r="L163" s="5"/>
      <c r="M163" s="5"/>
      <c r="N163" s="5"/>
      <c r="O163" s="5"/>
      <c r="P163" s="5"/>
      <c r="Q163" s="1"/>
      <c r="R163" s="1"/>
      <c r="S163" s="1"/>
      <c r="T163" s="1"/>
      <c r="U163" s="1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8"/>
      <c r="AN163" s="8"/>
      <c r="AO163" s="8"/>
      <c r="AP163" s="8"/>
      <c r="AQ163" s="8"/>
      <c r="AR163" s="8"/>
    </row>
    <row r="164" spans="1:44" s="14" customFormat="1" ht="58.15" customHeight="1">
      <c r="A164" s="4"/>
      <c r="B164" s="5"/>
      <c r="C164" s="5"/>
      <c r="D164" s="5"/>
      <c r="E164" s="5"/>
      <c r="F164" s="5"/>
      <c r="G164" s="1"/>
      <c r="H164" s="1"/>
      <c r="I164" s="1"/>
      <c r="J164" s="1"/>
      <c r="K164" s="1"/>
      <c r="L164" s="5"/>
      <c r="M164" s="5"/>
      <c r="N164" s="5"/>
      <c r="O164" s="5"/>
      <c r="P164" s="5"/>
      <c r="Q164" s="1"/>
      <c r="R164" s="1"/>
      <c r="S164" s="1"/>
      <c r="T164" s="1"/>
      <c r="U164" s="1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8"/>
      <c r="AN164" s="8"/>
      <c r="AO164" s="8"/>
      <c r="AP164" s="8"/>
      <c r="AQ164" s="8"/>
      <c r="AR164" s="8"/>
    </row>
    <row r="165" spans="1:44" s="14" customFormat="1" ht="58.15" customHeight="1">
      <c r="A165" s="4"/>
      <c r="B165" s="5"/>
      <c r="C165" s="5"/>
      <c r="D165" s="5"/>
      <c r="E165" s="5"/>
      <c r="F165" s="5"/>
      <c r="G165" s="1"/>
      <c r="H165" s="1"/>
      <c r="I165" s="1"/>
      <c r="J165" s="1"/>
      <c r="K165" s="1"/>
      <c r="L165" s="5"/>
      <c r="M165" s="5"/>
      <c r="N165" s="5"/>
      <c r="O165" s="5"/>
      <c r="P165" s="5"/>
      <c r="Q165" s="1"/>
      <c r="R165" s="1"/>
      <c r="S165" s="1"/>
      <c r="T165" s="1"/>
      <c r="U165" s="1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8"/>
      <c r="AN165" s="8"/>
      <c r="AO165" s="8"/>
      <c r="AP165" s="8"/>
      <c r="AQ165" s="8"/>
      <c r="AR165" s="8"/>
    </row>
    <row r="166" spans="1:44" s="14" customFormat="1" ht="58.15" customHeight="1">
      <c r="A166" s="4"/>
      <c r="B166" s="5"/>
      <c r="C166" s="5"/>
      <c r="D166" s="5"/>
      <c r="E166" s="5"/>
      <c r="F166" s="5"/>
      <c r="G166" s="1"/>
      <c r="H166" s="1"/>
      <c r="I166" s="1"/>
      <c r="J166" s="1"/>
      <c r="K166" s="1"/>
      <c r="L166" s="5"/>
      <c r="M166" s="5"/>
      <c r="N166" s="5"/>
      <c r="O166" s="5"/>
      <c r="P166" s="5"/>
      <c r="Q166" s="1"/>
      <c r="R166" s="1"/>
      <c r="S166" s="1"/>
      <c r="T166" s="1"/>
      <c r="U166" s="1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8"/>
      <c r="AN166" s="8"/>
      <c r="AO166" s="8"/>
      <c r="AP166" s="8"/>
      <c r="AQ166" s="8"/>
      <c r="AR166" s="8"/>
    </row>
    <row r="167" spans="1:44" s="14" customFormat="1" ht="58.15" customHeight="1">
      <c r="A167" s="4"/>
      <c r="B167" s="5"/>
      <c r="C167" s="5"/>
      <c r="D167" s="5"/>
      <c r="E167" s="5"/>
      <c r="F167" s="5"/>
      <c r="G167" s="1"/>
      <c r="H167" s="1"/>
      <c r="I167" s="1"/>
      <c r="J167" s="1"/>
      <c r="K167" s="1"/>
      <c r="L167" s="5"/>
      <c r="M167" s="5"/>
      <c r="N167" s="5"/>
      <c r="O167" s="5"/>
      <c r="P167" s="5"/>
      <c r="Q167" s="1"/>
      <c r="R167" s="1"/>
      <c r="S167" s="1"/>
      <c r="T167" s="1"/>
      <c r="U167" s="1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8"/>
      <c r="AN167" s="8"/>
      <c r="AO167" s="8"/>
      <c r="AP167" s="8"/>
      <c r="AQ167" s="8"/>
      <c r="AR167" s="8"/>
    </row>
    <row r="168" spans="1:44" s="14" customFormat="1" ht="58.15" customHeight="1">
      <c r="A168" s="4"/>
      <c r="B168" s="5"/>
      <c r="C168" s="5"/>
      <c r="D168" s="5"/>
      <c r="E168" s="5"/>
      <c r="F168" s="5"/>
      <c r="G168" s="1"/>
      <c r="H168" s="1"/>
      <c r="I168" s="1"/>
      <c r="J168" s="1"/>
      <c r="K168" s="1"/>
      <c r="L168" s="5"/>
      <c r="M168" s="5"/>
      <c r="N168" s="5"/>
      <c r="O168" s="5"/>
      <c r="P168" s="5"/>
      <c r="Q168" s="1"/>
      <c r="R168" s="1"/>
      <c r="S168" s="1"/>
      <c r="T168" s="1"/>
      <c r="U168" s="1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8"/>
      <c r="AN168" s="8"/>
      <c r="AO168" s="8"/>
      <c r="AP168" s="8"/>
      <c r="AQ168" s="8"/>
      <c r="AR168" s="8"/>
    </row>
    <row r="169" spans="1:44" s="14" customFormat="1" ht="58.15" customHeight="1">
      <c r="A169" s="4"/>
      <c r="B169" s="5"/>
      <c r="C169" s="5"/>
      <c r="D169" s="5"/>
      <c r="E169" s="5"/>
      <c r="F169" s="5"/>
      <c r="G169" s="1"/>
      <c r="H169" s="1"/>
      <c r="I169" s="1"/>
      <c r="J169" s="1"/>
      <c r="K169" s="1"/>
      <c r="L169" s="5"/>
      <c r="M169" s="5"/>
      <c r="N169" s="5"/>
      <c r="O169" s="5"/>
      <c r="P169" s="5"/>
      <c r="Q169" s="1"/>
      <c r="R169" s="1"/>
      <c r="S169" s="1"/>
      <c r="T169" s="1"/>
      <c r="U169" s="1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8"/>
      <c r="AN169" s="8"/>
      <c r="AO169" s="8"/>
      <c r="AP169" s="8"/>
      <c r="AQ169" s="8"/>
      <c r="AR169" s="8"/>
    </row>
    <row r="170" spans="1:44" s="14" customFormat="1" ht="58.15" customHeight="1">
      <c r="A170" s="4"/>
      <c r="B170" s="5"/>
      <c r="C170" s="5"/>
      <c r="D170" s="5"/>
      <c r="E170" s="5"/>
      <c r="F170" s="5"/>
      <c r="G170" s="1"/>
      <c r="H170" s="1"/>
      <c r="I170" s="1"/>
      <c r="J170" s="1"/>
      <c r="K170" s="1"/>
      <c r="L170" s="5"/>
      <c r="M170" s="5"/>
      <c r="N170" s="5"/>
      <c r="O170" s="5"/>
      <c r="P170" s="5"/>
      <c r="Q170" s="1"/>
      <c r="R170" s="1"/>
      <c r="S170" s="1"/>
      <c r="T170" s="1"/>
      <c r="U170" s="1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8"/>
      <c r="AN170" s="8"/>
      <c r="AO170" s="8"/>
      <c r="AP170" s="8"/>
      <c r="AQ170" s="8"/>
      <c r="AR170" s="8"/>
    </row>
    <row r="171" spans="1:44" s="14" customFormat="1" ht="58.15" customHeight="1">
      <c r="A171" s="4"/>
      <c r="B171" s="5"/>
      <c r="C171" s="5"/>
      <c r="D171" s="5"/>
      <c r="E171" s="5"/>
      <c r="F171" s="5"/>
      <c r="G171" s="1"/>
      <c r="H171" s="1"/>
      <c r="I171" s="1"/>
      <c r="J171" s="1"/>
      <c r="K171" s="1"/>
      <c r="L171" s="5"/>
      <c r="M171" s="5"/>
      <c r="N171" s="5"/>
      <c r="O171" s="5"/>
      <c r="P171" s="5"/>
      <c r="Q171" s="1"/>
      <c r="R171" s="1"/>
      <c r="S171" s="1"/>
      <c r="T171" s="1"/>
      <c r="U171" s="1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8"/>
      <c r="AN171" s="8"/>
      <c r="AO171" s="8"/>
      <c r="AP171" s="8"/>
      <c r="AQ171" s="8"/>
      <c r="AR171" s="8"/>
    </row>
    <row r="172" spans="1:44" s="14" customFormat="1" ht="58.15" customHeight="1">
      <c r="A172" s="4"/>
      <c r="B172" s="5"/>
      <c r="C172" s="5"/>
      <c r="D172" s="5"/>
      <c r="E172" s="5"/>
      <c r="F172" s="5"/>
      <c r="G172" s="1"/>
      <c r="H172" s="1"/>
      <c r="I172" s="1"/>
      <c r="J172" s="1"/>
      <c r="K172" s="1"/>
      <c r="L172" s="5"/>
      <c r="M172" s="5"/>
      <c r="N172" s="5"/>
      <c r="O172" s="5"/>
      <c r="P172" s="5"/>
      <c r="Q172" s="1"/>
      <c r="R172" s="1"/>
      <c r="S172" s="1"/>
      <c r="T172" s="1"/>
      <c r="U172" s="1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8"/>
      <c r="AN172" s="8"/>
      <c r="AO172" s="8"/>
      <c r="AP172" s="8"/>
      <c r="AQ172" s="8"/>
      <c r="AR172" s="8"/>
    </row>
    <row r="173" spans="1:44" s="14" customFormat="1" ht="58.15" customHeight="1">
      <c r="A173" s="4"/>
      <c r="B173" s="5"/>
      <c r="C173" s="5"/>
      <c r="D173" s="5"/>
      <c r="E173" s="5"/>
      <c r="F173" s="5"/>
      <c r="G173" s="1"/>
      <c r="H173" s="1"/>
      <c r="I173" s="1"/>
      <c r="J173" s="1"/>
      <c r="K173" s="1"/>
      <c r="L173" s="5"/>
      <c r="M173" s="5"/>
      <c r="N173" s="5"/>
      <c r="O173" s="5"/>
      <c r="P173" s="5"/>
      <c r="Q173" s="1"/>
      <c r="R173" s="1"/>
      <c r="S173" s="1"/>
      <c r="T173" s="1"/>
      <c r="U173" s="1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8"/>
      <c r="AN173" s="8"/>
      <c r="AO173" s="8"/>
      <c r="AP173" s="8"/>
      <c r="AQ173" s="8"/>
      <c r="AR173" s="8"/>
    </row>
    <row r="174" spans="1:44" s="14" customFormat="1" ht="58.15" customHeight="1">
      <c r="A174" s="4"/>
      <c r="B174" s="5"/>
      <c r="C174" s="5"/>
      <c r="D174" s="5"/>
      <c r="E174" s="5"/>
      <c r="F174" s="5"/>
      <c r="G174" s="1"/>
      <c r="H174" s="1"/>
      <c r="I174" s="1"/>
      <c r="J174" s="1"/>
      <c r="K174" s="1"/>
      <c r="L174" s="5"/>
      <c r="M174" s="5"/>
      <c r="N174" s="5"/>
      <c r="O174" s="5"/>
      <c r="P174" s="5"/>
      <c r="Q174" s="1"/>
      <c r="R174" s="1"/>
      <c r="S174" s="1"/>
      <c r="T174" s="1"/>
      <c r="U174" s="1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8"/>
      <c r="AN174" s="8"/>
      <c r="AO174" s="8"/>
      <c r="AP174" s="8"/>
      <c r="AQ174" s="8"/>
      <c r="AR174" s="8"/>
    </row>
    <row r="175" spans="1:44" s="14" customFormat="1" ht="58.15" customHeight="1">
      <c r="A175" s="4"/>
      <c r="B175" s="5"/>
      <c r="C175" s="5"/>
      <c r="D175" s="5"/>
      <c r="E175" s="5"/>
      <c r="F175" s="5"/>
      <c r="G175" s="1"/>
      <c r="H175" s="1"/>
      <c r="I175" s="1"/>
      <c r="J175" s="1"/>
      <c r="K175" s="1"/>
      <c r="L175" s="5"/>
      <c r="M175" s="5"/>
      <c r="N175" s="5"/>
      <c r="O175" s="5"/>
      <c r="P175" s="5"/>
      <c r="Q175" s="1"/>
      <c r="R175" s="1"/>
      <c r="S175" s="1"/>
      <c r="T175" s="1"/>
      <c r="U175" s="1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8"/>
      <c r="AN175" s="8"/>
      <c r="AO175" s="8"/>
      <c r="AP175" s="8"/>
      <c r="AQ175" s="8"/>
      <c r="AR175" s="8"/>
    </row>
    <row r="176" spans="1:44" s="14" customFormat="1" ht="58.15" customHeight="1">
      <c r="A176" s="4"/>
      <c r="B176" s="5"/>
      <c r="C176" s="5"/>
      <c r="D176" s="5"/>
      <c r="E176" s="5"/>
      <c r="F176" s="5"/>
      <c r="G176" s="1"/>
      <c r="H176" s="1"/>
      <c r="I176" s="1"/>
      <c r="J176" s="1"/>
      <c r="K176" s="1"/>
      <c r="L176" s="5"/>
      <c r="M176" s="5"/>
      <c r="N176" s="5"/>
      <c r="O176" s="5"/>
      <c r="P176" s="5"/>
      <c r="Q176" s="1"/>
      <c r="R176" s="1"/>
      <c r="S176" s="1"/>
      <c r="T176" s="1"/>
      <c r="U176" s="1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8"/>
      <c r="AN176" s="8"/>
      <c r="AO176" s="8"/>
      <c r="AP176" s="8"/>
      <c r="AQ176" s="8"/>
      <c r="AR176" s="8"/>
    </row>
    <row r="177" spans="1:44" s="14" customFormat="1" ht="58.15" customHeight="1">
      <c r="A177" s="4"/>
      <c r="B177" s="5"/>
      <c r="C177" s="5"/>
      <c r="D177" s="5"/>
      <c r="E177" s="5"/>
      <c r="F177" s="5"/>
      <c r="G177" s="1"/>
      <c r="H177" s="1"/>
      <c r="I177" s="1"/>
      <c r="J177" s="1"/>
      <c r="K177" s="1"/>
      <c r="L177" s="5"/>
      <c r="M177" s="5"/>
      <c r="N177" s="5"/>
      <c r="O177" s="5"/>
      <c r="P177" s="5"/>
      <c r="Q177" s="1"/>
      <c r="R177" s="1"/>
      <c r="S177" s="1"/>
      <c r="T177" s="1"/>
      <c r="U177" s="1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8"/>
      <c r="AN177" s="8"/>
      <c r="AO177" s="8"/>
      <c r="AP177" s="8"/>
      <c r="AQ177" s="8"/>
      <c r="AR177" s="8"/>
    </row>
    <row r="178" spans="1:44" ht="15">
      <c r="A178" s="10"/>
      <c r="B178" s="5"/>
      <c r="C178" s="5"/>
      <c r="D178" s="5"/>
      <c r="E178" s="5"/>
      <c r="F178" s="5"/>
      <c r="G178" s="1"/>
      <c r="H178" s="1"/>
      <c r="I178" s="1"/>
      <c r="J178" s="1"/>
      <c r="K178" s="1"/>
      <c r="L178" s="5"/>
      <c r="M178" s="5"/>
      <c r="N178" s="5"/>
      <c r="O178" s="5"/>
      <c r="P178" s="5"/>
      <c r="Q178" s="1"/>
      <c r="R178" s="1"/>
      <c r="S178" s="1"/>
      <c r="T178" s="1"/>
      <c r="U178" s="1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44" ht="15">
      <c r="A179" s="10"/>
      <c r="B179" s="5"/>
      <c r="C179" s="5"/>
      <c r="D179" s="5"/>
      <c r="E179" s="5"/>
      <c r="F179" s="5"/>
      <c r="G179" s="1"/>
      <c r="H179" s="1"/>
      <c r="I179" s="1"/>
      <c r="J179" s="1"/>
      <c r="K179" s="1"/>
      <c r="L179" s="5"/>
      <c r="M179" s="5"/>
      <c r="N179" s="5"/>
      <c r="O179" s="5"/>
      <c r="P179" s="5"/>
      <c r="Q179" s="1"/>
      <c r="R179" s="1"/>
      <c r="S179" s="1"/>
      <c r="T179" s="1"/>
      <c r="U179" s="1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44" ht="15">
      <c r="A180" s="10"/>
      <c r="B180" s="5"/>
      <c r="C180" s="5"/>
      <c r="D180" s="5"/>
      <c r="E180" s="5"/>
      <c r="F180" s="5"/>
      <c r="G180" s="1"/>
      <c r="H180" s="1"/>
      <c r="I180" s="1"/>
      <c r="J180" s="1"/>
      <c r="K180" s="1"/>
      <c r="L180" s="5"/>
      <c r="M180" s="5"/>
      <c r="N180" s="5"/>
      <c r="O180" s="5"/>
      <c r="P180" s="5"/>
      <c r="Q180" s="1"/>
      <c r="R180" s="1"/>
      <c r="S180" s="1"/>
      <c r="T180" s="1"/>
      <c r="U180" s="1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44" ht="15">
      <c r="A181" s="10"/>
      <c r="B181" s="5"/>
      <c r="C181" s="5"/>
      <c r="D181" s="5"/>
      <c r="E181" s="5"/>
      <c r="F181" s="5"/>
      <c r="G181" s="1"/>
      <c r="H181" s="1"/>
      <c r="I181" s="1"/>
      <c r="J181" s="1"/>
      <c r="K181" s="1"/>
      <c r="L181" s="5"/>
      <c r="M181" s="5"/>
      <c r="N181" s="5"/>
      <c r="O181" s="5"/>
      <c r="P181" s="5"/>
      <c r="Q181" s="1"/>
      <c r="R181" s="1"/>
      <c r="S181" s="1"/>
      <c r="T181" s="1"/>
      <c r="U181" s="1"/>
      <c r="V181" s="5"/>
      <c r="W181" s="5"/>
      <c r="X181" s="5"/>
      <c r="Y181" s="5"/>
      <c r="Z181" s="16"/>
    </row>
    <row r="182" spans="1:44">
      <c r="A182" s="10"/>
    </row>
    <row r="183" spans="1:44">
      <c r="A183" s="10"/>
    </row>
    <row r="184" spans="1:44">
      <c r="A184" s="10"/>
    </row>
    <row r="185" spans="1:44">
      <c r="A185" s="10"/>
    </row>
    <row r="186" spans="1:44">
      <c r="A186" s="10"/>
    </row>
    <row r="187" spans="1:44">
      <c r="A187" s="10"/>
    </row>
    <row r="188" spans="1:44">
      <c r="A188" s="10"/>
    </row>
    <row r="189" spans="1:44">
      <c r="A189" s="10"/>
    </row>
    <row r="190" spans="1:44">
      <c r="A190" s="10"/>
    </row>
    <row r="191" spans="1:44">
      <c r="A191" s="10"/>
    </row>
    <row r="192" spans="1:44">
      <c r="A192" s="10"/>
    </row>
    <row r="193" spans="1:38">
      <c r="A193" s="10"/>
    </row>
    <row r="194" spans="1:38">
      <c r="A194" s="10"/>
    </row>
    <row r="195" spans="1:38">
      <c r="A195" s="10"/>
    </row>
    <row r="196" spans="1:38">
      <c r="A196" s="10"/>
    </row>
    <row r="197" spans="1:38">
      <c r="A197" s="10"/>
      <c r="B197" s="23"/>
      <c r="C197" s="23"/>
      <c r="D197" s="23"/>
      <c r="E197" s="23"/>
      <c r="F197" s="23"/>
      <c r="G197" s="28"/>
      <c r="H197" s="28"/>
      <c r="I197" s="28"/>
      <c r="J197" s="28"/>
      <c r="K197" s="28"/>
      <c r="L197" s="23"/>
      <c r="M197" s="23"/>
      <c r="N197" s="23"/>
      <c r="O197" s="23"/>
      <c r="P197" s="23"/>
      <c r="Q197" s="28"/>
      <c r="R197" s="28"/>
      <c r="S197" s="28"/>
      <c r="T197" s="28"/>
      <c r="U197" s="28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</row>
    <row r="198" spans="1:38">
      <c r="A198" s="10"/>
      <c r="B198" s="23"/>
      <c r="C198" s="23"/>
      <c r="D198" s="23"/>
      <c r="E198" s="23"/>
      <c r="F198" s="23"/>
      <c r="G198" s="28"/>
      <c r="H198" s="28"/>
      <c r="I198" s="28"/>
      <c r="J198" s="28"/>
      <c r="K198" s="28"/>
      <c r="L198" s="23"/>
      <c r="M198" s="23"/>
      <c r="N198" s="23"/>
      <c r="O198" s="23"/>
      <c r="P198" s="23"/>
      <c r="Q198" s="28"/>
      <c r="R198" s="28"/>
      <c r="S198" s="28"/>
      <c r="T198" s="28"/>
      <c r="U198" s="28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</row>
    <row r="199" spans="1:38">
      <c r="A199" s="10"/>
      <c r="B199" s="23"/>
      <c r="C199" s="23"/>
      <c r="D199" s="23"/>
      <c r="E199" s="23"/>
      <c r="F199" s="23"/>
      <c r="G199" s="28"/>
      <c r="H199" s="28"/>
      <c r="I199" s="28"/>
      <c r="J199" s="28"/>
      <c r="K199" s="28"/>
      <c r="L199" s="23"/>
      <c r="M199" s="23"/>
      <c r="N199" s="23"/>
      <c r="O199" s="23"/>
      <c r="P199" s="23"/>
      <c r="Q199" s="28"/>
      <c r="R199" s="28"/>
      <c r="S199" s="28"/>
      <c r="T199" s="28"/>
      <c r="U199" s="28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</row>
    <row r="200" spans="1:38">
      <c r="A200" s="10"/>
      <c r="B200" s="23"/>
      <c r="C200" s="23"/>
      <c r="D200" s="23"/>
      <c r="E200" s="23"/>
      <c r="F200" s="23"/>
      <c r="G200" s="28"/>
      <c r="H200" s="28"/>
      <c r="I200" s="28"/>
      <c r="J200" s="28"/>
      <c r="K200" s="28"/>
      <c r="L200" s="23"/>
      <c r="M200" s="23"/>
      <c r="N200" s="23"/>
      <c r="O200" s="23"/>
      <c r="P200" s="23"/>
      <c r="Q200" s="28"/>
      <c r="R200" s="28"/>
      <c r="S200" s="28"/>
      <c r="T200" s="28"/>
      <c r="U200" s="28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</row>
    <row r="201" spans="1:38">
      <c r="A201" s="10"/>
      <c r="B201" s="23"/>
      <c r="C201" s="23"/>
      <c r="D201" s="23"/>
      <c r="E201" s="23"/>
      <c r="F201" s="23"/>
      <c r="G201" s="28"/>
      <c r="H201" s="28"/>
      <c r="I201" s="28"/>
      <c r="J201" s="28"/>
      <c r="K201" s="28"/>
      <c r="L201" s="23"/>
      <c r="M201" s="23"/>
      <c r="N201" s="23"/>
      <c r="O201" s="23"/>
      <c r="P201" s="23"/>
      <c r="Q201" s="28"/>
      <c r="R201" s="28"/>
      <c r="S201" s="28"/>
      <c r="T201" s="28"/>
      <c r="U201" s="28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</row>
    <row r="202" spans="1:38">
      <c r="A202" s="10"/>
      <c r="B202" s="23"/>
      <c r="C202" s="23"/>
      <c r="D202" s="23"/>
      <c r="E202" s="23"/>
      <c r="F202" s="23"/>
      <c r="G202" s="28"/>
      <c r="H202" s="28"/>
      <c r="I202" s="28"/>
      <c r="J202" s="28"/>
      <c r="K202" s="28"/>
      <c r="L202" s="23"/>
      <c r="M202" s="23"/>
      <c r="N202" s="23"/>
      <c r="O202" s="23"/>
      <c r="P202" s="23"/>
      <c r="Q202" s="28"/>
      <c r="R202" s="28"/>
      <c r="S202" s="28"/>
      <c r="T202" s="28"/>
      <c r="U202" s="28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</row>
    <row r="203" spans="1:38">
      <c r="A203" s="10"/>
      <c r="B203" s="23"/>
      <c r="C203" s="23"/>
      <c r="D203" s="23"/>
      <c r="E203" s="23"/>
      <c r="F203" s="23"/>
      <c r="G203" s="28"/>
      <c r="H203" s="28"/>
      <c r="I203" s="28"/>
      <c r="J203" s="28"/>
      <c r="K203" s="28"/>
      <c r="L203" s="23"/>
      <c r="M203" s="23"/>
      <c r="N203" s="23"/>
      <c r="O203" s="23"/>
      <c r="P203" s="23"/>
      <c r="Q203" s="28"/>
      <c r="R203" s="28"/>
      <c r="S203" s="28"/>
      <c r="T203" s="28"/>
      <c r="U203" s="28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</row>
    <row r="204" spans="1:38">
      <c r="A204" s="10"/>
      <c r="B204" s="23"/>
      <c r="C204" s="23"/>
      <c r="D204" s="23"/>
      <c r="E204" s="23"/>
      <c r="F204" s="23"/>
      <c r="G204" s="28"/>
      <c r="H204" s="28"/>
      <c r="I204" s="28"/>
      <c r="J204" s="28"/>
      <c r="K204" s="28"/>
      <c r="L204" s="23"/>
      <c r="M204" s="23"/>
      <c r="N204" s="23"/>
      <c r="O204" s="23"/>
      <c r="P204" s="23"/>
      <c r="Q204" s="28"/>
      <c r="R204" s="28"/>
      <c r="S204" s="28"/>
      <c r="T204" s="28"/>
      <c r="U204" s="28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</row>
    <row r="205" spans="1:38">
      <c r="A205" s="10"/>
      <c r="B205" s="23"/>
      <c r="C205" s="23"/>
      <c r="D205" s="23"/>
      <c r="E205" s="23"/>
      <c r="F205" s="23"/>
      <c r="G205" s="28"/>
      <c r="H205" s="28"/>
      <c r="I205" s="28"/>
      <c r="J205" s="28"/>
      <c r="K205" s="28"/>
      <c r="L205" s="23"/>
      <c r="M205" s="23"/>
      <c r="N205" s="23"/>
      <c r="O205" s="23"/>
      <c r="P205" s="23"/>
      <c r="Q205" s="28"/>
      <c r="R205" s="28"/>
      <c r="S205" s="28"/>
      <c r="T205" s="28"/>
      <c r="U205" s="28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</row>
    <row r="206" spans="1:38">
      <c r="A206" s="10"/>
      <c r="B206" s="23"/>
      <c r="C206" s="23"/>
      <c r="D206" s="23"/>
      <c r="E206" s="23"/>
      <c r="F206" s="23"/>
      <c r="G206" s="28"/>
      <c r="H206" s="28"/>
      <c r="I206" s="28"/>
      <c r="J206" s="28"/>
      <c r="K206" s="28"/>
      <c r="L206" s="23"/>
      <c r="M206" s="23"/>
      <c r="N206" s="23"/>
      <c r="O206" s="23"/>
      <c r="P206" s="23"/>
      <c r="Q206" s="28"/>
      <c r="R206" s="28"/>
      <c r="S206" s="28"/>
      <c r="T206" s="28"/>
      <c r="U206" s="28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</row>
    <row r="207" spans="1:38">
      <c r="A207" s="10"/>
      <c r="B207" s="23"/>
      <c r="C207" s="23"/>
      <c r="D207" s="23"/>
      <c r="E207" s="23"/>
      <c r="F207" s="23"/>
      <c r="G207" s="28"/>
      <c r="H207" s="28"/>
      <c r="I207" s="28"/>
      <c r="J207" s="28"/>
      <c r="K207" s="28"/>
      <c r="L207" s="23"/>
      <c r="M207" s="23"/>
      <c r="N207" s="23"/>
      <c r="O207" s="23"/>
      <c r="P207" s="23"/>
      <c r="Q207" s="28"/>
      <c r="R207" s="28"/>
      <c r="S207" s="28"/>
      <c r="T207" s="28"/>
      <c r="U207" s="28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</row>
    <row r="208" spans="1:38">
      <c r="A208" s="10"/>
      <c r="B208" s="23"/>
      <c r="C208" s="23"/>
      <c r="D208" s="23"/>
      <c r="E208" s="23"/>
      <c r="F208" s="23"/>
      <c r="G208" s="28"/>
      <c r="H208" s="28"/>
      <c r="I208" s="28"/>
      <c r="J208" s="28"/>
      <c r="K208" s="28"/>
      <c r="L208" s="23"/>
      <c r="M208" s="23"/>
      <c r="N208" s="23"/>
      <c r="O208" s="23"/>
      <c r="P208" s="23"/>
      <c r="Q208" s="28"/>
      <c r="R208" s="28"/>
      <c r="S208" s="28"/>
      <c r="T208" s="28"/>
      <c r="U208" s="28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</row>
    <row r="209" spans="1:38">
      <c r="A209" s="10"/>
      <c r="B209" s="23"/>
      <c r="C209" s="23"/>
      <c r="D209" s="23"/>
      <c r="E209" s="23"/>
      <c r="F209" s="23"/>
      <c r="G209" s="28"/>
      <c r="H209" s="28"/>
      <c r="I209" s="28"/>
      <c r="J209" s="28"/>
      <c r="K209" s="28"/>
      <c r="L209" s="23"/>
      <c r="M209" s="23"/>
      <c r="N209" s="23"/>
      <c r="O209" s="23"/>
      <c r="P209" s="23"/>
      <c r="Q209" s="28"/>
      <c r="R209" s="28"/>
      <c r="S209" s="28"/>
      <c r="T209" s="28"/>
      <c r="U209" s="28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</row>
    <row r="210" spans="1:38">
      <c r="A210" s="10"/>
      <c r="B210" s="23"/>
      <c r="C210" s="23"/>
      <c r="D210" s="23"/>
      <c r="E210" s="23"/>
      <c r="F210" s="23"/>
      <c r="G210" s="28"/>
      <c r="H210" s="28"/>
      <c r="I210" s="28"/>
      <c r="J210" s="28"/>
      <c r="K210" s="28"/>
      <c r="L210" s="23"/>
      <c r="M210" s="23"/>
      <c r="N210" s="23"/>
      <c r="O210" s="23"/>
      <c r="P210" s="23"/>
      <c r="Q210" s="28"/>
      <c r="R210" s="28"/>
      <c r="S210" s="28"/>
      <c r="T210" s="28"/>
      <c r="U210" s="28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</row>
    <row r="211" spans="1:38">
      <c r="A211" s="10"/>
      <c r="B211" s="23"/>
      <c r="C211" s="23"/>
      <c r="D211" s="23"/>
      <c r="E211" s="23"/>
      <c r="F211" s="23"/>
      <c r="G211" s="28"/>
      <c r="H211" s="28"/>
      <c r="I211" s="28"/>
      <c r="J211" s="28"/>
      <c r="K211" s="28"/>
      <c r="L211" s="23"/>
      <c r="M211" s="23"/>
      <c r="N211" s="23"/>
      <c r="O211" s="23"/>
      <c r="P211" s="23"/>
      <c r="Q211" s="28"/>
      <c r="R211" s="28"/>
      <c r="S211" s="28"/>
      <c r="T211" s="28"/>
      <c r="U211" s="28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</row>
    <row r="212" spans="1:38">
      <c r="A212" s="10"/>
      <c r="B212" s="23"/>
      <c r="C212" s="23"/>
      <c r="D212" s="23"/>
      <c r="E212" s="23"/>
      <c r="F212" s="23"/>
      <c r="G212" s="28"/>
      <c r="H212" s="28"/>
      <c r="I212" s="28"/>
      <c r="J212" s="28"/>
      <c r="K212" s="28"/>
      <c r="L212" s="23"/>
      <c r="M212" s="23"/>
      <c r="N212" s="23"/>
      <c r="O212" s="23"/>
      <c r="P212" s="23"/>
      <c r="Q212" s="28"/>
      <c r="R212" s="28"/>
      <c r="S212" s="28"/>
      <c r="T212" s="28"/>
      <c r="U212" s="28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</row>
    <row r="213" spans="1:38">
      <c r="A213" s="10"/>
      <c r="B213" s="23"/>
      <c r="C213" s="23"/>
      <c r="D213" s="23"/>
      <c r="E213" s="23"/>
      <c r="F213" s="23"/>
      <c r="G213" s="28"/>
      <c r="H213" s="28"/>
      <c r="I213" s="28"/>
      <c r="J213" s="28"/>
      <c r="K213" s="28"/>
      <c r="L213" s="23"/>
      <c r="M213" s="23"/>
      <c r="N213" s="23"/>
      <c r="O213" s="23"/>
      <c r="P213" s="23"/>
      <c r="Q213" s="28"/>
      <c r="R213" s="28"/>
      <c r="S213" s="28"/>
      <c r="T213" s="28"/>
      <c r="U213" s="28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</row>
    <row r="214" spans="1:38">
      <c r="A214" s="10"/>
      <c r="B214" s="23"/>
      <c r="C214" s="23"/>
      <c r="D214" s="23"/>
      <c r="E214" s="23"/>
      <c r="F214" s="23"/>
      <c r="G214" s="28"/>
      <c r="H214" s="28"/>
      <c r="I214" s="28"/>
      <c r="J214" s="28"/>
      <c r="K214" s="28"/>
      <c r="L214" s="23"/>
      <c r="M214" s="23"/>
      <c r="N214" s="23"/>
      <c r="O214" s="23"/>
      <c r="P214" s="23"/>
      <c r="Q214" s="28"/>
      <c r="R214" s="28"/>
      <c r="S214" s="28"/>
      <c r="T214" s="28"/>
      <c r="U214" s="28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</row>
    <row r="215" spans="1:38">
      <c r="A215" s="10"/>
      <c r="B215" s="23"/>
      <c r="C215" s="23"/>
      <c r="D215" s="23"/>
      <c r="E215" s="23"/>
      <c r="F215" s="23"/>
      <c r="G215" s="28"/>
      <c r="H215" s="28"/>
      <c r="I215" s="28"/>
      <c r="J215" s="28"/>
      <c r="K215" s="28"/>
      <c r="L215" s="23"/>
      <c r="M215" s="23"/>
      <c r="N215" s="23"/>
      <c r="O215" s="23"/>
      <c r="P215" s="23"/>
      <c r="Q215" s="28"/>
      <c r="R215" s="28"/>
      <c r="S215" s="28"/>
      <c r="T215" s="28"/>
      <c r="U215" s="28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</row>
    <row r="216" spans="1:38">
      <c r="A216" s="10"/>
      <c r="B216" s="23"/>
      <c r="C216" s="23"/>
      <c r="D216" s="23"/>
      <c r="E216" s="23"/>
      <c r="F216" s="23"/>
      <c r="G216" s="28"/>
      <c r="H216" s="28"/>
      <c r="I216" s="28"/>
      <c r="J216" s="28"/>
      <c r="K216" s="28"/>
      <c r="L216" s="23"/>
      <c r="M216" s="23"/>
      <c r="N216" s="23"/>
      <c r="O216" s="23"/>
      <c r="P216" s="23"/>
      <c r="Q216" s="28"/>
      <c r="R216" s="28"/>
      <c r="S216" s="28"/>
      <c r="T216" s="28"/>
      <c r="U216" s="28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</row>
    <row r="217" spans="1:38">
      <c r="A217" s="10"/>
      <c r="B217" s="23"/>
      <c r="C217" s="23"/>
      <c r="D217" s="23"/>
      <c r="E217" s="23"/>
      <c r="F217" s="23"/>
      <c r="G217" s="28"/>
      <c r="H217" s="28"/>
      <c r="I217" s="28"/>
      <c r="J217" s="28"/>
      <c r="K217" s="28"/>
      <c r="L217" s="23"/>
      <c r="M217" s="23"/>
      <c r="N217" s="23"/>
      <c r="O217" s="23"/>
      <c r="P217" s="23"/>
      <c r="Q217" s="28"/>
      <c r="R217" s="28"/>
      <c r="S217" s="28"/>
      <c r="T217" s="28"/>
      <c r="U217" s="28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</row>
    <row r="218" spans="1:38">
      <c r="A218" s="10"/>
      <c r="B218" s="23"/>
      <c r="C218" s="23"/>
      <c r="D218" s="23"/>
      <c r="E218" s="23"/>
      <c r="F218" s="23"/>
      <c r="G218" s="28"/>
      <c r="H218" s="28"/>
      <c r="I218" s="28"/>
      <c r="J218" s="28"/>
      <c r="K218" s="28"/>
      <c r="L218" s="23"/>
      <c r="M218" s="23"/>
      <c r="N218" s="23"/>
      <c r="O218" s="23"/>
      <c r="P218" s="23"/>
      <c r="Q218" s="28"/>
      <c r="R218" s="28"/>
      <c r="S218" s="28"/>
      <c r="T218" s="28"/>
      <c r="U218" s="28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</row>
    <row r="219" spans="1:38">
      <c r="A219" s="10"/>
      <c r="B219" s="23"/>
      <c r="C219" s="23"/>
      <c r="D219" s="23"/>
      <c r="E219" s="23"/>
      <c r="F219" s="23"/>
      <c r="G219" s="28"/>
      <c r="H219" s="28"/>
      <c r="I219" s="28"/>
      <c r="J219" s="28"/>
      <c r="K219" s="28"/>
      <c r="L219" s="23"/>
      <c r="M219" s="23"/>
      <c r="N219" s="23"/>
      <c r="O219" s="23"/>
      <c r="P219" s="23"/>
      <c r="Q219" s="28"/>
      <c r="R219" s="28"/>
      <c r="S219" s="28"/>
      <c r="T219" s="28"/>
      <c r="U219" s="28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</row>
    <row r="220" spans="1:38">
      <c r="A220" s="10"/>
      <c r="B220" s="23"/>
      <c r="C220" s="23"/>
      <c r="D220" s="23"/>
      <c r="E220" s="23"/>
      <c r="F220" s="23"/>
      <c r="G220" s="28"/>
      <c r="H220" s="28"/>
      <c r="I220" s="28"/>
      <c r="J220" s="28"/>
      <c r="K220" s="28"/>
      <c r="L220" s="23"/>
      <c r="M220" s="23"/>
      <c r="N220" s="23"/>
      <c r="O220" s="23"/>
      <c r="P220" s="23"/>
      <c r="Q220" s="28"/>
      <c r="R220" s="28"/>
      <c r="S220" s="28"/>
      <c r="T220" s="28"/>
      <c r="U220" s="28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</row>
    <row r="221" spans="1:38">
      <c r="A221" s="10"/>
      <c r="B221" s="23"/>
      <c r="C221" s="23"/>
      <c r="D221" s="23"/>
      <c r="E221" s="23"/>
      <c r="F221" s="23"/>
      <c r="G221" s="28"/>
      <c r="H221" s="28"/>
      <c r="I221" s="28"/>
      <c r="J221" s="28"/>
      <c r="K221" s="28"/>
      <c r="L221" s="23"/>
      <c r="M221" s="23"/>
      <c r="N221" s="23"/>
      <c r="O221" s="23"/>
      <c r="P221" s="23"/>
      <c r="Q221" s="28"/>
      <c r="R221" s="28"/>
      <c r="S221" s="28"/>
      <c r="T221" s="28"/>
      <c r="U221" s="28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</row>
    <row r="222" spans="1:38">
      <c r="A222" s="10"/>
      <c r="B222" s="23"/>
      <c r="C222" s="23"/>
      <c r="D222" s="23"/>
      <c r="E222" s="23"/>
      <c r="F222" s="23"/>
      <c r="G222" s="28"/>
      <c r="H222" s="28"/>
      <c r="I222" s="28"/>
      <c r="J222" s="28"/>
      <c r="K222" s="28"/>
      <c r="L222" s="23"/>
      <c r="M222" s="23"/>
      <c r="N222" s="23"/>
      <c r="O222" s="23"/>
      <c r="P222" s="23"/>
      <c r="Q222" s="28"/>
      <c r="R222" s="28"/>
      <c r="S222" s="28"/>
      <c r="T222" s="28"/>
      <c r="U222" s="28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</row>
    <row r="223" spans="1:38">
      <c r="A223" s="10"/>
      <c r="B223" s="23"/>
      <c r="C223" s="23"/>
      <c r="D223" s="23"/>
      <c r="E223" s="23"/>
      <c r="F223" s="23"/>
      <c r="G223" s="28"/>
      <c r="H223" s="28"/>
      <c r="I223" s="28"/>
      <c r="J223" s="28"/>
      <c r="K223" s="28"/>
      <c r="L223" s="23"/>
      <c r="M223" s="23"/>
      <c r="N223" s="23"/>
      <c r="O223" s="23"/>
      <c r="P223" s="23"/>
      <c r="Q223" s="28"/>
      <c r="R223" s="28"/>
      <c r="S223" s="28"/>
      <c r="T223" s="28"/>
      <c r="U223" s="28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</row>
    <row r="224" spans="1:38">
      <c r="A224" s="10"/>
      <c r="B224" s="23"/>
      <c r="C224" s="23"/>
      <c r="D224" s="23"/>
      <c r="E224" s="23"/>
      <c r="F224" s="23"/>
      <c r="G224" s="28"/>
      <c r="H224" s="28"/>
      <c r="I224" s="28"/>
      <c r="J224" s="28"/>
      <c r="K224" s="28"/>
      <c r="L224" s="23"/>
      <c r="M224" s="23"/>
      <c r="N224" s="23"/>
      <c r="O224" s="23"/>
      <c r="P224" s="23"/>
      <c r="Q224" s="28"/>
      <c r="R224" s="28"/>
      <c r="S224" s="28"/>
      <c r="T224" s="28"/>
      <c r="U224" s="28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</row>
    <row r="225" spans="1:38">
      <c r="A225" s="10"/>
      <c r="B225" s="23"/>
      <c r="C225" s="23"/>
      <c r="D225" s="23"/>
      <c r="E225" s="23"/>
      <c r="F225" s="23"/>
      <c r="G225" s="28"/>
      <c r="H225" s="28"/>
      <c r="I225" s="28"/>
      <c r="J225" s="28"/>
      <c r="K225" s="28"/>
      <c r="L225" s="23"/>
      <c r="M225" s="23"/>
      <c r="N225" s="23"/>
      <c r="O225" s="23"/>
      <c r="P225" s="23"/>
      <c r="Q225" s="28"/>
      <c r="R225" s="28"/>
      <c r="S225" s="28"/>
      <c r="T225" s="28"/>
      <c r="U225" s="28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</row>
    <row r="226" spans="1:38">
      <c r="A226" s="10"/>
      <c r="B226" s="23"/>
      <c r="C226" s="23"/>
      <c r="D226" s="23"/>
      <c r="E226" s="23"/>
      <c r="F226" s="23"/>
      <c r="G226" s="28"/>
      <c r="H226" s="28"/>
      <c r="I226" s="28"/>
      <c r="J226" s="28"/>
      <c r="K226" s="28"/>
      <c r="L226" s="23"/>
      <c r="M226" s="23"/>
      <c r="N226" s="23"/>
      <c r="O226" s="23"/>
      <c r="P226" s="23"/>
      <c r="Q226" s="28"/>
      <c r="R226" s="28"/>
      <c r="S226" s="28"/>
      <c r="T226" s="28"/>
      <c r="U226" s="28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</row>
    <row r="227" spans="1:38">
      <c r="A227" s="10"/>
      <c r="B227" s="23"/>
      <c r="C227" s="23"/>
      <c r="D227" s="23"/>
      <c r="E227" s="23"/>
      <c r="F227" s="23"/>
      <c r="G227" s="28"/>
      <c r="H227" s="28"/>
      <c r="I227" s="28"/>
      <c r="J227" s="28"/>
      <c r="K227" s="28"/>
      <c r="L227" s="23"/>
      <c r="M227" s="23"/>
      <c r="N227" s="23"/>
      <c r="O227" s="23"/>
      <c r="P227" s="23"/>
      <c r="Q227" s="28"/>
      <c r="R227" s="28"/>
      <c r="S227" s="28"/>
      <c r="T227" s="28"/>
      <c r="U227" s="28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</row>
    <row r="228" spans="1:38">
      <c r="A228" s="10"/>
      <c r="B228" s="23"/>
      <c r="C228" s="23"/>
      <c r="D228" s="23"/>
      <c r="E228" s="23"/>
      <c r="F228" s="23"/>
      <c r="G228" s="28"/>
      <c r="H228" s="28"/>
      <c r="I228" s="28"/>
      <c r="J228" s="28"/>
      <c r="K228" s="28"/>
      <c r="L228" s="23"/>
      <c r="M228" s="23"/>
      <c r="N228" s="23"/>
      <c r="O228" s="23"/>
      <c r="P228" s="23"/>
      <c r="Q228" s="28"/>
      <c r="R228" s="28"/>
      <c r="S228" s="28"/>
      <c r="T228" s="28"/>
      <c r="U228" s="28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</row>
    <row r="229" spans="1:38">
      <c r="A229" s="10"/>
      <c r="B229" s="23"/>
      <c r="C229" s="23"/>
      <c r="D229" s="23"/>
      <c r="E229" s="23"/>
      <c r="F229" s="23"/>
      <c r="G229" s="28"/>
      <c r="H229" s="28"/>
      <c r="I229" s="28"/>
      <c r="J229" s="28"/>
      <c r="K229" s="28"/>
      <c r="L229" s="23"/>
      <c r="M229" s="23"/>
      <c r="N229" s="23"/>
      <c r="O229" s="23"/>
      <c r="P229" s="23"/>
      <c r="Q229" s="28"/>
      <c r="R229" s="28"/>
      <c r="S229" s="28"/>
      <c r="T229" s="28"/>
      <c r="U229" s="28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</row>
    <row r="230" spans="1:38">
      <c r="A230" s="10"/>
      <c r="B230" s="23"/>
      <c r="C230" s="23"/>
      <c r="D230" s="23"/>
      <c r="E230" s="23"/>
      <c r="F230" s="23"/>
      <c r="G230" s="28"/>
      <c r="H230" s="28"/>
      <c r="I230" s="28"/>
      <c r="J230" s="28"/>
      <c r="K230" s="28"/>
      <c r="L230" s="23"/>
      <c r="M230" s="23"/>
      <c r="N230" s="23"/>
      <c r="O230" s="23"/>
      <c r="P230" s="23"/>
      <c r="Q230" s="28"/>
      <c r="R230" s="28"/>
      <c r="S230" s="28"/>
      <c r="T230" s="28"/>
      <c r="U230" s="28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</row>
    <row r="231" spans="1:38">
      <c r="A231" s="10"/>
      <c r="B231" s="23"/>
      <c r="C231" s="23"/>
      <c r="D231" s="23"/>
      <c r="E231" s="23"/>
      <c r="F231" s="23"/>
      <c r="G231" s="28"/>
      <c r="H231" s="28"/>
      <c r="I231" s="28"/>
      <c r="J231" s="28"/>
      <c r="K231" s="28"/>
      <c r="L231" s="23"/>
      <c r="M231" s="23"/>
      <c r="N231" s="23"/>
      <c r="O231" s="23"/>
      <c r="P231" s="23"/>
      <c r="Q231" s="28"/>
      <c r="R231" s="28"/>
      <c r="S231" s="28"/>
      <c r="T231" s="28"/>
      <c r="U231" s="28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</row>
    <row r="232" spans="1:38">
      <c r="A232" s="10"/>
      <c r="B232" s="23"/>
      <c r="C232" s="23"/>
      <c r="D232" s="23"/>
      <c r="E232" s="23"/>
      <c r="F232" s="23"/>
      <c r="G232" s="28"/>
      <c r="H232" s="28"/>
      <c r="I232" s="28"/>
      <c r="J232" s="28"/>
      <c r="K232" s="28"/>
      <c r="L232" s="23"/>
      <c r="M232" s="23"/>
      <c r="N232" s="23"/>
      <c r="O232" s="23"/>
      <c r="P232" s="23"/>
      <c r="Q232" s="28"/>
      <c r="R232" s="28"/>
      <c r="S232" s="28"/>
      <c r="T232" s="28"/>
      <c r="U232" s="28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</row>
    <row r="233" spans="1:38">
      <c r="A233" s="10"/>
      <c r="B233" s="23"/>
      <c r="C233" s="23"/>
      <c r="D233" s="23"/>
      <c r="E233" s="23"/>
      <c r="F233" s="23"/>
      <c r="G233" s="28"/>
      <c r="H233" s="28"/>
      <c r="I233" s="28"/>
      <c r="J233" s="28"/>
      <c r="K233" s="28"/>
      <c r="L233" s="23"/>
      <c r="M233" s="23"/>
      <c r="N233" s="23"/>
      <c r="O233" s="23"/>
      <c r="P233" s="23"/>
      <c r="Q233" s="28"/>
      <c r="R233" s="28"/>
      <c r="S233" s="28"/>
      <c r="T233" s="28"/>
      <c r="U233" s="28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</row>
    <row r="234" spans="1:38">
      <c r="A234" s="10"/>
      <c r="B234" s="23"/>
      <c r="C234" s="23"/>
      <c r="D234" s="23"/>
      <c r="E234" s="23"/>
      <c r="F234" s="23"/>
      <c r="G234" s="28"/>
      <c r="H234" s="28"/>
      <c r="I234" s="28"/>
      <c r="J234" s="28"/>
      <c r="K234" s="28"/>
      <c r="L234" s="23"/>
      <c r="M234" s="23"/>
      <c r="N234" s="23"/>
      <c r="O234" s="23"/>
      <c r="P234" s="23"/>
      <c r="Q234" s="28"/>
      <c r="R234" s="28"/>
      <c r="S234" s="28"/>
      <c r="T234" s="28"/>
      <c r="U234" s="28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</row>
    <row r="235" spans="1:38">
      <c r="A235" s="10"/>
      <c r="B235" s="23"/>
      <c r="C235" s="23"/>
      <c r="D235" s="23"/>
      <c r="E235" s="23"/>
      <c r="F235" s="23"/>
      <c r="G235" s="28"/>
      <c r="H235" s="28"/>
      <c r="I235" s="28"/>
      <c r="J235" s="28"/>
      <c r="K235" s="28"/>
      <c r="L235" s="23"/>
      <c r="M235" s="23"/>
      <c r="N235" s="23"/>
      <c r="O235" s="23"/>
      <c r="P235" s="23"/>
      <c r="Q235" s="28"/>
      <c r="R235" s="28"/>
      <c r="S235" s="28"/>
      <c r="T235" s="28"/>
      <c r="U235" s="28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</row>
  </sheetData>
  <protectedRanges>
    <protectedRange sqref="A33:A35 AM33:AO34 AK34:AL34 B36:F36 V36:W36 L36:P36 AP33:HZ35 AG36:AL36" name="Range9"/>
    <protectedRange sqref="AM30:HZ30 A30 B31:F32 Y32 AA32 V31:W32 L31:P32 AG31:AL32" name="Range7"/>
    <protectedRange sqref="AL33 AL27 AG27:AJ27 AG25:AL25 B25:F25 V27:W27 Y33 AA33 W33 AG33:AJ33 AA27 Y27 B27:F27 L25:P25 L27:P27 V25:W25" name="Range5"/>
    <protectedRange sqref="AK178:AK179 B19:F19 AM15:HZ15 B63:F63 AP9 AM46:AO46 AP59:HZ59 Y73:Y79 B73:F79 AG63:AL63 AD30 AD49 G2:K10 AM87:AO88 G12:K14 AD35 L17:P17 AP39:HZ40 L19:P19 AG19:AL19 AI23:AL23 AP47:HZ48 G16:K46 L63:P63 B17:F17 L73:P79 Z19 AD19 AF73:AL79 AG52:AL52 Z52 AD52 AG17:AL17 B52:F52 W52:X52 AP16:HZ16 AD27 AD33 L52:P52 Z17 AD81 AD17 G49:K86 AI81:AL81 G88:K139 AD42:AD43 AA73:AA79 AP66:HZ66 A47:A48 AK47:AK48 W2 V17:X17 V19:X19 AP2 A66 W9 V63:W63 A15:A16 V73:W79" name="Range3"/>
    <protectedRange sqref="A6 AP6:IL6 W7:AI7 AD20 AE13 AE56 AE34:AE35 AE85:AE87 AE51 AE60 AE24 AE37 AE32 AE48 A8 AP8:IL8 AM7:AO7 AE73:AE79 AE17 AE54 AE19:AE20 AE15 AE40" name="Range1"/>
    <protectedRange sqref="L20:P20 Y20 AK10 A20:F20 AM20:HZ20 V20:W20 A10 AH10:AI10 AG20:AJ20 AN10:IL10 AA20" name="Range2"/>
    <protectedRange sqref="AP36:HZ36 L42:P42 AM36:AO37 V42 B42:F42 AG42:AL42" name="Range10"/>
    <protectedRange sqref="V80 V55" name="Range6_3"/>
    <protectedRange sqref="V56 V85:V86 Y56 Y85:Y86 AA85:AA86 AA56" name="Range6_2"/>
    <protectedRange sqref="AD61 AI61:AL61 AI89:AL89 AI50:AL51 AI16:AL16 AD89 AD50 AD59 AI59:AL59 AD16" name="Range3_2_1_3"/>
    <protectedRange sqref="AE61 AE89 AE16 AE50 AE59" name="Range6_4_1_2"/>
    <protectedRange sqref="AF80:AF81 AF83:AF87 AF89" name="Range5_1"/>
    <protectedRange sqref="AF19:AF20 AF15:AF17 AF27 AF13 AF23:AF25 AF39:AF40 AF29:AF37 AF59:AF64 AF42:AF57" name="Range5_2"/>
    <protectedRange sqref="AE82" name="Range1_1"/>
    <protectedRange sqref="AM82:AO82" name="Range10_1"/>
    <protectedRange sqref="AF82" name="Range5_2_1"/>
  </protectedRanges>
  <sortState xmlns:xlrd2="http://schemas.microsoft.com/office/spreadsheetml/2017/richdata2" ref="A2:UC139">
    <sortCondition ref="A2:A139"/>
  </sortState>
  <pageMargins left="0.7" right="0.7" top="0.75" bottom="0.75" header="0.3" footer="0.3"/>
  <pageSetup scale="1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7920-F95B-4D1F-9970-F9523F031FB3}">
  <dimension ref="A1:AA2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1" width="69.140625" style="3" bestFit="1" customWidth="1"/>
    <col min="2" max="2" width="18.42578125" style="30" customWidth="1"/>
    <col min="3" max="3" width="11.85546875" style="30" customWidth="1"/>
    <col min="4" max="6" width="18.42578125" style="30" customWidth="1"/>
    <col min="7" max="9" width="18.42578125" style="31" customWidth="1"/>
    <col min="10" max="11" width="14.5703125" style="31" customWidth="1"/>
    <col min="12" max="14" width="10.7109375" style="12" customWidth="1"/>
    <col min="15" max="15" width="11.85546875" style="12" customWidth="1"/>
    <col min="16" max="16" width="10.7109375" style="12" customWidth="1"/>
    <col min="17" max="17" width="13.85546875" style="12" customWidth="1"/>
    <col min="18" max="18" width="10.7109375" style="12" customWidth="1"/>
    <col min="19" max="19" width="11.85546875" style="12" customWidth="1"/>
    <col min="20" max="20" width="17.7109375" style="12" customWidth="1"/>
    <col min="21" max="21" width="18.5703125" style="12" customWidth="1"/>
    <col min="22" max="22" width="16.42578125" style="12" customWidth="1"/>
    <col min="23" max="23" width="10.7109375" style="12" customWidth="1"/>
    <col min="24" max="26" width="14" style="12" customWidth="1"/>
    <col min="27" max="27" width="15.5703125" style="12" customWidth="1"/>
  </cols>
  <sheetData>
    <row r="1" spans="1:27" s="40" customFormat="1" ht="30.75" thickBot="1">
      <c r="A1" s="36" t="s">
        <v>0</v>
      </c>
      <c r="B1" s="37" t="s">
        <v>488</v>
      </c>
      <c r="C1" s="37" t="s">
        <v>467</v>
      </c>
      <c r="D1" s="37" t="s">
        <v>468</v>
      </c>
      <c r="E1" s="37" t="s">
        <v>489</v>
      </c>
      <c r="F1" s="37" t="s">
        <v>490</v>
      </c>
      <c r="G1" s="38" t="s">
        <v>491</v>
      </c>
      <c r="H1" s="38" t="s">
        <v>492</v>
      </c>
      <c r="I1" s="38" t="s">
        <v>493</v>
      </c>
      <c r="J1" s="38" t="s">
        <v>494</v>
      </c>
      <c r="K1" s="38" t="s">
        <v>495</v>
      </c>
      <c r="L1" s="39" t="s">
        <v>517</v>
      </c>
      <c r="M1" s="39" t="s">
        <v>518</v>
      </c>
      <c r="N1" s="39" t="s">
        <v>519</v>
      </c>
      <c r="O1" s="39" t="s">
        <v>520</v>
      </c>
      <c r="P1" s="39" t="s">
        <v>521</v>
      </c>
      <c r="Q1" s="39" t="s">
        <v>522</v>
      </c>
      <c r="R1" s="39" t="s">
        <v>523</v>
      </c>
      <c r="S1" s="39" t="s">
        <v>524</v>
      </c>
      <c r="T1" s="39" t="s">
        <v>525</v>
      </c>
      <c r="U1" s="39" t="s">
        <v>526</v>
      </c>
      <c r="V1" s="39" t="s">
        <v>527</v>
      </c>
      <c r="W1" s="39" t="s">
        <v>555</v>
      </c>
      <c r="X1" s="39" t="s">
        <v>528</v>
      </c>
      <c r="Y1" s="39" t="s">
        <v>3</v>
      </c>
      <c r="Z1" s="39" t="s">
        <v>2</v>
      </c>
      <c r="AA1" s="39" t="s">
        <v>1</v>
      </c>
    </row>
    <row r="2" spans="1:27" ht="75">
      <c r="A2" s="4" t="s">
        <v>496</v>
      </c>
      <c r="B2" s="30">
        <v>120</v>
      </c>
      <c r="C2" s="30">
        <v>120</v>
      </c>
      <c r="D2" s="30">
        <v>140</v>
      </c>
      <c r="E2" s="30">
        <v>140</v>
      </c>
      <c r="F2" s="30">
        <v>200</v>
      </c>
      <c r="G2" s="31">
        <v>60</v>
      </c>
      <c r="H2" s="31">
        <v>60</v>
      </c>
      <c r="I2" s="31">
        <v>70</v>
      </c>
      <c r="J2" s="31">
        <v>70</v>
      </c>
      <c r="K2" s="31">
        <v>100</v>
      </c>
      <c r="L2" s="34" t="s">
        <v>6</v>
      </c>
      <c r="M2" s="34" t="s">
        <v>7</v>
      </c>
      <c r="N2" s="34" t="s">
        <v>8</v>
      </c>
      <c r="O2" s="34" t="s">
        <v>9</v>
      </c>
      <c r="P2" s="34" t="s">
        <v>10</v>
      </c>
      <c r="Q2" s="34" t="s">
        <v>11</v>
      </c>
      <c r="R2" s="34" t="s">
        <v>12</v>
      </c>
      <c r="S2" s="34" t="s">
        <v>13</v>
      </c>
      <c r="T2" s="34" t="s">
        <v>14</v>
      </c>
      <c r="U2" s="34" t="s">
        <v>391</v>
      </c>
      <c r="V2" s="34" t="s">
        <v>15</v>
      </c>
      <c r="W2" s="34"/>
      <c r="X2" s="34"/>
      <c r="Y2" s="34"/>
      <c r="Z2" s="34" t="s">
        <v>16</v>
      </c>
      <c r="AA2" s="34" t="s">
        <v>17</v>
      </c>
    </row>
    <row r="3" spans="1:27" ht="75">
      <c r="A3" s="4" t="s">
        <v>497</v>
      </c>
      <c r="B3" s="30">
        <v>86.7</v>
      </c>
      <c r="C3" s="30">
        <v>86.7</v>
      </c>
      <c r="D3" s="30">
        <v>107.1</v>
      </c>
      <c r="E3" s="30">
        <v>127.5</v>
      </c>
      <c r="F3" s="30">
        <v>168.3</v>
      </c>
      <c r="G3" s="31">
        <v>45.9</v>
      </c>
      <c r="H3" s="31">
        <v>45.9</v>
      </c>
      <c r="I3" s="31">
        <v>56.099999999999994</v>
      </c>
      <c r="J3" s="31">
        <v>66.3</v>
      </c>
      <c r="K3" s="31">
        <v>86.699999999999989</v>
      </c>
      <c r="L3" s="34" t="s">
        <v>19</v>
      </c>
      <c r="M3" s="34" t="s">
        <v>20</v>
      </c>
      <c r="N3" s="34" t="s">
        <v>21</v>
      </c>
      <c r="O3" s="34" t="s">
        <v>22</v>
      </c>
      <c r="P3" s="34" t="s">
        <v>23</v>
      </c>
      <c r="Q3" s="34" t="s">
        <v>24</v>
      </c>
      <c r="R3" s="34" t="s">
        <v>25</v>
      </c>
      <c r="S3" s="34" t="s">
        <v>26</v>
      </c>
      <c r="T3" s="34" t="s">
        <v>27</v>
      </c>
      <c r="U3" s="34" t="s">
        <v>391</v>
      </c>
      <c r="V3" s="34" t="s">
        <v>28</v>
      </c>
      <c r="W3" s="34"/>
      <c r="X3" s="34"/>
      <c r="Y3" s="34"/>
      <c r="Z3" s="34" t="s">
        <v>29</v>
      </c>
      <c r="AA3" s="34" t="s">
        <v>30</v>
      </c>
    </row>
    <row r="4" spans="1:27" ht="75">
      <c r="A4" s="4" t="s">
        <v>529</v>
      </c>
      <c r="B4" s="30">
        <v>90</v>
      </c>
      <c r="C4" s="30">
        <v>90</v>
      </c>
      <c r="D4" s="30">
        <v>110</v>
      </c>
      <c r="E4" s="30">
        <v>110</v>
      </c>
      <c r="F4" s="30">
        <v>180</v>
      </c>
      <c r="G4" s="31">
        <v>45</v>
      </c>
      <c r="H4" s="31">
        <v>45</v>
      </c>
      <c r="I4" s="31">
        <v>55</v>
      </c>
      <c r="J4" s="31">
        <v>55</v>
      </c>
      <c r="K4" s="31">
        <v>90</v>
      </c>
      <c r="L4" s="34" t="s">
        <v>46</v>
      </c>
      <c r="M4" s="34" t="s">
        <v>68</v>
      </c>
      <c r="N4" s="34" t="s">
        <v>48</v>
      </c>
      <c r="O4" s="34" t="s">
        <v>56</v>
      </c>
      <c r="P4" s="34" t="s">
        <v>69</v>
      </c>
      <c r="Q4" s="34" t="s">
        <v>63</v>
      </c>
      <c r="R4" s="34" t="s">
        <v>43</v>
      </c>
      <c r="S4" s="34" t="s">
        <v>70</v>
      </c>
      <c r="T4" s="34" t="s">
        <v>52</v>
      </c>
      <c r="U4" s="34" t="s">
        <v>391</v>
      </c>
      <c r="V4" s="34" t="s">
        <v>53</v>
      </c>
      <c r="W4" s="34"/>
      <c r="X4" s="34"/>
      <c r="Y4" s="34"/>
      <c r="Z4" s="34" t="s">
        <v>16</v>
      </c>
      <c r="AA4" s="34" t="s">
        <v>133</v>
      </c>
    </row>
    <row r="5" spans="1:27" ht="75">
      <c r="A5" s="4" t="s">
        <v>40</v>
      </c>
      <c r="B5" s="30">
        <v>90</v>
      </c>
      <c r="C5" s="30">
        <v>90</v>
      </c>
      <c r="D5" s="30">
        <v>110</v>
      </c>
      <c r="E5" s="30">
        <v>110</v>
      </c>
      <c r="F5" s="30">
        <v>180</v>
      </c>
      <c r="G5" s="31">
        <v>45</v>
      </c>
      <c r="H5" s="31">
        <v>45</v>
      </c>
      <c r="I5" s="31">
        <v>55</v>
      </c>
      <c r="J5" s="31">
        <v>55</v>
      </c>
      <c r="K5" s="31">
        <v>90</v>
      </c>
      <c r="L5" s="34" t="s">
        <v>46</v>
      </c>
      <c r="M5" s="34" t="s">
        <v>68</v>
      </c>
      <c r="N5" s="34" t="s">
        <v>48</v>
      </c>
      <c r="O5" s="34" t="s">
        <v>56</v>
      </c>
      <c r="P5" s="34" t="s">
        <v>69</v>
      </c>
      <c r="Q5" s="34" t="s">
        <v>63</v>
      </c>
      <c r="R5" s="34" t="s">
        <v>43</v>
      </c>
      <c r="S5" s="34" t="s">
        <v>70</v>
      </c>
      <c r="T5" s="34" t="s">
        <v>52</v>
      </c>
      <c r="U5" s="34" t="s">
        <v>391</v>
      </c>
      <c r="V5" s="34" t="s">
        <v>53</v>
      </c>
      <c r="W5" s="34"/>
      <c r="X5" s="34"/>
      <c r="Y5" s="34"/>
      <c r="Z5" s="34" t="s">
        <v>16</v>
      </c>
      <c r="AA5" s="34" t="s">
        <v>133</v>
      </c>
    </row>
    <row r="6" spans="1:27" ht="75">
      <c r="A6" s="4" t="s">
        <v>45</v>
      </c>
      <c r="B6" s="30">
        <v>90</v>
      </c>
      <c r="C6" s="30">
        <v>90</v>
      </c>
      <c r="D6" s="30">
        <v>110</v>
      </c>
      <c r="E6" s="30">
        <v>130</v>
      </c>
      <c r="F6" s="30">
        <v>200</v>
      </c>
      <c r="G6" s="31">
        <v>50</v>
      </c>
      <c r="H6" s="31">
        <v>50</v>
      </c>
      <c r="I6" s="31">
        <v>60</v>
      </c>
      <c r="J6" s="31">
        <v>70</v>
      </c>
      <c r="K6" s="31">
        <v>100</v>
      </c>
      <c r="L6" s="34" t="s">
        <v>46</v>
      </c>
      <c r="M6" s="34" t="s">
        <v>47</v>
      </c>
      <c r="N6" s="34" t="s">
        <v>48</v>
      </c>
      <c r="O6" s="34" t="s">
        <v>49</v>
      </c>
      <c r="P6" s="34" t="s">
        <v>50</v>
      </c>
      <c r="Q6" s="34" t="s">
        <v>34</v>
      </c>
      <c r="R6" s="34" t="s">
        <v>35</v>
      </c>
      <c r="S6" s="34" t="s">
        <v>51</v>
      </c>
      <c r="T6" s="34" t="s">
        <v>52</v>
      </c>
      <c r="U6" s="34" t="s">
        <v>391</v>
      </c>
      <c r="V6" s="34" t="s">
        <v>53</v>
      </c>
      <c r="W6" s="34"/>
      <c r="X6" s="34"/>
      <c r="Y6" s="34"/>
      <c r="Z6" s="34" t="s">
        <v>38</v>
      </c>
      <c r="AA6" s="34" t="s">
        <v>39</v>
      </c>
    </row>
    <row r="7" spans="1:27" ht="75">
      <c r="A7" s="4" t="s">
        <v>54</v>
      </c>
      <c r="B7" s="30">
        <v>90</v>
      </c>
      <c r="C7" s="30">
        <v>90</v>
      </c>
      <c r="D7" s="30">
        <v>110</v>
      </c>
      <c r="E7" s="30">
        <v>90</v>
      </c>
      <c r="F7" s="30">
        <v>160</v>
      </c>
      <c r="G7" s="31">
        <v>45</v>
      </c>
      <c r="H7" s="31">
        <v>45</v>
      </c>
      <c r="I7" s="31">
        <v>55</v>
      </c>
      <c r="J7" s="31">
        <v>55</v>
      </c>
      <c r="K7" s="31">
        <v>80</v>
      </c>
      <c r="L7" s="34" t="s">
        <v>55</v>
      </c>
      <c r="M7" s="34" t="s">
        <v>42</v>
      </c>
      <c r="N7" s="34" t="s">
        <v>21</v>
      </c>
      <c r="O7" s="34" t="s">
        <v>56</v>
      </c>
      <c r="P7" s="34" t="s">
        <v>23</v>
      </c>
      <c r="Q7" s="34" t="s">
        <v>57</v>
      </c>
      <c r="R7" s="34" t="s">
        <v>43</v>
      </c>
      <c r="S7" s="34" t="s">
        <v>481</v>
      </c>
      <c r="T7" s="34" t="s">
        <v>52</v>
      </c>
      <c r="U7" s="34" t="s">
        <v>391</v>
      </c>
      <c r="V7" s="34" t="s">
        <v>58</v>
      </c>
      <c r="W7" s="34"/>
      <c r="X7" s="34"/>
      <c r="Y7" s="34"/>
      <c r="Z7" s="34"/>
      <c r="AA7" s="34" t="s">
        <v>59</v>
      </c>
    </row>
    <row r="8" spans="1:27" ht="75">
      <c r="A8" s="4" t="s">
        <v>60</v>
      </c>
      <c r="B8" s="30">
        <v>80</v>
      </c>
      <c r="C8" s="30">
        <v>80</v>
      </c>
      <c r="D8" s="30">
        <v>100</v>
      </c>
      <c r="E8" s="30">
        <v>110</v>
      </c>
      <c r="F8" s="30">
        <v>170</v>
      </c>
      <c r="G8" s="31">
        <v>40</v>
      </c>
      <c r="H8" s="31">
        <v>40</v>
      </c>
      <c r="I8" s="31">
        <v>50</v>
      </c>
      <c r="J8" s="31">
        <v>60</v>
      </c>
      <c r="K8" s="31">
        <v>65</v>
      </c>
      <c r="L8" s="34" t="s">
        <v>61</v>
      </c>
      <c r="M8" s="34" t="s">
        <v>32</v>
      </c>
      <c r="N8" s="34" t="s">
        <v>21</v>
      </c>
      <c r="O8" s="34" t="s">
        <v>56</v>
      </c>
      <c r="P8" s="34" t="s">
        <v>62</v>
      </c>
      <c r="Q8" s="34" t="s">
        <v>63</v>
      </c>
      <c r="R8" s="34" t="s">
        <v>43</v>
      </c>
      <c r="S8" s="34" t="s">
        <v>36</v>
      </c>
      <c r="T8" s="34" t="s">
        <v>52</v>
      </c>
      <c r="U8" s="34" t="s">
        <v>391</v>
      </c>
      <c r="V8" s="34" t="s">
        <v>64</v>
      </c>
      <c r="W8" s="34"/>
      <c r="X8" s="34"/>
      <c r="Y8" s="34"/>
      <c r="Z8" s="34"/>
      <c r="AA8" s="34" t="s">
        <v>65</v>
      </c>
    </row>
    <row r="9" spans="1:27" ht="75">
      <c r="A9" s="4" t="s">
        <v>498</v>
      </c>
      <c r="B9" s="30">
        <v>80</v>
      </c>
      <c r="C9" s="30">
        <v>80</v>
      </c>
      <c r="D9" s="30">
        <v>100</v>
      </c>
      <c r="E9" s="30">
        <v>100</v>
      </c>
      <c r="F9" s="30">
        <v>160</v>
      </c>
      <c r="G9" s="31">
        <v>40</v>
      </c>
      <c r="H9" s="31">
        <v>40</v>
      </c>
      <c r="I9" s="31">
        <v>50</v>
      </c>
      <c r="J9" s="31">
        <v>60</v>
      </c>
      <c r="K9" s="31">
        <v>80</v>
      </c>
      <c r="L9" s="34" t="s">
        <v>67</v>
      </c>
      <c r="M9" s="34" t="s">
        <v>68</v>
      </c>
      <c r="N9" s="34" t="s">
        <v>48</v>
      </c>
      <c r="O9" s="34" t="s">
        <v>56</v>
      </c>
      <c r="P9" s="34" t="s">
        <v>69</v>
      </c>
      <c r="Q9" s="34" t="s">
        <v>63</v>
      </c>
      <c r="R9" s="34" t="s">
        <v>43</v>
      </c>
      <c r="S9" s="34" t="s">
        <v>70</v>
      </c>
      <c r="T9" s="34" t="s">
        <v>52</v>
      </c>
      <c r="U9" s="34" t="s">
        <v>391</v>
      </c>
      <c r="V9" s="34" t="s">
        <v>53</v>
      </c>
      <c r="W9" s="34"/>
      <c r="X9" s="34"/>
      <c r="Y9" s="34"/>
      <c r="Z9" s="34"/>
      <c r="AA9" s="34" t="s">
        <v>71</v>
      </c>
    </row>
    <row r="10" spans="1:27" ht="75">
      <c r="A10" s="4" t="s">
        <v>72</v>
      </c>
      <c r="B10" s="30">
        <v>80</v>
      </c>
      <c r="C10" s="30">
        <v>80</v>
      </c>
      <c r="D10" s="30">
        <v>100</v>
      </c>
      <c r="E10" s="30">
        <v>120</v>
      </c>
      <c r="F10" s="30">
        <v>160</v>
      </c>
      <c r="G10" s="31">
        <v>40</v>
      </c>
      <c r="H10" s="31">
        <v>40</v>
      </c>
      <c r="I10" s="31">
        <v>50</v>
      </c>
      <c r="J10" s="31">
        <v>60</v>
      </c>
      <c r="K10" s="31">
        <v>80</v>
      </c>
      <c r="L10" s="34" t="s">
        <v>67</v>
      </c>
      <c r="M10" s="34" t="s">
        <v>32</v>
      </c>
      <c r="N10" s="34" t="s">
        <v>21</v>
      </c>
      <c r="O10" s="34" t="s">
        <v>22</v>
      </c>
      <c r="P10" s="34" t="s">
        <v>33</v>
      </c>
      <c r="Q10" s="34" t="s">
        <v>63</v>
      </c>
      <c r="R10" s="34" t="s">
        <v>35</v>
      </c>
      <c r="S10" s="34" t="s">
        <v>36</v>
      </c>
      <c r="T10" s="34" t="s">
        <v>44</v>
      </c>
      <c r="U10" s="34" t="s">
        <v>391</v>
      </c>
      <c r="V10" s="34" t="s">
        <v>73</v>
      </c>
      <c r="W10" s="34"/>
      <c r="X10" s="34"/>
      <c r="Y10" s="34"/>
      <c r="Z10" s="34" t="s">
        <v>38</v>
      </c>
      <c r="AA10" s="34" t="s">
        <v>39</v>
      </c>
    </row>
    <row r="11" spans="1:27" ht="75">
      <c r="A11" s="4" t="s">
        <v>499</v>
      </c>
      <c r="B11" s="30">
        <v>72.8</v>
      </c>
      <c r="C11" s="30">
        <v>72.8</v>
      </c>
      <c r="D11" s="30">
        <v>93.6</v>
      </c>
      <c r="E11" s="30">
        <v>104</v>
      </c>
      <c r="F11" s="30">
        <v>156</v>
      </c>
      <c r="G11" s="31">
        <v>41.6</v>
      </c>
      <c r="H11" s="31">
        <v>41.6</v>
      </c>
      <c r="I11" s="31">
        <v>52</v>
      </c>
      <c r="J11" s="31">
        <v>57.2</v>
      </c>
      <c r="K11" s="31">
        <v>83.2</v>
      </c>
      <c r="L11" s="34" t="s">
        <v>74</v>
      </c>
      <c r="M11" s="34" t="s">
        <v>75</v>
      </c>
      <c r="N11" s="34" t="s">
        <v>21</v>
      </c>
      <c r="O11" s="34" t="s">
        <v>76</v>
      </c>
      <c r="P11" s="34" t="s">
        <v>77</v>
      </c>
      <c r="Q11" s="34" t="s">
        <v>78</v>
      </c>
      <c r="R11" s="34" t="s">
        <v>79</v>
      </c>
      <c r="S11" s="34" t="s">
        <v>80</v>
      </c>
      <c r="T11" s="34" t="s">
        <v>81</v>
      </c>
      <c r="U11" s="34" t="s">
        <v>391</v>
      </c>
      <c r="V11" s="34" t="s">
        <v>28</v>
      </c>
      <c r="W11" s="34"/>
      <c r="X11" s="34"/>
      <c r="Y11" s="34"/>
      <c r="Z11" s="34"/>
      <c r="AA11" s="34" t="s">
        <v>82</v>
      </c>
    </row>
    <row r="12" spans="1:27" ht="75">
      <c r="A12" s="4" t="s">
        <v>83</v>
      </c>
      <c r="B12" s="30" t="s">
        <v>471</v>
      </c>
      <c r="C12" s="30">
        <v>100</v>
      </c>
      <c r="D12" s="30">
        <v>115</v>
      </c>
      <c r="E12" s="30">
        <v>135</v>
      </c>
      <c r="F12" s="30">
        <v>200</v>
      </c>
      <c r="G12" s="31" t="s">
        <v>471</v>
      </c>
      <c r="H12" s="31">
        <v>55</v>
      </c>
      <c r="I12" s="31">
        <v>65</v>
      </c>
      <c r="J12" s="31">
        <v>75</v>
      </c>
      <c r="K12" s="31">
        <v>105</v>
      </c>
      <c r="L12" s="34" t="s">
        <v>84</v>
      </c>
      <c r="M12" s="34" t="s">
        <v>85</v>
      </c>
      <c r="N12" s="34" t="s">
        <v>385</v>
      </c>
      <c r="O12" s="34" t="s">
        <v>384</v>
      </c>
      <c r="P12" s="34" t="s">
        <v>86</v>
      </c>
      <c r="Q12" s="34" t="s">
        <v>11</v>
      </c>
      <c r="R12" s="34" t="s">
        <v>12</v>
      </c>
      <c r="S12" s="34" t="s">
        <v>87</v>
      </c>
      <c r="T12" s="34" t="s">
        <v>88</v>
      </c>
      <c r="U12" s="34" t="s">
        <v>391</v>
      </c>
      <c r="V12" s="34" t="s">
        <v>89</v>
      </c>
      <c r="W12" s="34"/>
      <c r="X12" s="34" t="s">
        <v>382</v>
      </c>
      <c r="Y12" s="34" t="s">
        <v>381</v>
      </c>
      <c r="Z12" s="34" t="s">
        <v>387</v>
      </c>
      <c r="AA12" s="34" t="s">
        <v>383</v>
      </c>
    </row>
    <row r="13" spans="1:27" ht="75">
      <c r="A13" s="4" t="s">
        <v>500</v>
      </c>
      <c r="B13" s="30">
        <v>110</v>
      </c>
      <c r="C13" s="30">
        <v>110</v>
      </c>
      <c r="D13" s="30">
        <v>130</v>
      </c>
      <c r="E13" s="30">
        <v>150</v>
      </c>
      <c r="F13" s="30">
        <v>230</v>
      </c>
      <c r="G13" s="31">
        <v>55</v>
      </c>
      <c r="H13" s="31">
        <v>55</v>
      </c>
      <c r="I13" s="31">
        <v>65</v>
      </c>
      <c r="J13" s="31">
        <v>75</v>
      </c>
      <c r="K13" s="31">
        <v>115</v>
      </c>
      <c r="L13" s="34" t="s">
        <v>91</v>
      </c>
      <c r="M13" s="34" t="s">
        <v>92</v>
      </c>
      <c r="N13" s="34" t="s">
        <v>21</v>
      </c>
      <c r="O13" s="34" t="s">
        <v>93</v>
      </c>
      <c r="P13" s="34" t="s">
        <v>94</v>
      </c>
      <c r="Q13" s="34" t="s">
        <v>95</v>
      </c>
      <c r="R13" s="34" t="s">
        <v>96</v>
      </c>
      <c r="S13" s="34" t="s">
        <v>97</v>
      </c>
      <c r="T13" s="34" t="s">
        <v>44</v>
      </c>
      <c r="U13" s="34" t="s">
        <v>391</v>
      </c>
      <c r="V13" s="34" t="s">
        <v>28</v>
      </c>
      <c r="W13" s="34"/>
      <c r="X13" s="34"/>
      <c r="Y13" s="34"/>
      <c r="Z13" s="34"/>
      <c r="AA13" s="34" t="s">
        <v>98</v>
      </c>
    </row>
    <row r="14" spans="1:27" ht="75">
      <c r="A14" s="4" t="s">
        <v>99</v>
      </c>
      <c r="B14" s="30" t="s">
        <v>471</v>
      </c>
      <c r="C14" s="30">
        <v>100</v>
      </c>
      <c r="D14" s="30">
        <v>115</v>
      </c>
      <c r="E14" s="30">
        <v>135</v>
      </c>
      <c r="F14" s="30">
        <v>200</v>
      </c>
      <c r="G14" s="31" t="s">
        <v>471</v>
      </c>
      <c r="H14" s="31">
        <v>55</v>
      </c>
      <c r="I14" s="31">
        <v>65</v>
      </c>
      <c r="J14" s="31">
        <v>75</v>
      </c>
      <c r="K14" s="31">
        <v>105</v>
      </c>
      <c r="L14" s="34" t="s">
        <v>84</v>
      </c>
      <c r="M14" s="34" t="s">
        <v>85</v>
      </c>
      <c r="N14" s="34" t="s">
        <v>385</v>
      </c>
      <c r="O14" s="34" t="s">
        <v>384</v>
      </c>
      <c r="P14" s="34" t="s">
        <v>86</v>
      </c>
      <c r="Q14" s="34" t="s">
        <v>11</v>
      </c>
      <c r="R14" s="34" t="s">
        <v>12</v>
      </c>
      <c r="S14" s="34" t="s">
        <v>87</v>
      </c>
      <c r="T14" s="34" t="s">
        <v>88</v>
      </c>
      <c r="U14" s="34" t="s">
        <v>391</v>
      </c>
      <c r="V14" s="34" t="s">
        <v>89</v>
      </c>
      <c r="W14" s="34"/>
      <c r="X14" s="34" t="s">
        <v>382</v>
      </c>
      <c r="Y14" s="34" t="s">
        <v>381</v>
      </c>
      <c r="Z14" s="34" t="s">
        <v>387</v>
      </c>
      <c r="AA14" s="34" t="s">
        <v>383</v>
      </c>
    </row>
    <row r="15" spans="1:27" ht="75">
      <c r="A15" s="4" t="s">
        <v>100</v>
      </c>
      <c r="B15" s="30">
        <v>60</v>
      </c>
      <c r="C15" s="30">
        <v>60</v>
      </c>
      <c r="D15" s="30">
        <v>80</v>
      </c>
      <c r="E15" s="30">
        <v>100</v>
      </c>
      <c r="F15" s="30">
        <v>130</v>
      </c>
      <c r="G15" s="31">
        <v>35</v>
      </c>
      <c r="H15" s="31">
        <v>35</v>
      </c>
      <c r="I15" s="31">
        <v>45</v>
      </c>
      <c r="J15" s="31">
        <v>55</v>
      </c>
      <c r="K15" s="31">
        <v>70</v>
      </c>
      <c r="L15" s="34" t="s">
        <v>101</v>
      </c>
      <c r="M15" s="34" t="s">
        <v>102</v>
      </c>
      <c r="N15" s="34" t="s">
        <v>21</v>
      </c>
      <c r="O15" s="34" t="s">
        <v>103</v>
      </c>
      <c r="P15" s="34" t="s">
        <v>23</v>
      </c>
      <c r="Q15" s="34" t="s">
        <v>24</v>
      </c>
      <c r="R15" s="34" t="s">
        <v>43</v>
      </c>
      <c r="S15" s="34" t="s">
        <v>36</v>
      </c>
      <c r="T15" s="34" t="s">
        <v>44</v>
      </c>
      <c r="U15" s="34" t="s">
        <v>391</v>
      </c>
      <c r="V15" s="34" t="s">
        <v>104</v>
      </c>
      <c r="W15" s="34"/>
      <c r="X15" s="34"/>
      <c r="Y15" s="34"/>
      <c r="Z15" s="34"/>
      <c r="AA15" s="34" t="s">
        <v>59</v>
      </c>
    </row>
    <row r="16" spans="1:27" ht="75">
      <c r="A16" s="4" t="s">
        <v>105</v>
      </c>
      <c r="B16" s="30">
        <v>120</v>
      </c>
      <c r="C16" s="30">
        <v>120</v>
      </c>
      <c r="D16" s="30">
        <v>140</v>
      </c>
      <c r="E16" s="30">
        <v>140</v>
      </c>
      <c r="F16" s="30">
        <v>200</v>
      </c>
      <c r="G16" s="31">
        <v>60</v>
      </c>
      <c r="H16" s="31">
        <v>60</v>
      </c>
      <c r="I16" s="31">
        <v>70</v>
      </c>
      <c r="J16" s="31">
        <v>70</v>
      </c>
      <c r="K16" s="31">
        <v>100</v>
      </c>
      <c r="L16" s="34" t="s">
        <v>106</v>
      </c>
      <c r="M16" s="34" t="s">
        <v>107</v>
      </c>
      <c r="N16" s="34" t="s">
        <v>108</v>
      </c>
      <c r="O16" s="34" t="s">
        <v>109</v>
      </c>
      <c r="P16" s="34" t="s">
        <v>110</v>
      </c>
      <c r="Q16" s="34" t="s">
        <v>63</v>
      </c>
      <c r="R16" s="34" t="s">
        <v>111</v>
      </c>
      <c r="S16" s="34" t="s">
        <v>386</v>
      </c>
      <c r="T16" s="34" t="s">
        <v>14</v>
      </c>
      <c r="U16" s="34" t="s">
        <v>391</v>
      </c>
      <c r="V16" s="34" t="s">
        <v>113</v>
      </c>
      <c r="W16" s="34"/>
      <c r="X16" s="34"/>
      <c r="Y16" s="34"/>
      <c r="Z16" s="34" t="s">
        <v>16</v>
      </c>
      <c r="AA16" s="34" t="s">
        <v>17</v>
      </c>
    </row>
    <row r="17" spans="1:27" ht="75">
      <c r="A17" s="4" t="s">
        <v>114</v>
      </c>
      <c r="B17" s="30">
        <v>90</v>
      </c>
      <c r="C17" s="30">
        <v>90</v>
      </c>
      <c r="D17" s="30">
        <v>110</v>
      </c>
      <c r="E17" s="30">
        <v>130</v>
      </c>
      <c r="F17" s="30">
        <v>200</v>
      </c>
      <c r="G17" s="31">
        <v>50</v>
      </c>
      <c r="H17" s="31">
        <v>50</v>
      </c>
      <c r="I17" s="31">
        <v>60</v>
      </c>
      <c r="J17" s="31">
        <v>70</v>
      </c>
      <c r="K17" s="31">
        <v>100</v>
      </c>
      <c r="L17" s="34" t="s">
        <v>46</v>
      </c>
      <c r="M17" s="34" t="s">
        <v>47</v>
      </c>
      <c r="N17" s="34" t="s">
        <v>48</v>
      </c>
      <c r="O17" s="34" t="s">
        <v>49</v>
      </c>
      <c r="P17" s="34" t="s">
        <v>50</v>
      </c>
      <c r="Q17" s="34" t="s">
        <v>34</v>
      </c>
      <c r="R17" s="34" t="s">
        <v>35</v>
      </c>
      <c r="S17" s="34" t="s">
        <v>51</v>
      </c>
      <c r="T17" s="34" t="s">
        <v>52</v>
      </c>
      <c r="U17" s="34" t="s">
        <v>391</v>
      </c>
      <c r="V17" s="34" t="s">
        <v>53</v>
      </c>
      <c r="W17" s="34"/>
      <c r="X17" s="34"/>
      <c r="Y17" s="34"/>
      <c r="Z17" s="34" t="s">
        <v>38</v>
      </c>
      <c r="AA17" s="34" t="s">
        <v>39</v>
      </c>
    </row>
    <row r="18" spans="1:27" ht="75">
      <c r="A18" s="4" t="s">
        <v>115</v>
      </c>
      <c r="B18" s="30">
        <v>90</v>
      </c>
      <c r="C18" s="30">
        <v>90</v>
      </c>
      <c r="D18" s="30">
        <v>110</v>
      </c>
      <c r="E18" s="30">
        <v>130</v>
      </c>
      <c r="F18" s="30">
        <v>200</v>
      </c>
      <c r="G18" s="31">
        <v>50</v>
      </c>
      <c r="H18" s="31">
        <v>50</v>
      </c>
      <c r="I18" s="31">
        <v>60</v>
      </c>
      <c r="J18" s="31">
        <v>70</v>
      </c>
      <c r="K18" s="31">
        <v>100</v>
      </c>
      <c r="L18" s="34" t="s">
        <v>46</v>
      </c>
      <c r="M18" s="34" t="s">
        <v>47</v>
      </c>
      <c r="N18" s="34" t="s">
        <v>48</v>
      </c>
      <c r="O18" s="34" t="s">
        <v>49</v>
      </c>
      <c r="P18" s="34" t="s">
        <v>50</v>
      </c>
      <c r="Q18" s="34" t="s">
        <v>34</v>
      </c>
      <c r="R18" s="34" t="s">
        <v>35</v>
      </c>
      <c r="S18" s="34" t="s">
        <v>51</v>
      </c>
      <c r="T18" s="34" t="s">
        <v>52</v>
      </c>
      <c r="U18" s="34" t="s">
        <v>391</v>
      </c>
      <c r="V18" s="34" t="s">
        <v>53</v>
      </c>
      <c r="W18" s="34"/>
      <c r="X18" s="34"/>
      <c r="Y18" s="34"/>
      <c r="Z18" s="34" t="s">
        <v>38</v>
      </c>
      <c r="AA18" s="34" t="s">
        <v>39</v>
      </c>
    </row>
    <row r="19" spans="1:27" ht="75">
      <c r="A19" s="4" t="s">
        <v>116</v>
      </c>
      <c r="B19" s="30">
        <v>90</v>
      </c>
      <c r="C19" s="30">
        <v>90</v>
      </c>
      <c r="D19" s="30">
        <v>110</v>
      </c>
      <c r="E19" s="30">
        <v>130</v>
      </c>
      <c r="F19" s="30">
        <v>200</v>
      </c>
      <c r="G19" s="31">
        <v>50</v>
      </c>
      <c r="H19" s="31">
        <v>50</v>
      </c>
      <c r="I19" s="31">
        <v>60</v>
      </c>
      <c r="J19" s="31">
        <v>70</v>
      </c>
      <c r="K19" s="31">
        <v>100</v>
      </c>
      <c r="L19" s="34" t="s">
        <v>46</v>
      </c>
      <c r="M19" s="34" t="s">
        <v>47</v>
      </c>
      <c r="N19" s="34" t="s">
        <v>48</v>
      </c>
      <c r="O19" s="34" t="s">
        <v>49</v>
      </c>
      <c r="P19" s="34" t="s">
        <v>50</v>
      </c>
      <c r="Q19" s="34" t="s">
        <v>34</v>
      </c>
      <c r="R19" s="34" t="s">
        <v>35</v>
      </c>
      <c r="S19" s="34" t="s">
        <v>51</v>
      </c>
      <c r="T19" s="34" t="s">
        <v>52</v>
      </c>
      <c r="U19" s="34" t="s">
        <v>391</v>
      </c>
      <c r="V19" s="34" t="s">
        <v>53</v>
      </c>
      <c r="W19" s="34"/>
      <c r="X19" s="34"/>
      <c r="Y19" s="34"/>
      <c r="Z19" s="34" t="s">
        <v>38</v>
      </c>
      <c r="AA19" s="34" t="s">
        <v>39</v>
      </c>
    </row>
    <row r="20" spans="1:27" ht="75">
      <c r="A20" s="4" t="s">
        <v>117</v>
      </c>
      <c r="B20" s="30">
        <v>60</v>
      </c>
      <c r="C20" s="30">
        <v>60</v>
      </c>
      <c r="D20" s="30">
        <v>90</v>
      </c>
      <c r="E20" s="30">
        <v>110</v>
      </c>
      <c r="F20" s="30">
        <v>140</v>
      </c>
      <c r="G20" s="31">
        <v>35</v>
      </c>
      <c r="H20" s="31">
        <v>35</v>
      </c>
      <c r="I20" s="31">
        <v>45</v>
      </c>
      <c r="J20" s="31">
        <v>55</v>
      </c>
      <c r="K20" s="31">
        <v>75</v>
      </c>
      <c r="L20" s="34" t="s">
        <v>55</v>
      </c>
      <c r="M20" s="34" t="s">
        <v>42</v>
      </c>
      <c r="N20" s="34" t="s">
        <v>21</v>
      </c>
      <c r="O20" s="34" t="s">
        <v>56</v>
      </c>
      <c r="P20" s="34" t="s">
        <v>33</v>
      </c>
      <c r="Q20" s="34" t="s">
        <v>118</v>
      </c>
      <c r="R20" s="34" t="s">
        <v>119</v>
      </c>
      <c r="S20" s="34" t="s">
        <v>36</v>
      </c>
      <c r="T20" s="34" t="s">
        <v>44</v>
      </c>
      <c r="U20" s="34" t="s">
        <v>391</v>
      </c>
      <c r="V20" s="34" t="s">
        <v>120</v>
      </c>
      <c r="W20" s="34"/>
      <c r="X20" s="34"/>
      <c r="Y20" s="34"/>
      <c r="Z20" s="34"/>
      <c r="AA20" s="34" t="s">
        <v>59</v>
      </c>
    </row>
    <row r="21" spans="1:27" ht="75">
      <c r="A21" s="4" t="s">
        <v>121</v>
      </c>
      <c r="B21" s="30" t="s">
        <v>471</v>
      </c>
      <c r="C21" s="30">
        <v>100</v>
      </c>
      <c r="D21" s="30">
        <v>115</v>
      </c>
      <c r="E21" s="30">
        <v>135</v>
      </c>
      <c r="F21" s="30">
        <v>200</v>
      </c>
      <c r="G21" s="31" t="s">
        <v>471</v>
      </c>
      <c r="H21" s="31">
        <v>55</v>
      </c>
      <c r="I21" s="31">
        <v>65</v>
      </c>
      <c r="J21" s="31">
        <v>75</v>
      </c>
      <c r="K21" s="31">
        <v>105</v>
      </c>
      <c r="L21" s="34" t="s">
        <v>84</v>
      </c>
      <c r="M21" s="34" t="s">
        <v>85</v>
      </c>
      <c r="N21" s="34" t="s">
        <v>385</v>
      </c>
      <c r="O21" s="34" t="s">
        <v>384</v>
      </c>
      <c r="P21" s="34" t="s">
        <v>86</v>
      </c>
      <c r="Q21" s="34" t="s">
        <v>11</v>
      </c>
      <c r="R21" s="34" t="s">
        <v>12</v>
      </c>
      <c r="S21" s="34" t="s">
        <v>87</v>
      </c>
      <c r="T21" s="34" t="s">
        <v>88</v>
      </c>
      <c r="U21" s="34" t="s">
        <v>391</v>
      </c>
      <c r="V21" s="34" t="s">
        <v>89</v>
      </c>
      <c r="W21" s="34"/>
      <c r="X21" s="34" t="s">
        <v>382</v>
      </c>
      <c r="Y21" s="34" t="s">
        <v>381</v>
      </c>
      <c r="Z21" s="34" t="s">
        <v>387</v>
      </c>
      <c r="AA21" s="34" t="s">
        <v>383</v>
      </c>
    </row>
    <row r="22" spans="1:27" ht="75">
      <c r="A22" s="4" t="s">
        <v>530</v>
      </c>
      <c r="B22" s="30">
        <v>60</v>
      </c>
      <c r="C22" s="30">
        <v>100</v>
      </c>
      <c r="D22" s="30">
        <v>115</v>
      </c>
      <c r="E22" s="30">
        <v>135</v>
      </c>
      <c r="F22" s="30">
        <v>200</v>
      </c>
      <c r="G22" s="31">
        <v>35</v>
      </c>
      <c r="H22" s="31">
        <v>55</v>
      </c>
      <c r="I22" s="31">
        <v>65</v>
      </c>
      <c r="J22" s="31">
        <v>75</v>
      </c>
      <c r="K22" s="31">
        <v>105</v>
      </c>
      <c r="L22" s="34" t="s">
        <v>84</v>
      </c>
      <c r="M22" s="34" t="s">
        <v>85</v>
      </c>
      <c r="N22" s="34" t="s">
        <v>385</v>
      </c>
      <c r="O22" s="34" t="s">
        <v>384</v>
      </c>
      <c r="P22" s="34" t="s">
        <v>86</v>
      </c>
      <c r="Q22" s="34" t="s">
        <v>11</v>
      </c>
      <c r="R22" s="34" t="s">
        <v>12</v>
      </c>
      <c r="S22" s="34" t="s">
        <v>87</v>
      </c>
      <c r="T22" s="34" t="s">
        <v>88</v>
      </c>
      <c r="U22" s="34" t="s">
        <v>391</v>
      </c>
      <c r="V22" s="34" t="s">
        <v>89</v>
      </c>
      <c r="W22" s="34"/>
      <c r="X22" s="34" t="s">
        <v>382</v>
      </c>
      <c r="Y22" s="34" t="s">
        <v>381</v>
      </c>
      <c r="Z22" s="34" t="s">
        <v>387</v>
      </c>
      <c r="AA22" s="34" t="s">
        <v>383</v>
      </c>
    </row>
    <row r="23" spans="1:27" ht="75">
      <c r="A23" s="4" t="s">
        <v>501</v>
      </c>
      <c r="B23" s="30">
        <v>110</v>
      </c>
      <c r="C23" s="30">
        <v>110</v>
      </c>
      <c r="D23" s="30">
        <v>130</v>
      </c>
      <c r="E23" s="30">
        <v>150</v>
      </c>
      <c r="F23" s="30">
        <v>220</v>
      </c>
      <c r="G23" s="31">
        <v>55</v>
      </c>
      <c r="H23" s="31">
        <v>55</v>
      </c>
      <c r="I23" s="31">
        <v>65</v>
      </c>
      <c r="J23" s="31">
        <v>75</v>
      </c>
      <c r="K23" s="31">
        <v>110</v>
      </c>
      <c r="L23" s="34" t="s">
        <v>259</v>
      </c>
      <c r="M23" s="34" t="s">
        <v>92</v>
      </c>
      <c r="N23" s="34" t="s">
        <v>8</v>
      </c>
      <c r="O23" s="34" t="s">
        <v>260</v>
      </c>
      <c r="P23" s="34" t="s">
        <v>154</v>
      </c>
      <c r="Q23" s="34" t="s">
        <v>261</v>
      </c>
      <c r="R23" s="34" t="s">
        <v>262</v>
      </c>
      <c r="S23" s="34" t="s">
        <v>263</v>
      </c>
      <c r="T23" s="34" t="s">
        <v>14</v>
      </c>
      <c r="U23" s="34" t="s">
        <v>391</v>
      </c>
      <c r="V23" s="34" t="s">
        <v>15</v>
      </c>
      <c r="W23" s="34"/>
      <c r="X23" s="34"/>
      <c r="Y23" s="34"/>
      <c r="Z23" s="34"/>
      <c r="AA23" s="34" t="s">
        <v>264</v>
      </c>
    </row>
    <row r="24" spans="1:27" ht="75">
      <c r="A24" s="4" t="s">
        <v>122</v>
      </c>
      <c r="B24" s="30">
        <v>90</v>
      </c>
      <c r="C24" s="30">
        <v>90</v>
      </c>
      <c r="D24" s="30">
        <v>110</v>
      </c>
      <c r="E24" s="30">
        <v>130</v>
      </c>
      <c r="F24" s="30">
        <v>200</v>
      </c>
      <c r="G24" s="31">
        <v>50</v>
      </c>
      <c r="H24" s="31">
        <v>50</v>
      </c>
      <c r="I24" s="31">
        <v>60</v>
      </c>
      <c r="J24" s="31">
        <v>70</v>
      </c>
      <c r="K24" s="31">
        <v>100</v>
      </c>
      <c r="L24" s="34" t="s">
        <v>46</v>
      </c>
      <c r="M24" s="34" t="s">
        <v>47</v>
      </c>
      <c r="N24" s="34" t="s">
        <v>48</v>
      </c>
      <c r="O24" s="34" t="s">
        <v>49</v>
      </c>
      <c r="P24" s="34" t="s">
        <v>50</v>
      </c>
      <c r="Q24" s="34" t="s">
        <v>34</v>
      </c>
      <c r="R24" s="34" t="s">
        <v>35</v>
      </c>
      <c r="S24" s="34" t="s">
        <v>51</v>
      </c>
      <c r="T24" s="34" t="s">
        <v>52</v>
      </c>
      <c r="U24" s="34" t="s">
        <v>391</v>
      </c>
      <c r="V24" s="34" t="s">
        <v>53</v>
      </c>
      <c r="W24" s="34"/>
      <c r="X24" s="34"/>
      <c r="Y24" s="34"/>
      <c r="Z24" s="34" t="s">
        <v>38</v>
      </c>
      <c r="AA24" s="34" t="s">
        <v>39</v>
      </c>
    </row>
    <row r="25" spans="1:27" ht="75">
      <c r="A25" s="4" t="s">
        <v>123</v>
      </c>
      <c r="B25" s="30">
        <v>90</v>
      </c>
      <c r="C25" s="30">
        <v>90</v>
      </c>
      <c r="D25" s="30">
        <v>110</v>
      </c>
      <c r="E25" s="30">
        <v>130</v>
      </c>
      <c r="F25" s="30">
        <v>200</v>
      </c>
      <c r="G25" s="31">
        <v>50</v>
      </c>
      <c r="H25" s="31">
        <v>50</v>
      </c>
      <c r="I25" s="31">
        <v>60</v>
      </c>
      <c r="J25" s="31">
        <v>70</v>
      </c>
      <c r="K25" s="31">
        <v>100</v>
      </c>
      <c r="L25" s="34" t="s">
        <v>46</v>
      </c>
      <c r="M25" s="34" t="s">
        <v>47</v>
      </c>
      <c r="N25" s="34" t="s">
        <v>48</v>
      </c>
      <c r="O25" s="34" t="s">
        <v>49</v>
      </c>
      <c r="P25" s="34" t="s">
        <v>50</v>
      </c>
      <c r="Q25" s="34" t="s">
        <v>34</v>
      </c>
      <c r="R25" s="34" t="s">
        <v>35</v>
      </c>
      <c r="S25" s="34" t="s">
        <v>51</v>
      </c>
      <c r="T25" s="34" t="s">
        <v>52</v>
      </c>
      <c r="U25" s="34" t="s">
        <v>391</v>
      </c>
      <c r="V25" s="34" t="s">
        <v>53</v>
      </c>
      <c r="W25" s="34"/>
      <c r="X25" s="34"/>
      <c r="Y25" s="34"/>
      <c r="Z25" s="34" t="s">
        <v>38</v>
      </c>
      <c r="AA25" s="34" t="s">
        <v>39</v>
      </c>
    </row>
    <row r="26" spans="1:27" ht="75">
      <c r="A26" s="4" t="s">
        <v>374</v>
      </c>
      <c r="B26" s="30">
        <v>60</v>
      </c>
      <c r="C26" s="30">
        <v>100</v>
      </c>
      <c r="D26" s="30">
        <v>115</v>
      </c>
      <c r="E26" s="30">
        <v>135</v>
      </c>
      <c r="F26" s="30">
        <v>200</v>
      </c>
      <c r="G26" s="31">
        <v>35</v>
      </c>
      <c r="H26" s="31">
        <v>55</v>
      </c>
      <c r="I26" s="31">
        <v>65</v>
      </c>
      <c r="J26" s="31">
        <v>75</v>
      </c>
      <c r="K26" s="31">
        <v>105</v>
      </c>
      <c r="L26" s="34" t="s">
        <v>84</v>
      </c>
      <c r="M26" s="34" t="s">
        <v>85</v>
      </c>
      <c r="N26" s="34" t="s">
        <v>385</v>
      </c>
      <c r="O26" s="34" t="s">
        <v>384</v>
      </c>
      <c r="P26" s="34" t="s">
        <v>86</v>
      </c>
      <c r="Q26" s="34" t="s">
        <v>11</v>
      </c>
      <c r="R26" s="34" t="s">
        <v>12</v>
      </c>
      <c r="S26" s="34" t="s">
        <v>87</v>
      </c>
      <c r="T26" s="34" t="s">
        <v>88</v>
      </c>
      <c r="U26" s="34" t="s">
        <v>391</v>
      </c>
      <c r="V26" s="34" t="s">
        <v>89</v>
      </c>
      <c r="W26" s="34"/>
      <c r="X26" s="34" t="s">
        <v>382</v>
      </c>
      <c r="Y26" s="34" t="s">
        <v>381</v>
      </c>
      <c r="Z26" s="34" t="s">
        <v>387</v>
      </c>
      <c r="AA26" s="34" t="s">
        <v>383</v>
      </c>
    </row>
    <row r="27" spans="1:27" ht="75">
      <c r="A27" s="4" t="s">
        <v>124</v>
      </c>
      <c r="B27" s="30">
        <v>90</v>
      </c>
      <c r="C27" s="30">
        <v>90</v>
      </c>
      <c r="D27" s="30">
        <v>110</v>
      </c>
      <c r="E27" s="30">
        <v>130</v>
      </c>
      <c r="F27" s="30">
        <v>200</v>
      </c>
      <c r="G27" s="31">
        <v>50</v>
      </c>
      <c r="H27" s="31">
        <v>50</v>
      </c>
      <c r="I27" s="31">
        <v>60</v>
      </c>
      <c r="J27" s="31">
        <v>70</v>
      </c>
      <c r="K27" s="31">
        <v>100</v>
      </c>
      <c r="L27" s="34" t="s">
        <v>46</v>
      </c>
      <c r="M27" s="34" t="s">
        <v>47</v>
      </c>
      <c r="N27" s="34" t="s">
        <v>48</v>
      </c>
      <c r="O27" s="34" t="s">
        <v>49</v>
      </c>
      <c r="P27" s="34" t="s">
        <v>50</v>
      </c>
      <c r="Q27" s="34" t="s">
        <v>34</v>
      </c>
      <c r="R27" s="34" t="s">
        <v>35</v>
      </c>
      <c r="S27" s="34" t="s">
        <v>51</v>
      </c>
      <c r="T27" s="34" t="s">
        <v>52</v>
      </c>
      <c r="U27" s="34" t="s">
        <v>391</v>
      </c>
      <c r="V27" s="34" t="s">
        <v>53</v>
      </c>
      <c r="W27" s="34"/>
      <c r="X27" s="34"/>
      <c r="Y27" s="34"/>
      <c r="Z27" s="34" t="s">
        <v>38</v>
      </c>
      <c r="AA27" s="34" t="s">
        <v>39</v>
      </c>
    </row>
    <row r="28" spans="1:27" ht="75">
      <c r="A28" s="4" t="s">
        <v>502</v>
      </c>
      <c r="B28" s="30">
        <v>120</v>
      </c>
      <c r="C28" s="30">
        <v>120</v>
      </c>
      <c r="D28" s="30">
        <v>140</v>
      </c>
      <c r="E28" s="30">
        <v>140</v>
      </c>
      <c r="F28" s="30">
        <v>200</v>
      </c>
      <c r="G28" s="31">
        <v>60</v>
      </c>
      <c r="H28" s="31">
        <v>60</v>
      </c>
      <c r="I28" s="31">
        <v>70</v>
      </c>
      <c r="J28" s="31">
        <v>70</v>
      </c>
      <c r="K28" s="31">
        <v>100</v>
      </c>
      <c r="L28" s="34" t="s">
        <v>55</v>
      </c>
      <c r="M28" s="34" t="s">
        <v>32</v>
      </c>
      <c r="N28" s="34" t="s">
        <v>126</v>
      </c>
      <c r="O28" s="34" t="s">
        <v>127</v>
      </c>
      <c r="P28" s="34" t="s">
        <v>128</v>
      </c>
      <c r="Q28" s="34" t="s">
        <v>129</v>
      </c>
      <c r="R28" s="34" t="s">
        <v>130</v>
      </c>
      <c r="S28" s="34" t="s">
        <v>131</v>
      </c>
      <c r="T28" s="34" t="s">
        <v>14</v>
      </c>
      <c r="U28" s="34" t="s">
        <v>391</v>
      </c>
      <c r="V28" s="34" t="s">
        <v>132</v>
      </c>
      <c r="W28" s="34"/>
      <c r="X28" s="34"/>
      <c r="Y28" s="34"/>
      <c r="Z28" s="34" t="s">
        <v>16</v>
      </c>
      <c r="AA28" s="34" t="s">
        <v>133</v>
      </c>
    </row>
    <row r="29" spans="1:27" ht="75">
      <c r="A29" s="4" t="s">
        <v>503</v>
      </c>
      <c r="B29" s="30">
        <v>90</v>
      </c>
      <c r="C29" s="30">
        <v>90</v>
      </c>
      <c r="D29" s="30">
        <v>110</v>
      </c>
      <c r="E29" s="30">
        <v>130</v>
      </c>
      <c r="F29" s="30">
        <v>180</v>
      </c>
      <c r="G29" s="31">
        <v>45</v>
      </c>
      <c r="H29" s="31">
        <v>45</v>
      </c>
      <c r="I29" s="31">
        <v>55</v>
      </c>
      <c r="J29" s="31">
        <v>65</v>
      </c>
      <c r="K29" s="31">
        <v>90</v>
      </c>
      <c r="L29" s="34" t="s">
        <v>55</v>
      </c>
      <c r="M29" s="34" t="s">
        <v>135</v>
      </c>
      <c r="N29" s="34" t="s">
        <v>21</v>
      </c>
      <c r="O29" s="34" t="s">
        <v>136</v>
      </c>
      <c r="P29" s="34" t="s">
        <v>23</v>
      </c>
      <c r="Q29" s="34" t="s">
        <v>63</v>
      </c>
      <c r="R29" s="34" t="s">
        <v>119</v>
      </c>
      <c r="S29" s="34" t="s">
        <v>137</v>
      </c>
      <c r="T29" s="34" t="s">
        <v>52</v>
      </c>
      <c r="U29" s="34" t="s">
        <v>391</v>
      </c>
      <c r="V29" s="34" t="s">
        <v>58</v>
      </c>
      <c r="W29" s="34"/>
      <c r="X29" s="34"/>
      <c r="Y29" s="34"/>
      <c r="Z29" s="34"/>
      <c r="AA29" s="34" t="s">
        <v>133</v>
      </c>
    </row>
    <row r="30" spans="1:27" ht="75">
      <c r="A30" s="4" t="s">
        <v>531</v>
      </c>
      <c r="B30" s="30">
        <v>90</v>
      </c>
      <c r="C30" s="30">
        <v>90</v>
      </c>
      <c r="D30" s="30">
        <v>110</v>
      </c>
      <c r="E30" s="30">
        <v>130</v>
      </c>
      <c r="F30" s="30">
        <v>180</v>
      </c>
      <c r="G30" s="31">
        <v>45</v>
      </c>
      <c r="H30" s="31">
        <v>45</v>
      </c>
      <c r="I30" s="31">
        <v>55</v>
      </c>
      <c r="J30" s="31">
        <v>65</v>
      </c>
      <c r="K30" s="31">
        <v>90</v>
      </c>
      <c r="L30" s="34" t="s">
        <v>55</v>
      </c>
      <c r="M30" s="34" t="s">
        <v>135</v>
      </c>
      <c r="N30" s="34" t="s">
        <v>21</v>
      </c>
      <c r="O30" s="34" t="s">
        <v>136</v>
      </c>
      <c r="P30" s="34" t="s">
        <v>23</v>
      </c>
      <c r="Q30" s="34" t="s">
        <v>63</v>
      </c>
      <c r="R30" s="34" t="s">
        <v>119</v>
      </c>
      <c r="S30" s="34" t="s">
        <v>137</v>
      </c>
      <c r="T30" s="34" t="s">
        <v>52</v>
      </c>
      <c r="U30" s="34" t="s">
        <v>391</v>
      </c>
      <c r="V30" s="34" t="s">
        <v>58</v>
      </c>
      <c r="W30" s="34"/>
      <c r="X30" s="34"/>
      <c r="Y30" s="34"/>
      <c r="Z30" s="34"/>
      <c r="AA30" s="34" t="s">
        <v>133</v>
      </c>
    </row>
    <row r="31" spans="1:27" ht="75">
      <c r="A31" s="4" t="s">
        <v>532</v>
      </c>
      <c r="B31" s="30">
        <v>90</v>
      </c>
      <c r="C31" s="30">
        <v>90</v>
      </c>
      <c r="D31" s="30">
        <v>110</v>
      </c>
      <c r="E31" s="30">
        <v>130</v>
      </c>
      <c r="F31" s="30">
        <v>180</v>
      </c>
      <c r="G31" s="31">
        <v>45</v>
      </c>
      <c r="H31" s="31">
        <v>45</v>
      </c>
      <c r="I31" s="31">
        <v>55</v>
      </c>
      <c r="J31" s="31">
        <v>65</v>
      </c>
      <c r="K31" s="31">
        <v>90</v>
      </c>
      <c r="L31" s="34" t="s">
        <v>55</v>
      </c>
      <c r="M31" s="34" t="s">
        <v>135</v>
      </c>
      <c r="N31" s="34" t="s">
        <v>21</v>
      </c>
      <c r="O31" s="34" t="s">
        <v>136</v>
      </c>
      <c r="P31" s="34" t="s">
        <v>23</v>
      </c>
      <c r="Q31" s="34" t="s">
        <v>63</v>
      </c>
      <c r="R31" s="34" t="s">
        <v>119</v>
      </c>
      <c r="S31" s="34" t="s">
        <v>137</v>
      </c>
      <c r="T31" s="34" t="s">
        <v>52</v>
      </c>
      <c r="U31" s="34" t="s">
        <v>391</v>
      </c>
      <c r="V31" s="34" t="s">
        <v>58</v>
      </c>
      <c r="W31" s="34"/>
      <c r="X31" s="34"/>
      <c r="Y31" s="34"/>
      <c r="Z31" s="34"/>
      <c r="AA31" s="34" t="s">
        <v>133</v>
      </c>
    </row>
    <row r="32" spans="1:27" ht="75">
      <c r="A32" s="4" t="s">
        <v>141</v>
      </c>
      <c r="B32" s="30">
        <v>80</v>
      </c>
      <c r="C32" s="30">
        <v>80</v>
      </c>
      <c r="D32" s="30">
        <v>90</v>
      </c>
      <c r="E32" s="30">
        <v>100</v>
      </c>
      <c r="F32" s="30">
        <v>160</v>
      </c>
      <c r="G32" s="31">
        <v>40</v>
      </c>
      <c r="H32" s="31">
        <v>40</v>
      </c>
      <c r="I32" s="31">
        <v>50</v>
      </c>
      <c r="J32" s="31">
        <v>60</v>
      </c>
      <c r="K32" s="31">
        <v>80</v>
      </c>
      <c r="L32" s="34" t="s">
        <v>46</v>
      </c>
      <c r="M32" s="34" t="s">
        <v>68</v>
      </c>
      <c r="N32" s="34" t="s">
        <v>48</v>
      </c>
      <c r="O32" s="34" t="s">
        <v>56</v>
      </c>
      <c r="P32" s="34" t="s">
        <v>69</v>
      </c>
      <c r="Q32" s="34" t="s">
        <v>63</v>
      </c>
      <c r="R32" s="34" t="s">
        <v>43</v>
      </c>
      <c r="S32" s="34" t="s">
        <v>70</v>
      </c>
      <c r="T32" s="34" t="s">
        <v>52</v>
      </c>
      <c r="U32" s="34" t="s">
        <v>391</v>
      </c>
      <c r="V32" s="34" t="s">
        <v>53</v>
      </c>
      <c r="W32" s="34"/>
      <c r="X32" s="34"/>
      <c r="Y32" s="34"/>
      <c r="Z32" s="34"/>
      <c r="AA32" s="34" t="s">
        <v>71</v>
      </c>
    </row>
    <row r="33" spans="1:27" ht="75">
      <c r="A33" s="4" t="s">
        <v>142</v>
      </c>
      <c r="B33" s="30">
        <v>70</v>
      </c>
      <c r="C33" s="30">
        <v>70</v>
      </c>
      <c r="D33" s="30">
        <v>90</v>
      </c>
      <c r="E33" s="30">
        <v>110</v>
      </c>
      <c r="F33" s="30">
        <v>150</v>
      </c>
      <c r="G33" s="31">
        <v>35</v>
      </c>
      <c r="H33" s="31">
        <v>35</v>
      </c>
      <c r="I33" s="31">
        <v>45</v>
      </c>
      <c r="J33" s="31">
        <v>55</v>
      </c>
      <c r="K33" s="31">
        <v>75</v>
      </c>
      <c r="L33" s="34" t="s">
        <v>106</v>
      </c>
      <c r="M33" s="34" t="s">
        <v>68</v>
      </c>
      <c r="N33" s="34" t="s">
        <v>143</v>
      </c>
      <c r="O33" s="34" t="s">
        <v>56</v>
      </c>
      <c r="P33" s="34" t="s">
        <v>144</v>
      </c>
      <c r="Q33" s="34" t="s">
        <v>63</v>
      </c>
      <c r="R33" s="34" t="s">
        <v>119</v>
      </c>
      <c r="S33" s="34" t="s">
        <v>481</v>
      </c>
      <c r="T33" s="34" t="s">
        <v>52</v>
      </c>
      <c r="U33" s="34" t="s">
        <v>391</v>
      </c>
      <c r="V33" s="34" t="s">
        <v>145</v>
      </c>
      <c r="W33" s="34"/>
      <c r="X33" s="34"/>
      <c r="Y33" s="34"/>
      <c r="Z33" s="34"/>
      <c r="AA33" s="34" t="s">
        <v>146</v>
      </c>
    </row>
    <row r="34" spans="1:27" ht="75">
      <c r="A34" s="4" t="s">
        <v>504</v>
      </c>
      <c r="B34" s="30">
        <v>90</v>
      </c>
      <c r="C34" s="30">
        <v>90</v>
      </c>
      <c r="D34" s="30">
        <v>110</v>
      </c>
      <c r="E34" s="30">
        <v>130</v>
      </c>
      <c r="F34" s="30">
        <v>180</v>
      </c>
      <c r="G34" s="31">
        <v>45</v>
      </c>
      <c r="H34" s="31">
        <v>45</v>
      </c>
      <c r="I34" s="31">
        <v>55</v>
      </c>
      <c r="J34" s="31">
        <v>65</v>
      </c>
      <c r="K34" s="31">
        <v>90</v>
      </c>
      <c r="L34" s="34" t="s">
        <v>55</v>
      </c>
      <c r="M34" s="34" t="s">
        <v>135</v>
      </c>
      <c r="N34" s="34" t="s">
        <v>21</v>
      </c>
      <c r="O34" s="34" t="s">
        <v>136</v>
      </c>
      <c r="P34" s="34" t="s">
        <v>23</v>
      </c>
      <c r="Q34" s="34" t="s">
        <v>63</v>
      </c>
      <c r="R34" s="34" t="s">
        <v>119</v>
      </c>
      <c r="S34" s="34" t="s">
        <v>137</v>
      </c>
      <c r="T34" s="34" t="s">
        <v>52</v>
      </c>
      <c r="U34" s="34" t="s">
        <v>391</v>
      </c>
      <c r="V34" s="34" t="s">
        <v>58</v>
      </c>
      <c r="W34" s="34"/>
      <c r="X34" s="34"/>
      <c r="Y34" s="34"/>
      <c r="Z34" s="34"/>
      <c r="AA34" s="34" t="s">
        <v>133</v>
      </c>
    </row>
    <row r="35" spans="1:27" ht="75">
      <c r="A35" s="4" t="s">
        <v>148</v>
      </c>
      <c r="B35" s="30">
        <v>70</v>
      </c>
      <c r="C35" s="30">
        <v>70</v>
      </c>
      <c r="D35" s="30">
        <v>90</v>
      </c>
      <c r="E35" s="30">
        <v>110</v>
      </c>
      <c r="F35" s="30">
        <v>150</v>
      </c>
      <c r="G35" s="31">
        <v>35</v>
      </c>
      <c r="H35" s="31">
        <v>35</v>
      </c>
      <c r="I35" s="31">
        <v>45</v>
      </c>
      <c r="J35" s="31">
        <v>55</v>
      </c>
      <c r="K35" s="31">
        <v>75</v>
      </c>
      <c r="L35" s="34" t="s">
        <v>55</v>
      </c>
      <c r="M35" s="34" t="s">
        <v>68</v>
      </c>
      <c r="N35" s="34" t="s">
        <v>149</v>
      </c>
      <c r="O35" s="34" t="s">
        <v>56</v>
      </c>
      <c r="P35" s="34" t="s">
        <v>150</v>
      </c>
      <c r="Q35" s="34" t="s">
        <v>63</v>
      </c>
      <c r="R35" s="34" t="s">
        <v>119</v>
      </c>
      <c r="S35" s="34" t="s">
        <v>481</v>
      </c>
      <c r="T35" s="34" t="s">
        <v>52</v>
      </c>
      <c r="U35" s="34" t="s">
        <v>391</v>
      </c>
      <c r="V35" s="34" t="s">
        <v>151</v>
      </c>
      <c r="W35" s="34"/>
      <c r="X35" s="34"/>
      <c r="Y35" s="34"/>
      <c r="Z35" s="34"/>
      <c r="AA35" s="34" t="s">
        <v>152</v>
      </c>
    </row>
    <row r="36" spans="1:27" ht="75">
      <c r="A36" s="4" t="s">
        <v>153</v>
      </c>
      <c r="B36" s="30">
        <v>90</v>
      </c>
      <c r="C36" s="30">
        <v>90</v>
      </c>
      <c r="D36" s="30">
        <v>110</v>
      </c>
      <c r="E36" s="30">
        <v>130</v>
      </c>
      <c r="F36" s="30">
        <v>200</v>
      </c>
      <c r="G36" s="31">
        <v>50</v>
      </c>
      <c r="H36" s="31">
        <v>50</v>
      </c>
      <c r="I36" s="31">
        <v>60</v>
      </c>
      <c r="J36" s="31">
        <v>70</v>
      </c>
      <c r="K36" s="31">
        <v>100</v>
      </c>
      <c r="L36" s="34" t="s">
        <v>46</v>
      </c>
      <c r="M36" s="34" t="s">
        <v>47</v>
      </c>
      <c r="N36" s="34" t="s">
        <v>48</v>
      </c>
      <c r="O36" s="34" t="s">
        <v>49</v>
      </c>
      <c r="P36" s="34" t="s">
        <v>154</v>
      </c>
      <c r="Q36" s="34" t="s">
        <v>34</v>
      </c>
      <c r="R36" s="34" t="s">
        <v>35</v>
      </c>
      <c r="S36" s="34" t="s">
        <v>51</v>
      </c>
      <c r="T36" s="34" t="s">
        <v>52</v>
      </c>
      <c r="U36" s="34" t="s">
        <v>391</v>
      </c>
      <c r="V36" s="34" t="s">
        <v>53</v>
      </c>
      <c r="W36" s="34"/>
      <c r="X36" s="34"/>
      <c r="Y36" s="34"/>
      <c r="Z36" s="34" t="s">
        <v>38</v>
      </c>
      <c r="AA36" s="34" t="s">
        <v>39</v>
      </c>
    </row>
    <row r="37" spans="1:27" ht="75">
      <c r="A37" s="4" t="s">
        <v>155</v>
      </c>
      <c r="B37" s="30" t="s">
        <v>471</v>
      </c>
      <c r="C37" s="30">
        <v>100</v>
      </c>
      <c r="D37" s="30">
        <v>115</v>
      </c>
      <c r="E37" s="30">
        <v>135</v>
      </c>
      <c r="F37" s="30">
        <v>200</v>
      </c>
      <c r="G37" s="31" t="s">
        <v>471</v>
      </c>
      <c r="H37" s="31">
        <v>55</v>
      </c>
      <c r="I37" s="31">
        <v>65</v>
      </c>
      <c r="J37" s="31">
        <v>75</v>
      </c>
      <c r="K37" s="31">
        <v>105</v>
      </c>
      <c r="L37" s="34" t="s">
        <v>84</v>
      </c>
      <c r="M37" s="34" t="s">
        <v>85</v>
      </c>
      <c r="N37" s="34" t="s">
        <v>385</v>
      </c>
      <c r="O37" s="34" t="s">
        <v>384</v>
      </c>
      <c r="P37" s="34" t="s">
        <v>86</v>
      </c>
      <c r="Q37" s="34" t="s">
        <v>11</v>
      </c>
      <c r="R37" s="34" t="s">
        <v>12</v>
      </c>
      <c r="S37" s="34" t="s">
        <v>87</v>
      </c>
      <c r="T37" s="34" t="s">
        <v>88</v>
      </c>
      <c r="U37" s="34" t="s">
        <v>391</v>
      </c>
      <c r="V37" s="34" t="s">
        <v>89</v>
      </c>
      <c r="W37" s="34"/>
      <c r="X37" s="34" t="s">
        <v>382</v>
      </c>
      <c r="Y37" s="34" t="s">
        <v>381</v>
      </c>
      <c r="Z37" s="34" t="s">
        <v>387</v>
      </c>
      <c r="AA37" s="34" t="s">
        <v>383</v>
      </c>
    </row>
    <row r="38" spans="1:27" ht="75">
      <c r="A38" s="4" t="s">
        <v>156</v>
      </c>
      <c r="B38" s="30">
        <v>60</v>
      </c>
      <c r="C38" s="30">
        <v>60</v>
      </c>
      <c r="D38" s="30">
        <v>90</v>
      </c>
      <c r="E38" s="30">
        <v>110</v>
      </c>
      <c r="F38" s="30">
        <v>150</v>
      </c>
      <c r="G38" s="31">
        <v>35</v>
      </c>
      <c r="H38" s="31">
        <v>45</v>
      </c>
      <c r="I38" s="31">
        <v>55</v>
      </c>
      <c r="J38" s="31">
        <v>75</v>
      </c>
      <c r="K38" s="31">
        <v>95</v>
      </c>
      <c r="L38" s="34" t="s">
        <v>55</v>
      </c>
      <c r="M38" s="34" t="s">
        <v>68</v>
      </c>
      <c r="N38" s="34" t="s">
        <v>157</v>
      </c>
      <c r="O38" s="34" t="s">
        <v>56</v>
      </c>
      <c r="P38" s="34" t="s">
        <v>158</v>
      </c>
      <c r="Q38" s="34" t="s">
        <v>63</v>
      </c>
      <c r="R38" s="34" t="s">
        <v>119</v>
      </c>
      <c r="S38" s="34" t="s">
        <v>36</v>
      </c>
      <c r="T38" s="34" t="s">
        <v>52</v>
      </c>
      <c r="U38" s="34" t="s">
        <v>391</v>
      </c>
      <c r="V38" s="34" t="s">
        <v>159</v>
      </c>
      <c r="W38" s="34"/>
      <c r="X38" s="34"/>
      <c r="Y38" s="34"/>
      <c r="Z38" s="34"/>
      <c r="AA38" s="34" t="s">
        <v>133</v>
      </c>
    </row>
    <row r="39" spans="1:27" ht="75">
      <c r="A39" s="4" t="s">
        <v>415</v>
      </c>
      <c r="B39" s="30">
        <v>60</v>
      </c>
      <c r="C39" s="30">
        <v>100</v>
      </c>
      <c r="D39" s="30">
        <v>115</v>
      </c>
      <c r="E39" s="30">
        <v>135</v>
      </c>
      <c r="F39" s="30">
        <v>200</v>
      </c>
      <c r="G39" s="31">
        <v>35</v>
      </c>
      <c r="H39" s="31">
        <v>55</v>
      </c>
      <c r="I39" s="31">
        <v>65</v>
      </c>
      <c r="J39" s="31">
        <v>75</v>
      </c>
      <c r="K39" s="31">
        <v>105</v>
      </c>
      <c r="L39" s="34" t="s">
        <v>84</v>
      </c>
      <c r="M39" s="34" t="s">
        <v>85</v>
      </c>
      <c r="N39" s="34" t="s">
        <v>385</v>
      </c>
      <c r="O39" s="34" t="s">
        <v>384</v>
      </c>
      <c r="P39" s="34" t="s">
        <v>86</v>
      </c>
      <c r="Q39" s="34" t="s">
        <v>11</v>
      </c>
      <c r="R39" s="34" t="s">
        <v>12</v>
      </c>
      <c r="S39" s="34" t="s">
        <v>87</v>
      </c>
      <c r="T39" s="34" t="s">
        <v>88</v>
      </c>
      <c r="U39" s="34" t="s">
        <v>391</v>
      </c>
      <c r="V39" s="34" t="s">
        <v>89</v>
      </c>
      <c r="W39" s="34"/>
      <c r="X39" s="34" t="s">
        <v>382</v>
      </c>
      <c r="Y39" s="34" t="s">
        <v>381</v>
      </c>
      <c r="Z39" s="34" t="s">
        <v>387</v>
      </c>
      <c r="AA39" s="34" t="s">
        <v>383</v>
      </c>
    </row>
    <row r="40" spans="1:27" ht="75">
      <c r="A40" s="4" t="s">
        <v>533</v>
      </c>
      <c r="B40" s="30">
        <v>90</v>
      </c>
      <c r="C40" s="30">
        <v>90</v>
      </c>
      <c r="D40" s="30">
        <v>110</v>
      </c>
      <c r="E40" s="30">
        <v>130</v>
      </c>
      <c r="F40" s="30">
        <v>180</v>
      </c>
      <c r="G40" s="31">
        <v>45</v>
      </c>
      <c r="H40" s="31">
        <v>45</v>
      </c>
      <c r="I40" s="31">
        <v>55</v>
      </c>
      <c r="J40" s="31">
        <v>65</v>
      </c>
      <c r="K40" s="31">
        <v>90</v>
      </c>
      <c r="L40" s="34" t="s">
        <v>55</v>
      </c>
      <c r="M40" s="34" t="s">
        <v>135</v>
      </c>
      <c r="N40" s="34" t="s">
        <v>21</v>
      </c>
      <c r="O40" s="34" t="s">
        <v>136</v>
      </c>
      <c r="P40" s="34" t="s">
        <v>23</v>
      </c>
      <c r="Q40" s="34" t="s">
        <v>63</v>
      </c>
      <c r="R40" s="34" t="s">
        <v>119</v>
      </c>
      <c r="S40" s="34" t="s">
        <v>137</v>
      </c>
      <c r="T40" s="34" t="s">
        <v>52</v>
      </c>
      <c r="U40" s="34" t="s">
        <v>391</v>
      </c>
      <c r="V40" s="34" t="s">
        <v>58</v>
      </c>
      <c r="W40" s="34"/>
      <c r="X40" s="34"/>
      <c r="Y40" s="34"/>
      <c r="Z40" s="34"/>
      <c r="AA40" s="34" t="s">
        <v>133</v>
      </c>
    </row>
    <row r="41" spans="1:27" ht="75">
      <c r="A41" s="4" t="s">
        <v>161</v>
      </c>
      <c r="B41" s="30">
        <v>85</v>
      </c>
      <c r="C41" s="30">
        <v>85</v>
      </c>
      <c r="D41" s="30">
        <v>110</v>
      </c>
      <c r="E41" s="30">
        <v>130</v>
      </c>
      <c r="F41" s="30">
        <v>160</v>
      </c>
      <c r="G41" s="31">
        <v>45</v>
      </c>
      <c r="H41" s="31">
        <v>45</v>
      </c>
      <c r="I41" s="31">
        <v>55</v>
      </c>
      <c r="J41" s="31">
        <v>65</v>
      </c>
      <c r="K41" s="31">
        <v>80</v>
      </c>
      <c r="L41" s="34" t="s">
        <v>162</v>
      </c>
      <c r="M41" s="34" t="s">
        <v>163</v>
      </c>
      <c r="N41" s="34" t="s">
        <v>21</v>
      </c>
      <c r="O41" s="34" t="s">
        <v>56</v>
      </c>
      <c r="P41" s="34" t="s">
        <v>164</v>
      </c>
      <c r="Q41" s="34" t="s">
        <v>24</v>
      </c>
      <c r="R41" s="34" t="s">
        <v>43</v>
      </c>
      <c r="S41" s="34" t="s">
        <v>36</v>
      </c>
      <c r="T41" s="34" t="s">
        <v>165</v>
      </c>
      <c r="U41" s="34" t="s">
        <v>391</v>
      </c>
      <c r="V41" s="34" t="s">
        <v>64</v>
      </c>
      <c r="W41" s="34"/>
      <c r="X41" s="34"/>
      <c r="Y41" s="34"/>
      <c r="Z41" s="34"/>
      <c r="AA41" s="34" t="s">
        <v>65</v>
      </c>
    </row>
    <row r="42" spans="1:27" ht="75">
      <c r="A42" s="4" t="s">
        <v>505</v>
      </c>
      <c r="B42" s="30">
        <v>120</v>
      </c>
      <c r="C42" s="30">
        <v>120</v>
      </c>
      <c r="D42" s="30">
        <v>140</v>
      </c>
      <c r="E42" s="30">
        <v>140</v>
      </c>
      <c r="F42" s="30">
        <v>200</v>
      </c>
      <c r="G42" s="31">
        <v>60</v>
      </c>
      <c r="H42" s="31">
        <v>60</v>
      </c>
      <c r="I42" s="31">
        <v>70</v>
      </c>
      <c r="J42" s="31">
        <v>70</v>
      </c>
      <c r="K42" s="31">
        <v>100</v>
      </c>
      <c r="L42" s="34" t="s">
        <v>167</v>
      </c>
      <c r="M42" s="34" t="s">
        <v>168</v>
      </c>
      <c r="N42" s="34" t="s">
        <v>21</v>
      </c>
      <c r="O42" s="34" t="s">
        <v>169</v>
      </c>
      <c r="P42" s="34" t="s">
        <v>23</v>
      </c>
      <c r="Q42" s="34" t="s">
        <v>170</v>
      </c>
      <c r="R42" s="34" t="s">
        <v>171</v>
      </c>
      <c r="S42" s="34" t="s">
        <v>172</v>
      </c>
      <c r="T42" s="34" t="s">
        <v>44</v>
      </c>
      <c r="U42" s="34" t="s">
        <v>391</v>
      </c>
      <c r="V42" s="34" t="s">
        <v>58</v>
      </c>
      <c r="W42" s="34"/>
      <c r="X42" s="34"/>
      <c r="Y42" s="34"/>
      <c r="Z42" s="34" t="s">
        <v>16</v>
      </c>
      <c r="AA42" s="34" t="s">
        <v>173</v>
      </c>
    </row>
    <row r="43" spans="1:27" ht="75">
      <c r="A43" s="4" t="s">
        <v>174</v>
      </c>
      <c r="B43" s="30">
        <v>80</v>
      </c>
      <c r="C43" s="30">
        <v>80</v>
      </c>
      <c r="D43" s="30">
        <v>100</v>
      </c>
      <c r="E43" s="30">
        <v>120</v>
      </c>
      <c r="F43" s="30">
        <v>160</v>
      </c>
      <c r="G43" s="31">
        <v>40</v>
      </c>
      <c r="H43" s="31">
        <v>40</v>
      </c>
      <c r="I43" s="31">
        <v>50</v>
      </c>
      <c r="J43" s="31">
        <v>60</v>
      </c>
      <c r="K43" s="31">
        <v>80</v>
      </c>
      <c r="L43" s="34" t="s">
        <v>55</v>
      </c>
      <c r="M43" s="34" t="s">
        <v>32</v>
      </c>
      <c r="N43" s="34" t="s">
        <v>21</v>
      </c>
      <c r="O43" s="34" t="s">
        <v>22</v>
      </c>
      <c r="P43" s="34" t="s">
        <v>23</v>
      </c>
      <c r="Q43" s="34" t="s">
        <v>63</v>
      </c>
      <c r="R43" s="34" t="s">
        <v>35</v>
      </c>
      <c r="S43" s="34" t="s">
        <v>36</v>
      </c>
      <c r="T43" s="34" t="s">
        <v>44</v>
      </c>
      <c r="U43" s="34" t="s">
        <v>391</v>
      </c>
      <c r="V43" s="34" t="s">
        <v>58</v>
      </c>
      <c r="W43" s="34"/>
      <c r="X43" s="34"/>
      <c r="Y43" s="34"/>
      <c r="Z43" s="34" t="s">
        <v>38</v>
      </c>
      <c r="AA43" s="34" t="s">
        <v>71</v>
      </c>
    </row>
    <row r="44" spans="1:27" ht="75">
      <c r="A44" s="4" t="s">
        <v>175</v>
      </c>
      <c r="B44" s="30">
        <v>90</v>
      </c>
      <c r="C44" s="30">
        <v>90</v>
      </c>
      <c r="D44" s="30">
        <v>110</v>
      </c>
      <c r="E44" s="30">
        <v>110</v>
      </c>
      <c r="F44" s="30">
        <v>160</v>
      </c>
      <c r="G44" s="31">
        <v>45</v>
      </c>
      <c r="H44" s="31">
        <v>45</v>
      </c>
      <c r="I44" s="31">
        <v>55</v>
      </c>
      <c r="J44" s="31">
        <v>55</v>
      </c>
      <c r="K44" s="31">
        <v>80</v>
      </c>
      <c r="L44" s="34" t="s">
        <v>176</v>
      </c>
      <c r="M44" s="34" t="s">
        <v>32</v>
      </c>
      <c r="N44" s="34" t="s">
        <v>21</v>
      </c>
      <c r="O44" s="34" t="s">
        <v>56</v>
      </c>
      <c r="P44" s="34" t="s">
        <v>23</v>
      </c>
      <c r="Q44" s="34" t="s">
        <v>118</v>
      </c>
      <c r="R44" s="34" t="s">
        <v>43</v>
      </c>
      <c r="S44" s="34" t="s">
        <v>36</v>
      </c>
      <c r="T44" s="34" t="s">
        <v>177</v>
      </c>
      <c r="U44" s="34" t="s">
        <v>391</v>
      </c>
      <c r="V44" s="34" t="s">
        <v>28</v>
      </c>
      <c r="W44" s="34"/>
      <c r="X44" s="34"/>
      <c r="Y44" s="34"/>
      <c r="Z44" s="34" t="s">
        <v>38</v>
      </c>
      <c r="AA44" s="34" t="s">
        <v>71</v>
      </c>
    </row>
    <row r="45" spans="1:27" ht="75">
      <c r="A45" s="4" t="s">
        <v>506</v>
      </c>
      <c r="B45" s="30">
        <v>120</v>
      </c>
      <c r="C45" s="30">
        <v>120</v>
      </c>
      <c r="D45" s="30">
        <v>140</v>
      </c>
      <c r="E45" s="30">
        <v>140</v>
      </c>
      <c r="F45" s="30">
        <v>200</v>
      </c>
      <c r="G45" s="31">
        <v>60</v>
      </c>
      <c r="H45" s="31">
        <v>60</v>
      </c>
      <c r="I45" s="31">
        <v>70</v>
      </c>
      <c r="J45" s="31">
        <v>70</v>
      </c>
      <c r="K45" s="31">
        <v>100</v>
      </c>
      <c r="L45" s="34" t="s">
        <v>179</v>
      </c>
      <c r="M45" s="34" t="s">
        <v>7</v>
      </c>
      <c r="N45" s="34" t="s">
        <v>21</v>
      </c>
      <c r="O45" s="34" t="s">
        <v>180</v>
      </c>
      <c r="P45" s="34" t="s">
        <v>23</v>
      </c>
      <c r="Q45" s="34" t="s">
        <v>24</v>
      </c>
      <c r="R45" s="34" t="s">
        <v>181</v>
      </c>
      <c r="S45" s="34" t="s">
        <v>182</v>
      </c>
      <c r="T45" s="34" t="s">
        <v>44</v>
      </c>
      <c r="U45" s="34" t="s">
        <v>391</v>
      </c>
      <c r="V45" s="34" t="s">
        <v>58</v>
      </c>
      <c r="W45" s="34"/>
      <c r="X45" s="34"/>
      <c r="Y45" s="34"/>
      <c r="Z45" s="34" t="s">
        <v>16</v>
      </c>
      <c r="AA45" s="34" t="s">
        <v>173</v>
      </c>
    </row>
    <row r="46" spans="1:27" ht="75">
      <c r="A46" s="4" t="s">
        <v>534</v>
      </c>
      <c r="B46" s="30" t="s">
        <v>183</v>
      </c>
      <c r="C46" s="30" t="s">
        <v>184</v>
      </c>
      <c r="D46" s="30" t="s">
        <v>185</v>
      </c>
      <c r="E46" s="30" t="s">
        <v>186</v>
      </c>
      <c r="G46" s="31" t="s">
        <v>187</v>
      </c>
      <c r="H46" s="31" t="s">
        <v>188</v>
      </c>
      <c r="I46" s="31" t="s">
        <v>189</v>
      </c>
      <c r="J46" s="31" t="s">
        <v>190</v>
      </c>
      <c r="L46" s="34" t="s">
        <v>191</v>
      </c>
      <c r="M46" s="34" t="s">
        <v>47</v>
      </c>
      <c r="N46" s="34" t="s">
        <v>192</v>
      </c>
      <c r="O46" s="34" t="s">
        <v>49</v>
      </c>
      <c r="P46" s="34" t="s">
        <v>193</v>
      </c>
      <c r="Q46" s="34" t="s">
        <v>34</v>
      </c>
      <c r="R46" s="34" t="s">
        <v>35</v>
      </c>
      <c r="S46" s="34" t="s">
        <v>70</v>
      </c>
      <c r="T46" s="34" t="s">
        <v>44</v>
      </c>
      <c r="U46" s="34" t="s">
        <v>391</v>
      </c>
      <c r="V46" s="34" t="s">
        <v>58</v>
      </c>
      <c r="W46" s="34"/>
      <c r="X46" s="34"/>
      <c r="Y46" s="34"/>
      <c r="Z46" s="34" t="s">
        <v>194</v>
      </c>
      <c r="AA46" s="34" t="s">
        <v>195</v>
      </c>
    </row>
    <row r="47" spans="1:27" ht="75">
      <c r="A47" s="4" t="s">
        <v>535</v>
      </c>
      <c r="B47" s="30" t="s">
        <v>196</v>
      </c>
      <c r="C47" s="30" t="s">
        <v>197</v>
      </c>
      <c r="D47" s="30" t="s">
        <v>198</v>
      </c>
      <c r="E47" s="30" t="s">
        <v>199</v>
      </c>
      <c r="G47" s="31" t="s">
        <v>200</v>
      </c>
      <c r="H47" s="31" t="s">
        <v>201</v>
      </c>
      <c r="I47" s="31" t="s">
        <v>202</v>
      </c>
      <c r="J47" s="31" t="s">
        <v>203</v>
      </c>
      <c r="L47" s="34" t="s">
        <v>191</v>
      </c>
      <c r="M47" s="34" t="s">
        <v>204</v>
      </c>
      <c r="N47" s="34" t="s">
        <v>192</v>
      </c>
      <c r="O47" s="34" t="s">
        <v>49</v>
      </c>
      <c r="P47" s="34" t="s">
        <v>193</v>
      </c>
      <c r="Q47" s="34" t="s">
        <v>34</v>
      </c>
      <c r="R47" s="34" t="s">
        <v>35</v>
      </c>
      <c r="S47" s="34" t="s">
        <v>70</v>
      </c>
      <c r="T47" s="34" t="s">
        <v>44</v>
      </c>
      <c r="U47" s="34" t="s">
        <v>391</v>
      </c>
      <c r="V47" s="34" t="s">
        <v>58</v>
      </c>
      <c r="W47" s="34"/>
      <c r="X47" s="34"/>
      <c r="Y47" s="34"/>
      <c r="Z47" s="34" t="s">
        <v>194</v>
      </c>
      <c r="AA47" s="34" t="s">
        <v>195</v>
      </c>
    </row>
    <row r="48" spans="1:27" ht="75">
      <c r="A48" s="4" t="s">
        <v>205</v>
      </c>
      <c r="B48" s="30">
        <v>85</v>
      </c>
      <c r="C48" s="30">
        <v>85</v>
      </c>
      <c r="D48" s="30">
        <v>105</v>
      </c>
      <c r="E48" s="30">
        <v>115</v>
      </c>
      <c r="F48" s="30">
        <v>165</v>
      </c>
      <c r="G48" s="31">
        <v>45</v>
      </c>
      <c r="H48" s="31">
        <v>45</v>
      </c>
      <c r="I48" s="31">
        <v>55</v>
      </c>
      <c r="J48" s="31">
        <v>60</v>
      </c>
      <c r="K48" s="31">
        <v>85</v>
      </c>
      <c r="L48" s="34" t="s">
        <v>67</v>
      </c>
      <c r="M48" s="34" t="s">
        <v>32</v>
      </c>
      <c r="N48" s="34" t="s">
        <v>21</v>
      </c>
      <c r="O48" s="34" t="s">
        <v>56</v>
      </c>
      <c r="P48" s="34" t="s">
        <v>23</v>
      </c>
      <c r="Q48" s="34" t="s">
        <v>24</v>
      </c>
      <c r="R48" s="34" t="s">
        <v>35</v>
      </c>
      <c r="S48" s="34" t="s">
        <v>36</v>
      </c>
      <c r="T48" s="34" t="s">
        <v>44</v>
      </c>
      <c r="U48" s="34" t="s">
        <v>391</v>
      </c>
      <c r="V48" s="34" t="s">
        <v>28</v>
      </c>
      <c r="W48" s="34"/>
      <c r="X48" s="34"/>
      <c r="Y48" s="34"/>
      <c r="Z48" s="34" t="s">
        <v>38</v>
      </c>
      <c r="AA48" s="34" t="s">
        <v>39</v>
      </c>
    </row>
    <row r="49" spans="1:27" ht="75">
      <c r="A49" s="4" t="s">
        <v>206</v>
      </c>
      <c r="B49" s="30">
        <v>80</v>
      </c>
      <c r="C49" s="30">
        <v>80</v>
      </c>
      <c r="D49" s="30">
        <v>90</v>
      </c>
      <c r="E49" s="30">
        <v>100</v>
      </c>
      <c r="F49" s="30">
        <v>160</v>
      </c>
      <c r="G49" s="31">
        <v>40</v>
      </c>
      <c r="H49" s="31">
        <v>40</v>
      </c>
      <c r="I49" s="31">
        <v>50</v>
      </c>
      <c r="J49" s="31">
        <v>60</v>
      </c>
      <c r="K49" s="31">
        <v>80</v>
      </c>
      <c r="L49" s="34" t="s">
        <v>207</v>
      </c>
      <c r="M49" s="34" t="s">
        <v>208</v>
      </c>
      <c r="N49" s="34" t="s">
        <v>209</v>
      </c>
      <c r="O49" s="34" t="s">
        <v>56</v>
      </c>
      <c r="P49" s="34" t="s">
        <v>62</v>
      </c>
      <c r="Q49" s="34" t="s">
        <v>63</v>
      </c>
      <c r="R49" s="34" t="s">
        <v>43</v>
      </c>
      <c r="S49" s="34" t="s">
        <v>70</v>
      </c>
      <c r="T49" s="34" t="s">
        <v>52</v>
      </c>
      <c r="U49" s="34" t="s">
        <v>391</v>
      </c>
      <c r="V49" s="34" t="s">
        <v>64</v>
      </c>
      <c r="W49" s="34"/>
      <c r="X49" s="34"/>
      <c r="Y49" s="34"/>
      <c r="Z49" s="34"/>
      <c r="AA49" s="34" t="s">
        <v>133</v>
      </c>
    </row>
    <row r="50" spans="1:27" ht="75">
      <c r="A50" s="4" t="s">
        <v>210</v>
      </c>
      <c r="B50" s="30">
        <v>80</v>
      </c>
      <c r="C50" s="30">
        <v>80</v>
      </c>
      <c r="D50" s="30">
        <v>90</v>
      </c>
      <c r="E50" s="30">
        <v>100</v>
      </c>
      <c r="F50" s="30">
        <v>160</v>
      </c>
      <c r="G50" s="31">
        <v>40</v>
      </c>
      <c r="H50" s="31">
        <v>40</v>
      </c>
      <c r="I50" s="31">
        <v>50</v>
      </c>
      <c r="J50" s="31">
        <v>60</v>
      </c>
      <c r="K50" s="31">
        <v>80</v>
      </c>
      <c r="L50" s="34" t="s">
        <v>211</v>
      </c>
      <c r="M50" s="34" t="s">
        <v>208</v>
      </c>
      <c r="N50" s="34" t="s">
        <v>212</v>
      </c>
      <c r="O50" s="34" t="s">
        <v>56</v>
      </c>
      <c r="P50" s="34" t="s">
        <v>213</v>
      </c>
      <c r="Q50" s="34" t="s">
        <v>63</v>
      </c>
      <c r="R50" s="34" t="s">
        <v>43</v>
      </c>
      <c r="S50" s="34" t="s">
        <v>70</v>
      </c>
      <c r="T50" s="34" t="s">
        <v>52</v>
      </c>
      <c r="U50" s="34" t="s">
        <v>391</v>
      </c>
      <c r="V50" s="34" t="s">
        <v>214</v>
      </c>
      <c r="W50" s="34"/>
      <c r="X50" s="34"/>
      <c r="Y50" s="34"/>
      <c r="Z50" s="34"/>
      <c r="AA50" s="34" t="s">
        <v>146</v>
      </c>
    </row>
    <row r="51" spans="1:27" ht="75">
      <c r="A51" s="4" t="s">
        <v>215</v>
      </c>
      <c r="B51" s="30">
        <v>60</v>
      </c>
      <c r="C51" s="30">
        <v>60</v>
      </c>
      <c r="D51" s="30">
        <v>80</v>
      </c>
      <c r="E51" s="30">
        <v>90</v>
      </c>
      <c r="F51" s="30">
        <v>140</v>
      </c>
      <c r="G51" s="31">
        <v>35</v>
      </c>
      <c r="H51" s="31">
        <v>35</v>
      </c>
      <c r="I51" s="31">
        <v>45</v>
      </c>
      <c r="J51" s="31">
        <v>55</v>
      </c>
      <c r="K51" s="31">
        <v>75</v>
      </c>
      <c r="L51" s="34" t="s">
        <v>55</v>
      </c>
      <c r="M51" s="34" t="s">
        <v>42</v>
      </c>
      <c r="N51" s="34" t="s">
        <v>21</v>
      </c>
      <c r="O51" s="34" t="s">
        <v>56</v>
      </c>
      <c r="P51" s="34" t="s">
        <v>23</v>
      </c>
      <c r="Q51" s="34" t="s">
        <v>118</v>
      </c>
      <c r="R51" s="34" t="s">
        <v>119</v>
      </c>
      <c r="S51" s="34" t="s">
        <v>36</v>
      </c>
      <c r="T51" s="34" t="s">
        <v>44</v>
      </c>
      <c r="U51" s="34" t="s">
        <v>391</v>
      </c>
      <c r="V51" s="34" t="s">
        <v>216</v>
      </c>
      <c r="W51" s="34"/>
      <c r="X51" s="34"/>
      <c r="Y51" s="34"/>
      <c r="Z51" s="34"/>
      <c r="AA51" s="34" t="s">
        <v>65</v>
      </c>
    </row>
    <row r="52" spans="1:27" ht="75">
      <c r="A52" s="4" t="s">
        <v>217</v>
      </c>
      <c r="B52" s="30">
        <v>90</v>
      </c>
      <c r="C52" s="30">
        <v>90</v>
      </c>
      <c r="D52" s="30">
        <v>110</v>
      </c>
      <c r="E52" s="30">
        <v>110</v>
      </c>
      <c r="F52" s="30">
        <v>160</v>
      </c>
      <c r="G52" s="31">
        <v>50</v>
      </c>
      <c r="H52" s="31">
        <v>50</v>
      </c>
      <c r="I52" s="31">
        <v>60</v>
      </c>
      <c r="J52" s="31">
        <v>60</v>
      </c>
      <c r="K52" s="31">
        <v>85</v>
      </c>
      <c r="L52" s="34" t="s">
        <v>218</v>
      </c>
      <c r="M52" s="34" t="s">
        <v>32</v>
      </c>
      <c r="N52" s="34" t="s">
        <v>21</v>
      </c>
      <c r="O52" s="34" t="s">
        <v>56</v>
      </c>
      <c r="P52" s="34" t="s">
        <v>69</v>
      </c>
      <c r="Q52" s="34" t="s">
        <v>24</v>
      </c>
      <c r="R52" s="34" t="s">
        <v>43</v>
      </c>
      <c r="S52" s="34" t="s">
        <v>36</v>
      </c>
      <c r="T52" s="34" t="s">
        <v>44</v>
      </c>
      <c r="U52" s="34" t="s">
        <v>391</v>
      </c>
      <c r="V52" s="34" t="s">
        <v>15</v>
      </c>
      <c r="W52" s="34"/>
      <c r="X52" s="34"/>
      <c r="Y52" s="34"/>
      <c r="Z52" s="34" t="s">
        <v>38</v>
      </c>
      <c r="AA52" s="34" t="s">
        <v>39</v>
      </c>
    </row>
    <row r="53" spans="1:27" ht="75">
      <c r="A53" s="4" t="s">
        <v>219</v>
      </c>
      <c r="B53" s="30">
        <v>120</v>
      </c>
      <c r="C53" s="30">
        <v>120</v>
      </c>
      <c r="D53" s="30">
        <v>140</v>
      </c>
      <c r="E53" s="30">
        <v>140</v>
      </c>
      <c r="F53" s="30">
        <v>200</v>
      </c>
      <c r="G53" s="31">
        <v>60</v>
      </c>
      <c r="H53" s="31">
        <v>60</v>
      </c>
      <c r="I53" s="31">
        <v>70</v>
      </c>
      <c r="J53" s="31">
        <v>70</v>
      </c>
      <c r="K53" s="31">
        <v>100</v>
      </c>
      <c r="L53" s="34" t="s">
        <v>179</v>
      </c>
      <c r="M53" s="34" t="s">
        <v>7</v>
      </c>
      <c r="N53" s="34" t="s">
        <v>21</v>
      </c>
      <c r="O53" s="34" t="s">
        <v>180</v>
      </c>
      <c r="P53" s="34" t="s">
        <v>23</v>
      </c>
      <c r="Q53" s="34" t="s">
        <v>24</v>
      </c>
      <c r="R53" s="34" t="s">
        <v>181</v>
      </c>
      <c r="S53" s="34" t="s">
        <v>182</v>
      </c>
      <c r="T53" s="34" t="s">
        <v>44</v>
      </c>
      <c r="U53" s="34" t="s">
        <v>391</v>
      </c>
      <c r="V53" s="34" t="s">
        <v>58</v>
      </c>
      <c r="W53" s="34"/>
      <c r="X53" s="34"/>
      <c r="Y53" s="34"/>
      <c r="Z53" s="34" t="s">
        <v>16</v>
      </c>
      <c r="AA53" s="34" t="s">
        <v>173</v>
      </c>
    </row>
    <row r="54" spans="1:27" ht="75">
      <c r="A54" s="4" t="s">
        <v>220</v>
      </c>
      <c r="B54" s="30">
        <v>90</v>
      </c>
      <c r="C54" s="30">
        <v>90</v>
      </c>
      <c r="D54" s="30">
        <v>110</v>
      </c>
      <c r="E54" s="30">
        <v>110</v>
      </c>
      <c r="F54" s="30">
        <v>200</v>
      </c>
      <c r="G54" s="31">
        <v>45</v>
      </c>
      <c r="H54" s="31">
        <v>45</v>
      </c>
      <c r="I54" s="31">
        <v>55</v>
      </c>
      <c r="J54" s="31">
        <v>55</v>
      </c>
      <c r="K54" s="31">
        <v>100</v>
      </c>
      <c r="L54" s="34" t="s">
        <v>176</v>
      </c>
      <c r="M54" s="34" t="s">
        <v>32</v>
      </c>
      <c r="N54" s="34" t="s">
        <v>21</v>
      </c>
      <c r="O54" s="34" t="s">
        <v>56</v>
      </c>
      <c r="P54" s="34" t="s">
        <v>23</v>
      </c>
      <c r="Q54" s="34" t="s">
        <v>118</v>
      </c>
      <c r="R54" s="34" t="s">
        <v>43</v>
      </c>
      <c r="S54" s="34" t="s">
        <v>36</v>
      </c>
      <c r="T54" s="34" t="s">
        <v>177</v>
      </c>
      <c r="U54" s="34" t="s">
        <v>391</v>
      </c>
      <c r="V54" s="34" t="s">
        <v>28</v>
      </c>
      <c r="W54" s="34"/>
      <c r="X54" s="34"/>
      <c r="Y54" s="34"/>
      <c r="Z54" s="34" t="s">
        <v>221</v>
      </c>
      <c r="AA54" s="34" t="s">
        <v>222</v>
      </c>
    </row>
    <row r="55" spans="1:27" ht="75">
      <c r="A55" s="4" t="s">
        <v>536</v>
      </c>
      <c r="B55" s="30">
        <v>120</v>
      </c>
      <c r="C55" s="30">
        <v>120</v>
      </c>
      <c r="D55" s="30">
        <v>140</v>
      </c>
      <c r="E55" s="30">
        <v>140</v>
      </c>
      <c r="F55" s="30">
        <v>200</v>
      </c>
      <c r="G55" s="31">
        <v>60</v>
      </c>
      <c r="H55" s="31">
        <v>60</v>
      </c>
      <c r="I55" s="31">
        <v>70</v>
      </c>
      <c r="J55" s="31">
        <v>70</v>
      </c>
      <c r="K55" s="31">
        <v>100</v>
      </c>
      <c r="L55" s="34" t="s">
        <v>224</v>
      </c>
      <c r="M55" s="34" t="s">
        <v>225</v>
      </c>
      <c r="N55" s="34" t="s">
        <v>21</v>
      </c>
      <c r="O55" s="34" t="s">
        <v>22</v>
      </c>
      <c r="P55" s="34" t="s">
        <v>23</v>
      </c>
      <c r="Q55" s="34" t="s">
        <v>24</v>
      </c>
      <c r="R55" s="34" t="s">
        <v>12</v>
      </c>
      <c r="S55" s="34" t="s">
        <v>182</v>
      </c>
      <c r="T55" s="34" t="s">
        <v>44</v>
      </c>
      <c r="U55" s="34" t="s">
        <v>391</v>
      </c>
      <c r="V55" s="34" t="s">
        <v>37</v>
      </c>
      <c r="W55" s="34"/>
      <c r="X55" s="34"/>
      <c r="Y55" s="34"/>
      <c r="Z55" s="34" t="s">
        <v>16</v>
      </c>
      <c r="AA55" s="34" t="s">
        <v>133</v>
      </c>
    </row>
    <row r="56" spans="1:27" ht="75">
      <c r="A56" s="4" t="s">
        <v>226</v>
      </c>
      <c r="B56" s="30">
        <v>90</v>
      </c>
      <c r="C56" s="30">
        <v>90</v>
      </c>
      <c r="D56" s="30">
        <v>110</v>
      </c>
      <c r="E56" s="30">
        <v>130</v>
      </c>
      <c r="F56" s="30">
        <v>200</v>
      </c>
      <c r="G56" s="31">
        <v>50</v>
      </c>
      <c r="H56" s="31">
        <v>50</v>
      </c>
      <c r="I56" s="31">
        <v>60</v>
      </c>
      <c r="J56" s="31">
        <v>70</v>
      </c>
      <c r="K56" s="31">
        <v>100</v>
      </c>
      <c r="L56" s="34" t="s">
        <v>46</v>
      </c>
      <c r="M56" s="34" t="s">
        <v>47</v>
      </c>
      <c r="N56" s="34" t="s">
        <v>48</v>
      </c>
      <c r="O56" s="34" t="s">
        <v>49</v>
      </c>
      <c r="P56" s="34" t="s">
        <v>50</v>
      </c>
      <c r="Q56" s="34" t="s">
        <v>34</v>
      </c>
      <c r="R56" s="34" t="s">
        <v>35</v>
      </c>
      <c r="S56" s="34" t="s">
        <v>51</v>
      </c>
      <c r="T56" s="34" t="s">
        <v>52</v>
      </c>
      <c r="U56" s="34" t="s">
        <v>391</v>
      </c>
      <c r="V56" s="34" t="s">
        <v>53</v>
      </c>
      <c r="W56" s="34"/>
      <c r="X56" s="34"/>
      <c r="Y56" s="34"/>
      <c r="Z56" s="34" t="s">
        <v>38</v>
      </c>
      <c r="AA56" s="34" t="s">
        <v>39</v>
      </c>
    </row>
    <row r="57" spans="1:27" ht="75">
      <c r="A57" s="4" t="s">
        <v>537</v>
      </c>
      <c r="B57" s="30">
        <v>110</v>
      </c>
      <c r="C57" s="30">
        <v>110</v>
      </c>
      <c r="D57" s="30">
        <v>130</v>
      </c>
      <c r="E57" s="30">
        <v>130</v>
      </c>
      <c r="F57" s="30">
        <v>180</v>
      </c>
      <c r="G57" s="31">
        <v>55</v>
      </c>
      <c r="H57" s="31">
        <v>55</v>
      </c>
      <c r="I57" s="31">
        <v>65</v>
      </c>
      <c r="J57" s="31">
        <v>65</v>
      </c>
      <c r="K57" s="31">
        <v>90</v>
      </c>
      <c r="L57" s="34" t="s">
        <v>403</v>
      </c>
      <c r="M57" s="34" t="s">
        <v>404</v>
      </c>
      <c r="N57" s="34" t="s">
        <v>21</v>
      </c>
      <c r="O57" s="34" t="s">
        <v>405</v>
      </c>
      <c r="P57" s="34" t="s">
        <v>406</v>
      </c>
      <c r="Q57" s="34" t="s">
        <v>24</v>
      </c>
      <c r="R57" s="34" t="s">
        <v>12</v>
      </c>
      <c r="S57" s="34" t="s">
        <v>182</v>
      </c>
      <c r="T57" s="34" t="s">
        <v>44</v>
      </c>
      <c r="U57" s="34" t="s">
        <v>391</v>
      </c>
      <c r="V57" s="34" t="s">
        <v>37</v>
      </c>
      <c r="W57" s="34"/>
      <c r="X57" s="34"/>
      <c r="Y57" s="34"/>
      <c r="Z57" s="34" t="s">
        <v>16</v>
      </c>
      <c r="AA57" s="34" t="s">
        <v>133</v>
      </c>
    </row>
    <row r="58" spans="1:27" ht="75">
      <c r="A58" s="4" t="s">
        <v>227</v>
      </c>
      <c r="B58" s="30">
        <v>80</v>
      </c>
      <c r="C58" s="30">
        <v>80</v>
      </c>
      <c r="D58" s="30">
        <v>90</v>
      </c>
      <c r="E58" s="30">
        <v>100</v>
      </c>
      <c r="F58" s="30">
        <v>160</v>
      </c>
      <c r="G58" s="31">
        <v>40</v>
      </c>
      <c r="H58" s="31">
        <v>40</v>
      </c>
      <c r="I58" s="31">
        <v>50</v>
      </c>
      <c r="J58" s="31">
        <v>60</v>
      </c>
      <c r="K58" s="31">
        <v>85</v>
      </c>
      <c r="L58" s="34" t="s">
        <v>67</v>
      </c>
      <c r="M58" s="34" t="s">
        <v>68</v>
      </c>
      <c r="N58" s="34" t="s">
        <v>48</v>
      </c>
      <c r="O58" s="34" t="s">
        <v>56</v>
      </c>
      <c r="P58" s="34" t="s">
        <v>69</v>
      </c>
      <c r="Q58" s="34" t="s">
        <v>63</v>
      </c>
      <c r="R58" s="34" t="s">
        <v>43</v>
      </c>
      <c r="S58" s="34" t="s">
        <v>70</v>
      </c>
      <c r="T58" s="34" t="s">
        <v>52</v>
      </c>
      <c r="U58" s="34" t="s">
        <v>391</v>
      </c>
      <c r="V58" s="34" t="s">
        <v>53</v>
      </c>
      <c r="W58" s="34"/>
      <c r="X58" s="34"/>
      <c r="Y58" s="34"/>
      <c r="Z58" s="34"/>
      <c r="AA58" s="34" t="s">
        <v>71</v>
      </c>
    </row>
    <row r="59" spans="1:27" ht="75">
      <c r="A59" s="4" t="s">
        <v>228</v>
      </c>
      <c r="B59" s="30">
        <v>80</v>
      </c>
      <c r="C59" s="30">
        <v>80</v>
      </c>
      <c r="D59" s="30">
        <v>90</v>
      </c>
      <c r="E59" s="30">
        <v>100</v>
      </c>
      <c r="F59" s="30">
        <v>160</v>
      </c>
      <c r="G59" s="31">
        <v>40</v>
      </c>
      <c r="H59" s="31">
        <v>40</v>
      </c>
      <c r="I59" s="31">
        <v>50</v>
      </c>
      <c r="J59" s="31">
        <v>60</v>
      </c>
      <c r="K59" s="31">
        <v>80</v>
      </c>
      <c r="L59" s="34" t="s">
        <v>207</v>
      </c>
      <c r="M59" s="34" t="s">
        <v>68</v>
      </c>
      <c r="N59" s="34" t="s">
        <v>209</v>
      </c>
      <c r="O59" s="34" t="s">
        <v>56</v>
      </c>
      <c r="P59" s="34" t="s">
        <v>62</v>
      </c>
      <c r="Q59" s="34" t="s">
        <v>63</v>
      </c>
      <c r="R59" s="34" t="s">
        <v>43</v>
      </c>
      <c r="S59" s="34" t="s">
        <v>70</v>
      </c>
      <c r="T59" s="34" t="s">
        <v>52</v>
      </c>
      <c r="U59" s="34" t="s">
        <v>391</v>
      </c>
      <c r="V59" s="34" t="s">
        <v>64</v>
      </c>
      <c r="W59" s="34"/>
      <c r="X59" s="34"/>
      <c r="Y59" s="34"/>
      <c r="Z59" s="34"/>
      <c r="AA59" s="34" t="s">
        <v>65</v>
      </c>
    </row>
    <row r="60" spans="1:27" ht="75">
      <c r="A60" s="4" t="s">
        <v>229</v>
      </c>
      <c r="B60" s="30">
        <v>75</v>
      </c>
      <c r="C60" s="30">
        <v>75</v>
      </c>
      <c r="D60" s="30">
        <v>85</v>
      </c>
      <c r="E60" s="30">
        <v>95</v>
      </c>
      <c r="F60" s="30">
        <v>155</v>
      </c>
      <c r="G60" s="31">
        <v>40</v>
      </c>
      <c r="H60" s="31">
        <v>40</v>
      </c>
      <c r="I60" s="31">
        <v>50</v>
      </c>
      <c r="J60" s="31">
        <v>60</v>
      </c>
      <c r="K60" s="31">
        <v>80</v>
      </c>
      <c r="L60" s="34" t="s">
        <v>230</v>
      </c>
      <c r="M60" s="34" t="s">
        <v>32</v>
      </c>
      <c r="N60" s="34" t="s">
        <v>21</v>
      </c>
      <c r="O60" s="34" t="s">
        <v>56</v>
      </c>
      <c r="P60" s="34" t="s">
        <v>33</v>
      </c>
      <c r="Q60" s="34" t="s">
        <v>63</v>
      </c>
      <c r="R60" s="34" t="s">
        <v>35</v>
      </c>
      <c r="S60" s="34" t="s">
        <v>36</v>
      </c>
      <c r="T60" s="34" t="s">
        <v>44</v>
      </c>
      <c r="U60" s="34" t="s">
        <v>391</v>
      </c>
      <c r="V60" s="34" t="s">
        <v>58</v>
      </c>
      <c r="W60" s="34"/>
      <c r="X60" s="34"/>
      <c r="Y60" s="34"/>
      <c r="Z60" s="34"/>
      <c r="AA60" s="34" t="s">
        <v>71</v>
      </c>
    </row>
    <row r="61" spans="1:27" ht="75">
      <c r="A61" s="4" t="s">
        <v>231</v>
      </c>
      <c r="B61" s="30">
        <v>100</v>
      </c>
      <c r="C61" s="30">
        <v>100</v>
      </c>
      <c r="D61" s="30">
        <v>120</v>
      </c>
      <c r="E61" s="30">
        <v>120</v>
      </c>
      <c r="F61" s="30">
        <v>170</v>
      </c>
      <c r="G61" s="31">
        <v>50</v>
      </c>
      <c r="H61" s="31">
        <v>50</v>
      </c>
      <c r="I61" s="31">
        <v>60</v>
      </c>
      <c r="J61" s="31">
        <v>60</v>
      </c>
      <c r="K61" s="31">
        <v>85</v>
      </c>
      <c r="L61" s="34" t="s">
        <v>422</v>
      </c>
      <c r="M61" s="34" t="s">
        <v>404</v>
      </c>
      <c r="N61" s="34" t="s">
        <v>21</v>
      </c>
      <c r="O61" s="34" t="s">
        <v>412</v>
      </c>
      <c r="P61" s="34" t="s">
        <v>23</v>
      </c>
      <c r="Q61" s="34" t="s">
        <v>24</v>
      </c>
      <c r="R61" s="34" t="s">
        <v>12</v>
      </c>
      <c r="S61" s="34" t="s">
        <v>423</v>
      </c>
      <c r="T61" s="34" t="s">
        <v>44</v>
      </c>
      <c r="U61" s="34" t="s">
        <v>391</v>
      </c>
      <c r="V61" s="34" t="s">
        <v>58</v>
      </c>
      <c r="W61" s="34"/>
      <c r="X61" s="34"/>
      <c r="Y61" s="34"/>
      <c r="Z61" s="34" t="s">
        <v>16</v>
      </c>
      <c r="AA61" s="34" t="s">
        <v>133</v>
      </c>
    </row>
    <row r="62" spans="1:27" ht="75">
      <c r="A62" s="4" t="s">
        <v>232</v>
      </c>
      <c r="B62" s="30">
        <v>75</v>
      </c>
      <c r="C62" s="30">
        <v>75</v>
      </c>
      <c r="D62" s="30">
        <v>95</v>
      </c>
      <c r="E62" s="30">
        <v>105</v>
      </c>
      <c r="F62" s="30">
        <v>145</v>
      </c>
      <c r="G62" s="31">
        <v>40</v>
      </c>
      <c r="H62" s="31">
        <v>40</v>
      </c>
      <c r="I62" s="31">
        <v>50</v>
      </c>
      <c r="J62" s="31">
        <v>55</v>
      </c>
      <c r="K62" s="31">
        <v>75</v>
      </c>
      <c r="L62" s="34" t="s">
        <v>55</v>
      </c>
      <c r="M62" s="34" t="s">
        <v>42</v>
      </c>
      <c r="N62" s="34" t="s">
        <v>21</v>
      </c>
      <c r="O62" s="34" t="s">
        <v>22</v>
      </c>
      <c r="P62" s="34" t="s">
        <v>94</v>
      </c>
      <c r="Q62" s="34" t="s">
        <v>24</v>
      </c>
      <c r="R62" s="34" t="s">
        <v>25</v>
      </c>
      <c r="S62" s="34" t="s">
        <v>36</v>
      </c>
      <c r="T62" s="34" t="s">
        <v>44</v>
      </c>
      <c r="U62" s="34" t="s">
        <v>391</v>
      </c>
      <c r="V62" s="34" t="s">
        <v>58</v>
      </c>
      <c r="W62" s="34"/>
      <c r="X62" s="34"/>
      <c r="Y62" s="34"/>
      <c r="Z62" s="34"/>
      <c r="AA62" s="34" t="s">
        <v>65</v>
      </c>
    </row>
    <row r="63" spans="1:27" ht="75">
      <c r="A63" s="4" t="s">
        <v>233</v>
      </c>
      <c r="B63" s="30">
        <v>60</v>
      </c>
      <c r="C63" s="30">
        <v>60</v>
      </c>
      <c r="D63" s="30">
        <v>70</v>
      </c>
      <c r="E63" s="30">
        <v>90</v>
      </c>
      <c r="F63" s="30">
        <v>140</v>
      </c>
      <c r="G63" s="31">
        <v>35</v>
      </c>
      <c r="H63" s="31">
        <v>35</v>
      </c>
      <c r="I63" s="31">
        <v>45</v>
      </c>
      <c r="J63" s="31">
        <v>55</v>
      </c>
      <c r="K63" s="31">
        <v>75</v>
      </c>
      <c r="L63" s="34" t="s">
        <v>55</v>
      </c>
      <c r="M63" s="34" t="s">
        <v>68</v>
      </c>
      <c r="N63" s="34" t="s">
        <v>234</v>
      </c>
      <c r="O63" s="34" t="s">
        <v>56</v>
      </c>
      <c r="P63" s="34" t="s">
        <v>94</v>
      </c>
      <c r="Q63" s="34" t="s">
        <v>24</v>
      </c>
      <c r="R63" s="34" t="s">
        <v>119</v>
      </c>
      <c r="S63" s="34" t="s">
        <v>481</v>
      </c>
      <c r="T63" s="34" t="s">
        <v>44</v>
      </c>
      <c r="U63" s="34" t="s">
        <v>391</v>
      </c>
      <c r="V63" s="34" t="s">
        <v>58</v>
      </c>
      <c r="W63" s="34"/>
      <c r="X63" s="34"/>
      <c r="Y63" s="34"/>
      <c r="Z63" s="34"/>
      <c r="AA63" s="34" t="s">
        <v>65</v>
      </c>
    </row>
    <row r="64" spans="1:27" ht="75">
      <c r="A64" s="4" t="s">
        <v>235</v>
      </c>
      <c r="B64" s="30" t="s">
        <v>471</v>
      </c>
      <c r="C64" s="30">
        <v>100</v>
      </c>
      <c r="D64" s="30">
        <v>115</v>
      </c>
      <c r="E64" s="30">
        <v>135</v>
      </c>
      <c r="F64" s="30">
        <v>200</v>
      </c>
      <c r="G64" s="31" t="s">
        <v>471</v>
      </c>
      <c r="H64" s="31">
        <v>55</v>
      </c>
      <c r="I64" s="31">
        <v>65</v>
      </c>
      <c r="J64" s="31">
        <v>75</v>
      </c>
      <c r="K64" s="31">
        <v>105</v>
      </c>
      <c r="L64" s="34" t="s">
        <v>84</v>
      </c>
      <c r="M64" s="34" t="s">
        <v>85</v>
      </c>
      <c r="N64" s="34" t="s">
        <v>385</v>
      </c>
      <c r="O64" s="34" t="s">
        <v>384</v>
      </c>
      <c r="P64" s="34" t="s">
        <v>86</v>
      </c>
      <c r="Q64" s="34" t="s">
        <v>11</v>
      </c>
      <c r="R64" s="34" t="s">
        <v>12</v>
      </c>
      <c r="S64" s="34" t="s">
        <v>87</v>
      </c>
      <c r="T64" s="34" t="s">
        <v>88</v>
      </c>
      <c r="U64" s="34" t="s">
        <v>391</v>
      </c>
      <c r="V64" s="34" t="s">
        <v>89</v>
      </c>
      <c r="W64" s="34"/>
      <c r="X64" s="34" t="s">
        <v>382</v>
      </c>
      <c r="Y64" s="34" t="s">
        <v>381</v>
      </c>
      <c r="Z64" s="34" t="s">
        <v>387</v>
      </c>
      <c r="AA64" s="34" t="s">
        <v>383</v>
      </c>
    </row>
    <row r="65" spans="1:27" ht="75">
      <c r="A65" s="4" t="s">
        <v>236</v>
      </c>
      <c r="B65" s="30">
        <v>90</v>
      </c>
      <c r="C65" s="30">
        <v>90</v>
      </c>
      <c r="D65" s="30">
        <v>110</v>
      </c>
      <c r="E65" s="30">
        <v>110</v>
      </c>
      <c r="F65" s="30">
        <v>180</v>
      </c>
      <c r="G65" s="31">
        <v>45</v>
      </c>
      <c r="H65" s="31">
        <v>45</v>
      </c>
      <c r="I65" s="31">
        <v>55</v>
      </c>
      <c r="J65" s="31">
        <v>55</v>
      </c>
      <c r="K65" s="31">
        <v>90</v>
      </c>
      <c r="L65" s="34" t="s">
        <v>46</v>
      </c>
      <c r="M65" s="34" t="s">
        <v>68</v>
      </c>
      <c r="N65" s="34" t="s">
        <v>48</v>
      </c>
      <c r="O65" s="34" t="s">
        <v>56</v>
      </c>
      <c r="P65" s="34" t="s">
        <v>69</v>
      </c>
      <c r="Q65" s="34" t="s">
        <v>63</v>
      </c>
      <c r="R65" s="34" t="s">
        <v>43</v>
      </c>
      <c r="S65" s="34" t="s">
        <v>70</v>
      </c>
      <c r="T65" s="34" t="s">
        <v>52</v>
      </c>
      <c r="U65" s="34" t="s">
        <v>391</v>
      </c>
      <c r="V65" s="34" t="s">
        <v>53</v>
      </c>
      <c r="W65" s="34"/>
      <c r="X65" s="34"/>
      <c r="Y65" s="34"/>
      <c r="Z65" s="34" t="s">
        <v>16</v>
      </c>
      <c r="AA65" s="34" t="s">
        <v>133</v>
      </c>
    </row>
    <row r="66" spans="1:27" ht="60">
      <c r="A66" s="4" t="s">
        <v>237</v>
      </c>
      <c r="B66" s="30">
        <v>120</v>
      </c>
      <c r="C66" s="30">
        <v>120</v>
      </c>
      <c r="D66" s="30">
        <v>120</v>
      </c>
      <c r="E66" s="30">
        <v>120</v>
      </c>
      <c r="F66" s="30">
        <v>200</v>
      </c>
      <c r="G66" s="31">
        <v>60</v>
      </c>
      <c r="H66" s="31">
        <v>60</v>
      </c>
      <c r="I66" s="31">
        <v>60</v>
      </c>
      <c r="J66" s="31">
        <v>60</v>
      </c>
      <c r="K66" s="31">
        <v>100</v>
      </c>
      <c r="L66" s="34" t="s">
        <v>238</v>
      </c>
      <c r="M66" s="34" t="s">
        <v>239</v>
      </c>
      <c r="N66" s="34" t="s">
        <v>21</v>
      </c>
      <c r="O66" s="34" t="s">
        <v>240</v>
      </c>
      <c r="P66" s="34" t="s">
        <v>23</v>
      </c>
      <c r="Q66" s="34" t="s">
        <v>24</v>
      </c>
      <c r="R66" s="34" t="s">
        <v>25</v>
      </c>
      <c r="S66" s="34" t="s">
        <v>112</v>
      </c>
      <c r="T66" s="34" t="s">
        <v>241</v>
      </c>
      <c r="U66" s="34" t="s">
        <v>391</v>
      </c>
      <c r="V66" s="34" t="s">
        <v>15</v>
      </c>
      <c r="W66" s="34"/>
      <c r="X66" s="34"/>
      <c r="Y66" s="34"/>
      <c r="Z66" s="34" t="s">
        <v>242</v>
      </c>
      <c r="AA66" s="34" t="s">
        <v>243</v>
      </c>
    </row>
    <row r="67" spans="1:27" ht="60">
      <c r="A67" s="4" t="s">
        <v>244</v>
      </c>
      <c r="B67" s="30">
        <v>120</v>
      </c>
      <c r="C67" s="30">
        <v>120</v>
      </c>
      <c r="D67" s="30">
        <v>120</v>
      </c>
      <c r="E67" s="30">
        <v>120</v>
      </c>
      <c r="F67" s="30">
        <v>200</v>
      </c>
      <c r="G67" s="31">
        <v>60</v>
      </c>
      <c r="H67" s="31">
        <v>60</v>
      </c>
      <c r="I67" s="31">
        <v>60</v>
      </c>
      <c r="J67" s="31">
        <v>60</v>
      </c>
      <c r="K67" s="31">
        <v>100</v>
      </c>
      <c r="L67" s="34" t="s">
        <v>238</v>
      </c>
      <c r="M67" s="34" t="s">
        <v>239</v>
      </c>
      <c r="N67" s="34" t="s">
        <v>21</v>
      </c>
      <c r="O67" s="34" t="s">
        <v>240</v>
      </c>
      <c r="P67" s="34" t="s">
        <v>23</v>
      </c>
      <c r="Q67" s="34" t="s">
        <v>24</v>
      </c>
      <c r="R67" s="34" t="s">
        <v>25</v>
      </c>
      <c r="S67" s="34" t="s">
        <v>112</v>
      </c>
      <c r="T67" s="34" t="s">
        <v>241</v>
      </c>
      <c r="U67" s="34" t="s">
        <v>391</v>
      </c>
      <c r="V67" s="34" t="s">
        <v>15</v>
      </c>
      <c r="W67" s="34"/>
      <c r="X67" s="34"/>
      <c r="Y67" s="34"/>
      <c r="Z67" s="34" t="s">
        <v>242</v>
      </c>
      <c r="AA67" s="34" t="s">
        <v>243</v>
      </c>
    </row>
    <row r="68" spans="1:27" ht="60">
      <c r="A68" s="4" t="s">
        <v>245</v>
      </c>
      <c r="B68" s="30">
        <v>120</v>
      </c>
      <c r="C68" s="30">
        <v>120</v>
      </c>
      <c r="D68" s="30">
        <v>120</v>
      </c>
      <c r="E68" s="30">
        <v>120</v>
      </c>
      <c r="F68" s="30">
        <v>200</v>
      </c>
      <c r="G68" s="31">
        <v>60</v>
      </c>
      <c r="H68" s="31">
        <v>60</v>
      </c>
      <c r="I68" s="31">
        <v>60</v>
      </c>
      <c r="J68" s="31">
        <v>60</v>
      </c>
      <c r="K68" s="31">
        <v>100</v>
      </c>
      <c r="L68" s="34" t="s">
        <v>238</v>
      </c>
      <c r="M68" s="34" t="s">
        <v>239</v>
      </c>
      <c r="N68" s="34" t="s">
        <v>21</v>
      </c>
      <c r="O68" s="34" t="s">
        <v>240</v>
      </c>
      <c r="P68" s="34" t="s">
        <v>23</v>
      </c>
      <c r="Q68" s="34" t="s">
        <v>24</v>
      </c>
      <c r="R68" s="34" t="s">
        <v>25</v>
      </c>
      <c r="S68" s="34" t="s">
        <v>112</v>
      </c>
      <c r="T68" s="34" t="s">
        <v>241</v>
      </c>
      <c r="U68" s="34" t="s">
        <v>391</v>
      </c>
      <c r="V68" s="34" t="s">
        <v>15</v>
      </c>
      <c r="W68" s="34"/>
      <c r="X68" s="34"/>
      <c r="Y68" s="34"/>
      <c r="Z68" s="34" t="s">
        <v>242</v>
      </c>
      <c r="AA68" s="34" t="s">
        <v>243</v>
      </c>
    </row>
    <row r="69" spans="1:27" ht="60">
      <c r="A69" s="4" t="s">
        <v>246</v>
      </c>
      <c r="B69" s="30">
        <v>120</v>
      </c>
      <c r="C69" s="30">
        <v>120</v>
      </c>
      <c r="D69" s="30">
        <v>120</v>
      </c>
      <c r="E69" s="30">
        <v>120</v>
      </c>
      <c r="F69" s="30">
        <v>200</v>
      </c>
      <c r="G69" s="31">
        <v>60</v>
      </c>
      <c r="H69" s="31">
        <v>60</v>
      </c>
      <c r="I69" s="31">
        <v>60</v>
      </c>
      <c r="J69" s="31">
        <v>60</v>
      </c>
      <c r="K69" s="31">
        <v>100</v>
      </c>
      <c r="L69" s="34" t="s">
        <v>238</v>
      </c>
      <c r="M69" s="34" t="s">
        <v>239</v>
      </c>
      <c r="N69" s="34" t="s">
        <v>21</v>
      </c>
      <c r="O69" s="34" t="s">
        <v>240</v>
      </c>
      <c r="P69" s="34" t="s">
        <v>23</v>
      </c>
      <c r="Q69" s="34" t="s">
        <v>24</v>
      </c>
      <c r="R69" s="34" t="s">
        <v>25</v>
      </c>
      <c r="S69" s="34" t="s">
        <v>112</v>
      </c>
      <c r="T69" s="34" t="s">
        <v>241</v>
      </c>
      <c r="U69" s="34" t="s">
        <v>391</v>
      </c>
      <c r="V69" s="34" t="s">
        <v>15</v>
      </c>
      <c r="W69" s="34"/>
      <c r="X69" s="34"/>
      <c r="Y69" s="34"/>
      <c r="Z69" s="34" t="s">
        <v>242</v>
      </c>
      <c r="AA69" s="34" t="s">
        <v>243</v>
      </c>
    </row>
    <row r="70" spans="1:27" ht="60">
      <c r="A70" s="4" t="s">
        <v>538</v>
      </c>
      <c r="B70" s="30">
        <v>120</v>
      </c>
      <c r="C70" s="30">
        <v>120</v>
      </c>
      <c r="D70" s="30">
        <v>120</v>
      </c>
      <c r="E70" s="30">
        <v>120</v>
      </c>
      <c r="F70" s="30">
        <v>200</v>
      </c>
      <c r="G70" s="31">
        <v>60</v>
      </c>
      <c r="H70" s="31">
        <v>60</v>
      </c>
      <c r="I70" s="31">
        <v>60</v>
      </c>
      <c r="J70" s="31">
        <v>60</v>
      </c>
      <c r="K70" s="31">
        <v>100</v>
      </c>
      <c r="L70" s="34" t="s">
        <v>238</v>
      </c>
      <c r="M70" s="34" t="s">
        <v>239</v>
      </c>
      <c r="N70" s="34" t="s">
        <v>21</v>
      </c>
      <c r="O70" s="34" t="s">
        <v>240</v>
      </c>
      <c r="P70" s="34" t="s">
        <v>23</v>
      </c>
      <c r="Q70" s="34" t="s">
        <v>24</v>
      </c>
      <c r="R70" s="34" t="s">
        <v>25</v>
      </c>
      <c r="S70" s="34" t="s">
        <v>112</v>
      </c>
      <c r="T70" s="34" t="s">
        <v>241</v>
      </c>
      <c r="U70" s="34" t="s">
        <v>391</v>
      </c>
      <c r="V70" s="34" t="s">
        <v>15</v>
      </c>
      <c r="W70" s="34"/>
      <c r="X70" s="34"/>
      <c r="Y70" s="34"/>
      <c r="Z70" s="34" t="s">
        <v>242</v>
      </c>
      <c r="AA70" s="34" t="s">
        <v>243</v>
      </c>
    </row>
    <row r="71" spans="1:27" ht="60">
      <c r="A71" s="4" t="s">
        <v>247</v>
      </c>
      <c r="B71" s="30">
        <v>120</v>
      </c>
      <c r="C71" s="30">
        <v>120</v>
      </c>
      <c r="D71" s="30">
        <v>120</v>
      </c>
      <c r="E71" s="30">
        <v>120</v>
      </c>
      <c r="F71" s="30">
        <v>200</v>
      </c>
      <c r="G71" s="31">
        <v>60</v>
      </c>
      <c r="H71" s="31">
        <v>60</v>
      </c>
      <c r="I71" s="31">
        <v>60</v>
      </c>
      <c r="J71" s="31">
        <v>60</v>
      </c>
      <c r="K71" s="31">
        <v>100</v>
      </c>
      <c r="L71" s="34" t="s">
        <v>238</v>
      </c>
      <c r="M71" s="34" t="s">
        <v>239</v>
      </c>
      <c r="N71" s="34" t="s">
        <v>21</v>
      </c>
      <c r="O71" s="34" t="s">
        <v>240</v>
      </c>
      <c r="P71" s="34" t="s">
        <v>23</v>
      </c>
      <c r="Q71" s="34" t="s">
        <v>24</v>
      </c>
      <c r="R71" s="34" t="s">
        <v>25</v>
      </c>
      <c r="S71" s="34" t="s">
        <v>112</v>
      </c>
      <c r="T71" s="34" t="s">
        <v>241</v>
      </c>
      <c r="U71" s="34" t="s">
        <v>391</v>
      </c>
      <c r="V71" s="34" t="s">
        <v>15</v>
      </c>
      <c r="W71" s="34"/>
      <c r="X71" s="34"/>
      <c r="Y71" s="34"/>
      <c r="Z71" s="34" t="s">
        <v>242</v>
      </c>
      <c r="AA71" s="34" t="s">
        <v>243</v>
      </c>
    </row>
    <row r="72" spans="1:27" ht="75">
      <c r="A72" s="4" t="s">
        <v>248</v>
      </c>
      <c r="B72" s="30">
        <v>80</v>
      </c>
      <c r="C72" s="30">
        <v>80</v>
      </c>
      <c r="D72" s="30">
        <v>100</v>
      </c>
      <c r="E72" s="30">
        <v>100</v>
      </c>
      <c r="F72" s="30">
        <v>150</v>
      </c>
      <c r="G72" s="31">
        <v>45</v>
      </c>
      <c r="H72" s="31">
        <v>45</v>
      </c>
      <c r="I72" s="31">
        <v>55</v>
      </c>
      <c r="J72" s="31">
        <v>55</v>
      </c>
      <c r="K72" s="31">
        <v>80</v>
      </c>
      <c r="L72" s="34" t="s">
        <v>249</v>
      </c>
      <c r="M72" s="34" t="s">
        <v>32</v>
      </c>
      <c r="N72" s="34" t="s">
        <v>21</v>
      </c>
      <c r="O72" s="34" t="s">
        <v>22</v>
      </c>
      <c r="P72" s="34" t="s">
        <v>33</v>
      </c>
      <c r="Q72" s="34" t="s">
        <v>24</v>
      </c>
      <c r="R72" s="34" t="s">
        <v>25</v>
      </c>
      <c r="S72" s="34" t="s">
        <v>36</v>
      </c>
      <c r="T72" s="34" t="s">
        <v>177</v>
      </c>
      <c r="U72" s="34" t="s">
        <v>391</v>
      </c>
      <c r="V72" s="34" t="s">
        <v>28</v>
      </c>
      <c r="W72" s="34"/>
      <c r="X72" s="34"/>
      <c r="Y72" s="34"/>
      <c r="Z72" s="34" t="s">
        <v>221</v>
      </c>
      <c r="AA72" s="34" t="s">
        <v>222</v>
      </c>
    </row>
    <row r="73" spans="1:27" ht="75">
      <c r="A73" s="4" t="s">
        <v>250</v>
      </c>
      <c r="B73" s="30">
        <v>90</v>
      </c>
      <c r="C73" s="30">
        <v>90</v>
      </c>
      <c r="D73" s="30">
        <v>110</v>
      </c>
      <c r="E73" s="30">
        <v>110</v>
      </c>
      <c r="F73" s="30">
        <v>170</v>
      </c>
      <c r="G73" s="31">
        <v>45</v>
      </c>
      <c r="H73" s="31">
        <v>45</v>
      </c>
      <c r="I73" s="31">
        <v>55</v>
      </c>
      <c r="J73" s="31">
        <v>55</v>
      </c>
      <c r="K73" s="31">
        <v>85</v>
      </c>
      <c r="L73" s="34" t="s">
        <v>251</v>
      </c>
      <c r="M73" s="34" t="s">
        <v>107</v>
      </c>
      <c r="N73" s="34" t="s">
        <v>252</v>
      </c>
      <c r="O73" s="34" t="s">
        <v>22</v>
      </c>
      <c r="P73" s="34" t="s">
        <v>23</v>
      </c>
      <c r="Q73" s="34" t="s">
        <v>63</v>
      </c>
      <c r="R73" s="34" t="s">
        <v>35</v>
      </c>
      <c r="S73" s="34" t="s">
        <v>253</v>
      </c>
      <c r="T73" s="34" t="s">
        <v>44</v>
      </c>
      <c r="U73" s="34" t="s">
        <v>391</v>
      </c>
      <c r="V73" s="34" t="s">
        <v>28</v>
      </c>
      <c r="W73" s="34"/>
      <c r="X73" s="34"/>
      <c r="Y73" s="34"/>
      <c r="Z73" s="34"/>
      <c r="AA73" s="34" t="s">
        <v>71</v>
      </c>
    </row>
    <row r="74" spans="1:27" ht="75">
      <c r="A74" s="4" t="s">
        <v>254</v>
      </c>
      <c r="B74" s="30">
        <v>70</v>
      </c>
      <c r="C74" s="30">
        <v>70</v>
      </c>
      <c r="D74" s="30">
        <v>90</v>
      </c>
      <c r="E74" s="30">
        <v>100</v>
      </c>
      <c r="F74" s="30">
        <v>140</v>
      </c>
      <c r="G74" s="31">
        <v>40</v>
      </c>
      <c r="H74" s="31">
        <v>40</v>
      </c>
      <c r="I74" s="31">
        <v>50</v>
      </c>
      <c r="J74" s="31">
        <v>55</v>
      </c>
      <c r="K74" s="31">
        <v>75</v>
      </c>
      <c r="L74" s="34" t="s">
        <v>41</v>
      </c>
      <c r="M74" s="34" t="s">
        <v>42</v>
      </c>
      <c r="N74" s="34" t="s">
        <v>21</v>
      </c>
      <c r="O74" s="34" t="s">
        <v>22</v>
      </c>
      <c r="P74" s="34" t="s">
        <v>23</v>
      </c>
      <c r="Q74" s="34" t="s">
        <v>24</v>
      </c>
      <c r="R74" s="34" t="s">
        <v>43</v>
      </c>
      <c r="S74" s="34" t="s">
        <v>36</v>
      </c>
      <c r="T74" s="34" t="s">
        <v>44</v>
      </c>
      <c r="U74" s="34" t="s">
        <v>391</v>
      </c>
      <c r="V74" s="34" t="s">
        <v>28</v>
      </c>
      <c r="W74" s="34"/>
      <c r="X74" s="34"/>
      <c r="Y74" s="34"/>
      <c r="Z74" s="34"/>
      <c r="AA74" s="34" t="s">
        <v>71</v>
      </c>
    </row>
    <row r="75" spans="1:27" ht="75">
      <c r="A75" s="4" t="s">
        <v>255</v>
      </c>
      <c r="B75" s="30">
        <v>90</v>
      </c>
      <c r="C75" s="30">
        <v>90</v>
      </c>
      <c r="D75" s="30">
        <v>120</v>
      </c>
      <c r="E75" s="30">
        <v>120</v>
      </c>
      <c r="F75" s="30">
        <v>170</v>
      </c>
      <c r="G75" s="31">
        <v>55</v>
      </c>
      <c r="H75" s="31">
        <v>55</v>
      </c>
      <c r="I75" s="31">
        <v>65</v>
      </c>
      <c r="J75" s="31">
        <v>65</v>
      </c>
      <c r="K75" s="31">
        <v>90</v>
      </c>
      <c r="L75" s="34" t="s">
        <v>256</v>
      </c>
      <c r="M75" s="34" t="s">
        <v>32</v>
      </c>
      <c r="N75" s="34" t="s">
        <v>21</v>
      </c>
      <c r="O75" s="34" t="s">
        <v>56</v>
      </c>
      <c r="P75" s="34" t="s">
        <v>23</v>
      </c>
      <c r="Q75" s="34" t="s">
        <v>24</v>
      </c>
      <c r="R75" s="34" t="s">
        <v>43</v>
      </c>
      <c r="S75" s="34" t="s">
        <v>36</v>
      </c>
      <c r="T75" s="34" t="s">
        <v>52</v>
      </c>
      <c r="U75" s="34" t="s">
        <v>391</v>
      </c>
      <c r="V75" s="34" t="s">
        <v>28</v>
      </c>
      <c r="W75" s="34"/>
      <c r="X75" s="34"/>
      <c r="Y75" s="34"/>
      <c r="Z75" s="34"/>
      <c r="AA75" s="34" t="s">
        <v>173</v>
      </c>
    </row>
    <row r="76" spans="1:27" ht="75">
      <c r="A76" s="4" t="s">
        <v>507</v>
      </c>
      <c r="B76" s="30">
        <v>100</v>
      </c>
      <c r="C76" s="30">
        <v>100</v>
      </c>
      <c r="D76" s="30">
        <v>120</v>
      </c>
      <c r="E76" s="30">
        <v>120</v>
      </c>
      <c r="F76" s="30">
        <v>180</v>
      </c>
      <c r="G76" s="31">
        <v>50</v>
      </c>
      <c r="H76" s="31">
        <v>50</v>
      </c>
      <c r="I76" s="31">
        <v>60</v>
      </c>
      <c r="J76" s="31">
        <v>60</v>
      </c>
      <c r="K76" s="31">
        <v>90</v>
      </c>
      <c r="L76" s="34" t="s">
        <v>411</v>
      </c>
      <c r="M76" s="34" t="s">
        <v>404</v>
      </c>
      <c r="N76" s="34" t="s">
        <v>21</v>
      </c>
      <c r="O76" s="34" t="s">
        <v>412</v>
      </c>
      <c r="P76" s="34" t="s">
        <v>23</v>
      </c>
      <c r="Q76" s="34" t="s">
        <v>24</v>
      </c>
      <c r="R76" s="34" t="s">
        <v>413</v>
      </c>
      <c r="S76" s="34" t="s">
        <v>414</v>
      </c>
      <c r="T76" s="34" t="s">
        <v>14</v>
      </c>
      <c r="U76" s="34" t="s">
        <v>391</v>
      </c>
      <c r="V76" s="34" t="s">
        <v>28</v>
      </c>
      <c r="W76" s="34"/>
      <c r="X76" s="34"/>
      <c r="Y76" s="34"/>
      <c r="Z76" s="34"/>
      <c r="AA76" s="34" t="s">
        <v>173</v>
      </c>
    </row>
    <row r="77" spans="1:27" ht="75">
      <c r="A77" s="4" t="s">
        <v>257</v>
      </c>
      <c r="B77" s="30">
        <v>90</v>
      </c>
      <c r="C77" s="30">
        <v>90</v>
      </c>
      <c r="D77" s="30">
        <v>110</v>
      </c>
      <c r="E77" s="30">
        <v>130</v>
      </c>
      <c r="F77" s="30">
        <v>200</v>
      </c>
      <c r="G77" s="31">
        <v>50</v>
      </c>
      <c r="H77" s="31">
        <v>50</v>
      </c>
      <c r="I77" s="31">
        <v>60</v>
      </c>
      <c r="J77" s="31">
        <v>70</v>
      </c>
      <c r="K77" s="31">
        <v>100</v>
      </c>
      <c r="L77" s="34" t="s">
        <v>46</v>
      </c>
      <c r="M77" s="34" t="s">
        <v>47</v>
      </c>
      <c r="N77" s="34" t="s">
        <v>48</v>
      </c>
      <c r="O77" s="34" t="s">
        <v>49</v>
      </c>
      <c r="P77" s="34" t="s">
        <v>50</v>
      </c>
      <c r="Q77" s="34" t="s">
        <v>34</v>
      </c>
      <c r="R77" s="34" t="s">
        <v>35</v>
      </c>
      <c r="S77" s="34" t="s">
        <v>51</v>
      </c>
      <c r="T77" s="34" t="s">
        <v>52</v>
      </c>
      <c r="U77" s="34" t="s">
        <v>391</v>
      </c>
      <c r="V77" s="34" t="s">
        <v>53</v>
      </c>
      <c r="W77" s="34"/>
      <c r="X77" s="34"/>
      <c r="Y77" s="34"/>
      <c r="Z77" s="34" t="s">
        <v>38</v>
      </c>
      <c r="AA77" s="34" t="s">
        <v>39</v>
      </c>
    </row>
    <row r="78" spans="1:27" ht="75">
      <c r="A78" s="4" t="s">
        <v>539</v>
      </c>
      <c r="B78" s="30">
        <v>110</v>
      </c>
      <c r="C78" s="30">
        <v>110</v>
      </c>
      <c r="D78" s="30">
        <v>130</v>
      </c>
      <c r="E78" s="30">
        <v>150</v>
      </c>
      <c r="F78" s="30">
        <v>230</v>
      </c>
      <c r="G78" s="31">
        <v>55</v>
      </c>
      <c r="H78" s="31">
        <v>55</v>
      </c>
      <c r="I78" s="31">
        <v>65</v>
      </c>
      <c r="J78" s="31">
        <v>75</v>
      </c>
      <c r="K78" s="31">
        <v>115</v>
      </c>
      <c r="L78" s="34" t="s">
        <v>259</v>
      </c>
      <c r="M78" s="34" t="s">
        <v>92</v>
      </c>
      <c r="N78" s="34" t="s">
        <v>8</v>
      </c>
      <c r="O78" s="34" t="s">
        <v>260</v>
      </c>
      <c r="P78" s="34" t="s">
        <v>154</v>
      </c>
      <c r="Q78" s="34" t="s">
        <v>261</v>
      </c>
      <c r="R78" s="34" t="s">
        <v>262</v>
      </c>
      <c r="S78" s="34" t="s">
        <v>263</v>
      </c>
      <c r="T78" s="34" t="s">
        <v>14</v>
      </c>
      <c r="U78" s="34" t="s">
        <v>391</v>
      </c>
      <c r="V78" s="34" t="s">
        <v>15</v>
      </c>
      <c r="W78" s="34"/>
      <c r="X78" s="34"/>
      <c r="Y78" s="34"/>
      <c r="Z78" s="34"/>
      <c r="AA78" s="34" t="s">
        <v>264</v>
      </c>
    </row>
    <row r="79" spans="1:27" ht="75">
      <c r="A79" s="4" t="s">
        <v>508</v>
      </c>
      <c r="B79" s="30">
        <v>70</v>
      </c>
      <c r="C79" s="30">
        <v>70</v>
      </c>
      <c r="D79" s="30">
        <v>90</v>
      </c>
      <c r="E79" s="30">
        <v>110</v>
      </c>
      <c r="F79" s="30">
        <v>150</v>
      </c>
      <c r="G79" s="31">
        <v>35</v>
      </c>
      <c r="H79" s="31">
        <v>35</v>
      </c>
      <c r="I79" s="31">
        <v>45</v>
      </c>
      <c r="J79" s="31">
        <v>55</v>
      </c>
      <c r="K79" s="31">
        <v>75</v>
      </c>
      <c r="L79" s="34" t="s">
        <v>266</v>
      </c>
      <c r="M79" s="34" t="s">
        <v>267</v>
      </c>
      <c r="N79" s="34" t="s">
        <v>21</v>
      </c>
      <c r="O79" s="34" t="s">
        <v>268</v>
      </c>
      <c r="P79" s="34" t="s">
        <v>23</v>
      </c>
      <c r="Q79" s="34" t="s">
        <v>24</v>
      </c>
      <c r="R79" s="34" t="s">
        <v>119</v>
      </c>
      <c r="S79" s="34" t="s">
        <v>36</v>
      </c>
      <c r="T79" s="34" t="s">
        <v>44</v>
      </c>
      <c r="U79" s="34" t="s">
        <v>391</v>
      </c>
      <c r="V79" s="34" t="s">
        <v>269</v>
      </c>
      <c r="W79" s="34"/>
      <c r="X79" s="34"/>
      <c r="Y79" s="34"/>
      <c r="Z79" s="34"/>
      <c r="AA79" s="34" t="s">
        <v>270</v>
      </c>
    </row>
    <row r="80" spans="1:27" ht="75">
      <c r="A80" s="4" t="s">
        <v>540</v>
      </c>
      <c r="B80" s="30">
        <v>80</v>
      </c>
      <c r="C80" s="30">
        <v>80</v>
      </c>
      <c r="D80" s="30">
        <v>100</v>
      </c>
      <c r="E80" s="30">
        <v>110</v>
      </c>
      <c r="F80" s="30">
        <v>160</v>
      </c>
      <c r="G80" s="31">
        <v>40</v>
      </c>
      <c r="H80" s="31">
        <v>40</v>
      </c>
      <c r="I80" s="31">
        <v>50</v>
      </c>
      <c r="J80" s="31">
        <v>55</v>
      </c>
      <c r="K80" s="31">
        <v>80</v>
      </c>
      <c r="L80" s="35" t="s">
        <v>272</v>
      </c>
      <c r="M80" s="34" t="s">
        <v>68</v>
      </c>
      <c r="N80" s="34" t="s">
        <v>273</v>
      </c>
      <c r="O80" s="34" t="s">
        <v>56</v>
      </c>
      <c r="P80" s="34" t="s">
        <v>154</v>
      </c>
      <c r="Q80" s="34" t="s">
        <v>63</v>
      </c>
      <c r="R80" s="34" t="s">
        <v>43</v>
      </c>
      <c r="S80" s="34" t="s">
        <v>36</v>
      </c>
      <c r="T80" s="34" t="s">
        <v>177</v>
      </c>
      <c r="U80" s="34" t="s">
        <v>391</v>
      </c>
      <c r="V80" s="34" t="s">
        <v>53</v>
      </c>
      <c r="W80" s="34"/>
      <c r="X80" s="34"/>
      <c r="Y80" s="34"/>
      <c r="Z80" s="34" t="s">
        <v>221</v>
      </c>
      <c r="AA80" s="34" t="s">
        <v>222</v>
      </c>
    </row>
    <row r="81" spans="1:27" ht="75">
      <c r="A81" s="4" t="s">
        <v>509</v>
      </c>
      <c r="B81" s="30">
        <v>90</v>
      </c>
      <c r="C81" s="30">
        <v>90</v>
      </c>
      <c r="D81" s="30">
        <v>110</v>
      </c>
      <c r="E81" s="30">
        <v>130</v>
      </c>
      <c r="F81" s="30">
        <v>200</v>
      </c>
      <c r="G81" s="31">
        <v>45</v>
      </c>
      <c r="H81" s="31">
        <v>45</v>
      </c>
      <c r="I81" s="31">
        <v>55</v>
      </c>
      <c r="J81" s="31">
        <v>65</v>
      </c>
      <c r="K81" s="31">
        <v>100</v>
      </c>
      <c r="L81" s="34" t="s">
        <v>67</v>
      </c>
      <c r="M81" s="34" t="s">
        <v>32</v>
      </c>
      <c r="N81" s="34" t="s">
        <v>437</v>
      </c>
      <c r="O81" s="34" t="s">
        <v>438</v>
      </c>
      <c r="P81" s="34" t="s">
        <v>69</v>
      </c>
      <c r="Q81" s="34" t="s">
        <v>34</v>
      </c>
      <c r="R81" s="34" t="s">
        <v>35</v>
      </c>
      <c r="S81" s="34" t="s">
        <v>439</v>
      </c>
      <c r="T81" s="34" t="s">
        <v>14</v>
      </c>
      <c r="U81" s="34" t="s">
        <v>391</v>
      </c>
      <c r="V81" s="34" t="s">
        <v>37</v>
      </c>
      <c r="W81" s="34"/>
      <c r="X81" s="34"/>
      <c r="Y81" s="34"/>
      <c r="Z81" s="34" t="s">
        <v>440</v>
      </c>
      <c r="AA81" s="34" t="s">
        <v>173</v>
      </c>
    </row>
    <row r="82" spans="1:27" ht="75">
      <c r="A82" s="4" t="s">
        <v>274</v>
      </c>
      <c r="B82" s="30">
        <v>80</v>
      </c>
      <c r="C82" s="30">
        <v>80</v>
      </c>
      <c r="D82" s="30">
        <v>90</v>
      </c>
      <c r="E82" s="30">
        <v>100</v>
      </c>
      <c r="F82" s="30">
        <v>160</v>
      </c>
      <c r="G82" s="31">
        <v>40</v>
      </c>
      <c r="H82" s="31">
        <v>40</v>
      </c>
      <c r="I82" s="31">
        <v>50</v>
      </c>
      <c r="J82" s="31">
        <v>60</v>
      </c>
      <c r="K82" s="31">
        <v>80</v>
      </c>
      <c r="L82" s="34" t="s">
        <v>207</v>
      </c>
      <c r="M82" s="34" t="s">
        <v>68</v>
      </c>
      <c r="N82" s="34" t="s">
        <v>209</v>
      </c>
      <c r="O82" s="34" t="s">
        <v>56</v>
      </c>
      <c r="P82" s="34" t="s">
        <v>62</v>
      </c>
      <c r="Q82" s="34" t="s">
        <v>63</v>
      </c>
      <c r="R82" s="34" t="s">
        <v>43</v>
      </c>
      <c r="S82" s="34" t="s">
        <v>70</v>
      </c>
      <c r="T82" s="34" t="s">
        <v>52</v>
      </c>
      <c r="U82" s="34" t="s">
        <v>391</v>
      </c>
      <c r="V82" s="34" t="s">
        <v>64</v>
      </c>
      <c r="W82" s="34"/>
      <c r="X82" s="34"/>
      <c r="Y82" s="34"/>
      <c r="Z82" s="34" t="s">
        <v>275</v>
      </c>
      <c r="AA82" s="34" t="s">
        <v>65</v>
      </c>
    </row>
    <row r="83" spans="1:27" ht="75">
      <c r="A83" s="4" t="s">
        <v>541</v>
      </c>
      <c r="B83" s="30">
        <v>120</v>
      </c>
      <c r="C83" s="30">
        <v>120</v>
      </c>
      <c r="D83" s="30">
        <v>140</v>
      </c>
      <c r="E83" s="30">
        <v>140</v>
      </c>
      <c r="F83" s="30">
        <v>200</v>
      </c>
      <c r="G83" s="31">
        <v>60</v>
      </c>
      <c r="H83" s="31">
        <v>60</v>
      </c>
      <c r="I83" s="31">
        <v>70</v>
      </c>
      <c r="J83" s="31">
        <v>70</v>
      </c>
      <c r="K83" s="31">
        <v>100</v>
      </c>
      <c r="L83" s="34" t="s">
        <v>277</v>
      </c>
      <c r="M83" s="34" t="s">
        <v>278</v>
      </c>
      <c r="N83" s="34" t="s">
        <v>279</v>
      </c>
      <c r="O83" s="34" t="s">
        <v>280</v>
      </c>
      <c r="P83" s="34" t="s">
        <v>281</v>
      </c>
      <c r="Q83" s="34" t="s">
        <v>282</v>
      </c>
      <c r="R83" s="34" t="s">
        <v>283</v>
      </c>
      <c r="S83" s="34" t="s">
        <v>182</v>
      </c>
      <c r="T83" s="34" t="s">
        <v>14</v>
      </c>
      <c r="U83" s="34" t="s">
        <v>391</v>
      </c>
      <c r="V83" s="34" t="s">
        <v>58</v>
      </c>
      <c r="W83" s="34"/>
      <c r="X83" s="34"/>
      <c r="Y83" s="34"/>
      <c r="Z83" s="34" t="s">
        <v>284</v>
      </c>
      <c r="AA83" s="34" t="s">
        <v>133</v>
      </c>
    </row>
    <row r="84" spans="1:27" ht="75">
      <c r="A84" s="4" t="s">
        <v>285</v>
      </c>
      <c r="B84" s="30">
        <v>80</v>
      </c>
      <c r="C84" s="30">
        <v>80</v>
      </c>
      <c r="D84" s="30">
        <v>90</v>
      </c>
      <c r="E84" s="30">
        <v>100</v>
      </c>
      <c r="F84" s="30">
        <v>160</v>
      </c>
      <c r="G84" s="31">
        <v>45</v>
      </c>
      <c r="H84" s="31">
        <v>45</v>
      </c>
      <c r="I84" s="31">
        <v>55</v>
      </c>
      <c r="J84" s="31">
        <v>65</v>
      </c>
      <c r="K84" s="31">
        <v>85</v>
      </c>
      <c r="L84" s="34" t="s">
        <v>286</v>
      </c>
      <c r="M84" s="34" t="s">
        <v>68</v>
      </c>
      <c r="N84" s="34" t="s">
        <v>287</v>
      </c>
      <c r="O84" s="34" t="s">
        <v>56</v>
      </c>
      <c r="P84" s="34" t="s">
        <v>288</v>
      </c>
      <c r="Q84" s="34" t="s">
        <v>63</v>
      </c>
      <c r="R84" s="34" t="s">
        <v>43</v>
      </c>
      <c r="S84" s="34" t="s">
        <v>70</v>
      </c>
      <c r="T84" s="34" t="s">
        <v>52</v>
      </c>
      <c r="U84" s="34" t="s">
        <v>391</v>
      </c>
      <c r="V84" s="34" t="s">
        <v>289</v>
      </c>
      <c r="W84" s="34"/>
      <c r="X84" s="34"/>
      <c r="Y84" s="34"/>
      <c r="Z84" s="34"/>
      <c r="AA84" s="34" t="s">
        <v>290</v>
      </c>
    </row>
    <row r="85" spans="1:27" ht="75">
      <c r="A85" s="4" t="s">
        <v>510</v>
      </c>
      <c r="B85" s="30">
        <v>100</v>
      </c>
      <c r="C85" s="30">
        <v>100</v>
      </c>
      <c r="D85" s="30">
        <v>120</v>
      </c>
      <c r="E85" s="30">
        <v>120</v>
      </c>
      <c r="F85" s="30">
        <v>180</v>
      </c>
      <c r="G85" s="31">
        <v>50</v>
      </c>
      <c r="H85" s="31">
        <v>50</v>
      </c>
      <c r="I85" s="31">
        <v>60</v>
      </c>
      <c r="J85" s="31">
        <v>60</v>
      </c>
      <c r="K85" s="31">
        <v>90</v>
      </c>
      <c r="L85" s="34" t="s">
        <v>425</v>
      </c>
      <c r="M85" s="34" t="s">
        <v>85</v>
      </c>
      <c r="N85" s="34" t="s">
        <v>426</v>
      </c>
      <c r="O85" s="34" t="s">
        <v>412</v>
      </c>
      <c r="P85" s="34" t="s">
        <v>427</v>
      </c>
      <c r="Q85" s="34" t="s">
        <v>428</v>
      </c>
      <c r="R85" s="34" t="s">
        <v>413</v>
      </c>
      <c r="S85" s="34" t="s">
        <v>429</v>
      </c>
      <c r="T85" s="34" t="s">
        <v>14</v>
      </c>
      <c r="U85" s="34" t="s">
        <v>391</v>
      </c>
      <c r="V85" s="34" t="s">
        <v>289</v>
      </c>
      <c r="W85" s="34"/>
      <c r="X85" s="34"/>
      <c r="Y85" s="34"/>
      <c r="Z85" s="34" t="s">
        <v>284</v>
      </c>
      <c r="AA85" s="34" t="s">
        <v>133</v>
      </c>
    </row>
    <row r="86" spans="1:27" ht="165">
      <c r="A86" s="4" t="s">
        <v>291</v>
      </c>
      <c r="B86" s="32" t="s">
        <v>292</v>
      </c>
      <c r="C86" s="32" t="s">
        <v>484</v>
      </c>
      <c r="D86" s="32" t="s">
        <v>294</v>
      </c>
      <c r="E86" s="32"/>
      <c r="F86" s="32"/>
      <c r="G86" s="33" t="s">
        <v>483</v>
      </c>
      <c r="H86" s="33" t="s">
        <v>487</v>
      </c>
      <c r="I86" s="33" t="s">
        <v>296</v>
      </c>
      <c r="J86" s="33"/>
      <c r="K86" s="33"/>
      <c r="L86" s="34" t="s">
        <v>297</v>
      </c>
      <c r="M86" s="34" t="s">
        <v>298</v>
      </c>
      <c r="N86" s="34" t="s">
        <v>21</v>
      </c>
      <c r="O86" s="34" t="s">
        <v>56</v>
      </c>
      <c r="P86" s="34" t="s">
        <v>23</v>
      </c>
      <c r="Q86" s="34" t="s">
        <v>24</v>
      </c>
      <c r="R86" s="34" t="s">
        <v>25</v>
      </c>
      <c r="S86" s="34" t="s">
        <v>112</v>
      </c>
      <c r="T86" s="34" t="s">
        <v>44</v>
      </c>
      <c r="U86" s="34" t="s">
        <v>391</v>
      </c>
      <c r="V86" s="34" t="s">
        <v>299</v>
      </c>
      <c r="W86" s="34"/>
      <c r="X86" s="34"/>
      <c r="Y86" s="34"/>
      <c r="Z86" s="34" t="s">
        <v>300</v>
      </c>
      <c r="AA86" s="34"/>
    </row>
    <row r="87" spans="1:27" ht="75">
      <c r="A87" s="4" t="s">
        <v>372</v>
      </c>
      <c r="B87" s="30">
        <v>60</v>
      </c>
      <c r="C87" s="30">
        <v>100</v>
      </c>
      <c r="D87" s="30">
        <v>115</v>
      </c>
      <c r="E87" s="30">
        <v>135</v>
      </c>
      <c r="F87" s="30">
        <v>200</v>
      </c>
      <c r="G87" s="31">
        <v>35</v>
      </c>
      <c r="H87" s="31">
        <v>55</v>
      </c>
      <c r="I87" s="31">
        <v>65</v>
      </c>
      <c r="J87" s="31">
        <v>75</v>
      </c>
      <c r="K87" s="31">
        <v>105</v>
      </c>
      <c r="L87" s="34" t="s">
        <v>84</v>
      </c>
      <c r="M87" s="34" t="s">
        <v>85</v>
      </c>
      <c r="N87" s="34" t="s">
        <v>385</v>
      </c>
      <c r="O87" s="34" t="s">
        <v>384</v>
      </c>
      <c r="P87" s="34" t="s">
        <v>86</v>
      </c>
      <c r="Q87" s="34" t="s">
        <v>11</v>
      </c>
      <c r="R87" s="34" t="s">
        <v>12</v>
      </c>
      <c r="S87" s="34" t="s">
        <v>87</v>
      </c>
      <c r="T87" s="34" t="s">
        <v>88</v>
      </c>
      <c r="U87" s="34" t="s">
        <v>391</v>
      </c>
      <c r="V87" s="34" t="s">
        <v>89</v>
      </c>
      <c r="W87" s="34"/>
      <c r="X87" s="34" t="s">
        <v>382</v>
      </c>
      <c r="Y87" s="34" t="s">
        <v>381</v>
      </c>
      <c r="Z87" s="34" t="s">
        <v>387</v>
      </c>
      <c r="AA87" s="34" t="s">
        <v>383</v>
      </c>
    </row>
    <row r="88" spans="1:27" ht="75">
      <c r="A88" s="4" t="s">
        <v>301</v>
      </c>
      <c r="B88" s="30">
        <v>90</v>
      </c>
      <c r="C88" s="30">
        <v>90</v>
      </c>
      <c r="D88" s="30">
        <v>110</v>
      </c>
      <c r="E88" s="30">
        <v>130</v>
      </c>
      <c r="F88" s="30">
        <v>200</v>
      </c>
      <c r="G88" s="31">
        <v>50</v>
      </c>
      <c r="H88" s="31">
        <v>50</v>
      </c>
      <c r="I88" s="31">
        <v>60</v>
      </c>
      <c r="J88" s="31">
        <v>70</v>
      </c>
      <c r="K88" s="31">
        <v>100</v>
      </c>
      <c r="L88" s="34" t="s">
        <v>46</v>
      </c>
      <c r="M88" s="34" t="s">
        <v>47</v>
      </c>
      <c r="N88" s="34" t="s">
        <v>48</v>
      </c>
      <c r="O88" s="34" t="s">
        <v>49</v>
      </c>
      <c r="P88" s="34" t="s">
        <v>154</v>
      </c>
      <c r="Q88" s="34" t="s">
        <v>34</v>
      </c>
      <c r="R88" s="34" t="s">
        <v>35</v>
      </c>
      <c r="S88" s="34" t="s">
        <v>51</v>
      </c>
      <c r="T88" s="34" t="s">
        <v>52</v>
      </c>
      <c r="U88" s="34" t="s">
        <v>391</v>
      </c>
      <c r="V88" s="34" t="s">
        <v>53</v>
      </c>
      <c r="W88" s="34"/>
      <c r="X88" s="34"/>
      <c r="Y88" s="34"/>
      <c r="Z88" s="34" t="s">
        <v>38</v>
      </c>
      <c r="AA88" s="34" t="s">
        <v>39</v>
      </c>
    </row>
    <row r="89" spans="1:27" ht="75">
      <c r="A89" s="4" t="s">
        <v>435</v>
      </c>
      <c r="B89" s="30">
        <v>60</v>
      </c>
      <c r="C89" s="30">
        <v>100</v>
      </c>
      <c r="D89" s="30">
        <v>115</v>
      </c>
      <c r="E89" s="30">
        <v>135</v>
      </c>
      <c r="F89" s="30">
        <v>200</v>
      </c>
      <c r="G89" s="31">
        <v>35</v>
      </c>
      <c r="H89" s="31">
        <v>55</v>
      </c>
      <c r="I89" s="31">
        <v>65</v>
      </c>
      <c r="J89" s="31">
        <v>75</v>
      </c>
      <c r="K89" s="31">
        <v>105</v>
      </c>
      <c r="L89" s="34" t="s">
        <v>84</v>
      </c>
      <c r="M89" s="34" t="s">
        <v>85</v>
      </c>
      <c r="N89" s="34" t="s">
        <v>385</v>
      </c>
      <c r="O89" s="34" t="s">
        <v>384</v>
      </c>
      <c r="P89" s="34" t="s">
        <v>86</v>
      </c>
      <c r="Q89" s="34" t="s">
        <v>11</v>
      </c>
      <c r="R89" s="34" t="s">
        <v>12</v>
      </c>
      <c r="S89" s="34" t="s">
        <v>87</v>
      </c>
      <c r="T89" s="34" t="s">
        <v>88</v>
      </c>
      <c r="U89" s="34" t="s">
        <v>391</v>
      </c>
      <c r="V89" s="34" t="s">
        <v>89</v>
      </c>
      <c r="W89" s="34"/>
      <c r="X89" s="34" t="s">
        <v>382</v>
      </c>
      <c r="Y89" s="34" t="s">
        <v>381</v>
      </c>
      <c r="Z89" s="34" t="s">
        <v>387</v>
      </c>
      <c r="AA89" s="34" t="s">
        <v>383</v>
      </c>
    </row>
    <row r="90" spans="1:27" ht="60">
      <c r="A90" s="4" t="s">
        <v>302</v>
      </c>
      <c r="B90" s="30">
        <v>120</v>
      </c>
      <c r="C90" s="30">
        <v>120</v>
      </c>
      <c r="D90" s="30">
        <v>120</v>
      </c>
      <c r="E90" s="30">
        <v>120</v>
      </c>
      <c r="F90" s="30">
        <v>200</v>
      </c>
      <c r="G90" s="31">
        <v>60</v>
      </c>
      <c r="H90" s="31">
        <v>60</v>
      </c>
      <c r="I90" s="31">
        <v>60</v>
      </c>
      <c r="J90" s="31">
        <v>60</v>
      </c>
      <c r="K90" s="31">
        <v>100</v>
      </c>
      <c r="L90" s="34" t="s">
        <v>303</v>
      </c>
      <c r="M90" s="34" t="s">
        <v>239</v>
      </c>
      <c r="N90" s="34" t="s">
        <v>21</v>
      </c>
      <c r="O90" s="34" t="s">
        <v>304</v>
      </c>
      <c r="P90" s="34" t="s">
        <v>23</v>
      </c>
      <c r="Q90" s="34" t="s">
        <v>24</v>
      </c>
      <c r="R90" s="34" t="s">
        <v>25</v>
      </c>
      <c r="S90" s="34" t="s">
        <v>112</v>
      </c>
      <c r="T90" s="34" t="s">
        <v>241</v>
      </c>
      <c r="U90" s="34" t="s">
        <v>391</v>
      </c>
      <c r="V90" s="34" t="s">
        <v>15</v>
      </c>
      <c r="W90" s="34"/>
      <c r="X90" s="34"/>
      <c r="Y90" s="34"/>
      <c r="Z90" s="34" t="s">
        <v>242</v>
      </c>
      <c r="AA90" s="34" t="s">
        <v>243</v>
      </c>
    </row>
    <row r="91" spans="1:27" ht="75">
      <c r="A91" s="4" t="s">
        <v>305</v>
      </c>
      <c r="B91" s="30">
        <v>70</v>
      </c>
      <c r="C91" s="30">
        <v>70</v>
      </c>
      <c r="D91" s="30">
        <v>90</v>
      </c>
      <c r="E91" s="30">
        <v>110</v>
      </c>
      <c r="F91" s="30">
        <v>150</v>
      </c>
      <c r="G91" s="31">
        <v>35</v>
      </c>
      <c r="H91" s="31">
        <v>35</v>
      </c>
      <c r="I91" s="31">
        <v>45</v>
      </c>
      <c r="J91" s="31">
        <v>55</v>
      </c>
      <c r="K91" s="31">
        <v>75</v>
      </c>
      <c r="L91" s="34" t="s">
        <v>41</v>
      </c>
      <c r="M91" s="34" t="s">
        <v>306</v>
      </c>
      <c r="N91" s="34" t="s">
        <v>21</v>
      </c>
      <c r="O91" s="34" t="s">
        <v>56</v>
      </c>
      <c r="P91" s="34" t="s">
        <v>23</v>
      </c>
      <c r="Q91" s="34" t="s">
        <v>24</v>
      </c>
      <c r="R91" s="34" t="s">
        <v>119</v>
      </c>
      <c r="S91" s="34" t="s">
        <v>36</v>
      </c>
      <c r="T91" s="34" t="s">
        <v>44</v>
      </c>
      <c r="U91" s="34" t="s">
        <v>391</v>
      </c>
      <c r="V91" s="34" t="s">
        <v>307</v>
      </c>
      <c r="W91" s="34"/>
      <c r="X91" s="34"/>
      <c r="Y91" s="34"/>
      <c r="Z91" s="34"/>
      <c r="AA91" s="34" t="s">
        <v>71</v>
      </c>
    </row>
    <row r="92" spans="1:27" ht="75">
      <c r="A92" s="4" t="s">
        <v>308</v>
      </c>
      <c r="B92" s="30">
        <v>90</v>
      </c>
      <c r="C92" s="30">
        <v>90</v>
      </c>
      <c r="D92" s="30">
        <v>110</v>
      </c>
      <c r="E92" s="30">
        <v>110</v>
      </c>
      <c r="F92" s="30">
        <v>180</v>
      </c>
      <c r="G92" s="31">
        <v>45</v>
      </c>
      <c r="H92" s="31">
        <v>45</v>
      </c>
      <c r="I92" s="31">
        <v>55</v>
      </c>
      <c r="J92" s="31">
        <v>55</v>
      </c>
      <c r="K92" s="31">
        <v>90</v>
      </c>
      <c r="L92" s="34" t="s">
        <v>46</v>
      </c>
      <c r="M92" s="34" t="s">
        <v>68</v>
      </c>
      <c r="N92" s="34" t="s">
        <v>48</v>
      </c>
      <c r="O92" s="34" t="s">
        <v>56</v>
      </c>
      <c r="P92" s="34" t="s">
        <v>69</v>
      </c>
      <c r="Q92" s="34" t="s">
        <v>63</v>
      </c>
      <c r="R92" s="34" t="s">
        <v>43</v>
      </c>
      <c r="S92" s="34" t="s">
        <v>70</v>
      </c>
      <c r="T92" s="34" t="s">
        <v>52</v>
      </c>
      <c r="U92" s="34" t="s">
        <v>391</v>
      </c>
      <c r="V92" s="34" t="s">
        <v>53</v>
      </c>
      <c r="W92" s="34"/>
      <c r="X92" s="34"/>
      <c r="Y92" s="34"/>
      <c r="Z92" s="34" t="s">
        <v>16</v>
      </c>
      <c r="AA92" s="34" t="s">
        <v>133</v>
      </c>
    </row>
    <row r="93" spans="1:27" ht="75">
      <c r="A93" s="4" t="s">
        <v>309</v>
      </c>
      <c r="B93" s="30">
        <v>80</v>
      </c>
      <c r="C93" s="30">
        <v>80</v>
      </c>
      <c r="D93" s="30">
        <v>90</v>
      </c>
      <c r="E93" s="30">
        <v>100</v>
      </c>
      <c r="F93" s="30">
        <v>160</v>
      </c>
      <c r="G93" s="31">
        <v>40</v>
      </c>
      <c r="H93" s="31">
        <v>40</v>
      </c>
      <c r="I93" s="31">
        <v>50</v>
      </c>
      <c r="J93" s="31">
        <v>60</v>
      </c>
      <c r="K93" s="31">
        <v>80</v>
      </c>
      <c r="L93" s="34" t="s">
        <v>46</v>
      </c>
      <c r="M93" s="34" t="s">
        <v>68</v>
      </c>
      <c r="N93" s="34" t="s">
        <v>48</v>
      </c>
      <c r="O93" s="34" t="s">
        <v>56</v>
      </c>
      <c r="P93" s="34" t="s">
        <v>69</v>
      </c>
      <c r="Q93" s="34" t="s">
        <v>63</v>
      </c>
      <c r="R93" s="34" t="s">
        <v>43</v>
      </c>
      <c r="S93" s="34" t="s">
        <v>70</v>
      </c>
      <c r="T93" s="34" t="s">
        <v>52</v>
      </c>
      <c r="U93" s="34" t="s">
        <v>391</v>
      </c>
      <c r="V93" s="34" t="s">
        <v>53</v>
      </c>
      <c r="W93" s="34"/>
      <c r="X93" s="34"/>
      <c r="Y93" s="34"/>
      <c r="Z93" s="34"/>
      <c r="AA93" s="34" t="s">
        <v>71</v>
      </c>
    </row>
    <row r="94" spans="1:27" ht="90">
      <c r="A94" s="4" t="s">
        <v>451</v>
      </c>
      <c r="B94" s="30">
        <v>110</v>
      </c>
      <c r="C94" s="30">
        <v>110</v>
      </c>
      <c r="D94" s="30">
        <v>130</v>
      </c>
      <c r="E94" s="30">
        <v>130</v>
      </c>
      <c r="F94" s="30">
        <v>290</v>
      </c>
      <c r="G94" s="31">
        <v>55</v>
      </c>
      <c r="H94" s="31">
        <v>55</v>
      </c>
      <c r="I94" s="31">
        <v>65</v>
      </c>
      <c r="J94" s="31">
        <v>65</v>
      </c>
      <c r="K94" s="31">
        <v>145</v>
      </c>
      <c r="L94" s="34" t="s">
        <v>457</v>
      </c>
      <c r="M94" s="34" t="s">
        <v>452</v>
      </c>
      <c r="N94" s="34" t="s">
        <v>453</v>
      </c>
      <c r="O94" s="34" t="s">
        <v>454</v>
      </c>
      <c r="P94" s="34" t="s">
        <v>455</v>
      </c>
      <c r="Q94" s="34" t="s">
        <v>456</v>
      </c>
      <c r="R94" s="34" t="s">
        <v>458</v>
      </c>
      <c r="S94" s="34" t="s">
        <v>459</v>
      </c>
      <c r="T94" s="34" t="s">
        <v>14</v>
      </c>
      <c r="U94" s="34" t="s">
        <v>391</v>
      </c>
      <c r="V94" s="34" t="s">
        <v>53</v>
      </c>
      <c r="W94" s="34"/>
      <c r="X94" s="34"/>
      <c r="Y94" s="34"/>
      <c r="Z94" s="34"/>
      <c r="AA94" s="34" t="s">
        <v>16</v>
      </c>
    </row>
    <row r="95" spans="1:27" ht="75">
      <c r="A95" s="4" t="s">
        <v>310</v>
      </c>
      <c r="B95" s="30">
        <v>75</v>
      </c>
      <c r="C95" s="30">
        <v>75</v>
      </c>
      <c r="D95" s="30">
        <v>95</v>
      </c>
      <c r="E95" s="30">
        <v>105</v>
      </c>
      <c r="F95" s="30">
        <v>155</v>
      </c>
      <c r="G95" s="31">
        <v>40</v>
      </c>
      <c r="H95" s="31">
        <v>40</v>
      </c>
      <c r="I95" s="31">
        <v>50</v>
      </c>
      <c r="J95" s="31">
        <v>55</v>
      </c>
      <c r="K95" s="31">
        <v>80</v>
      </c>
      <c r="L95" s="34" t="s">
        <v>41</v>
      </c>
      <c r="M95" s="34" t="s">
        <v>32</v>
      </c>
      <c r="N95" s="34" t="s">
        <v>21</v>
      </c>
      <c r="O95" s="34" t="s">
        <v>56</v>
      </c>
      <c r="P95" s="34" t="s">
        <v>23</v>
      </c>
      <c r="Q95" s="34" t="s">
        <v>24</v>
      </c>
      <c r="R95" s="34" t="s">
        <v>43</v>
      </c>
      <c r="S95" s="34" t="s">
        <v>36</v>
      </c>
      <c r="T95" s="34" t="s">
        <v>44</v>
      </c>
      <c r="U95" s="34" t="s">
        <v>391</v>
      </c>
      <c r="V95" s="34" t="s">
        <v>311</v>
      </c>
      <c r="W95" s="34"/>
      <c r="X95" s="34"/>
      <c r="Y95" s="34"/>
      <c r="Z95" s="34"/>
      <c r="AA95" s="34" t="s">
        <v>71</v>
      </c>
    </row>
    <row r="96" spans="1:27" ht="75">
      <c r="A96" s="4" t="s">
        <v>312</v>
      </c>
      <c r="B96" s="30">
        <v>80</v>
      </c>
      <c r="C96" s="30">
        <v>80</v>
      </c>
      <c r="D96" s="30">
        <v>90</v>
      </c>
      <c r="E96" s="30">
        <v>100</v>
      </c>
      <c r="F96" s="30">
        <v>160</v>
      </c>
      <c r="G96" s="31">
        <v>40</v>
      </c>
      <c r="H96" s="31">
        <v>40</v>
      </c>
      <c r="I96" s="31">
        <v>50</v>
      </c>
      <c r="J96" s="31">
        <v>60</v>
      </c>
      <c r="K96" s="31">
        <v>80</v>
      </c>
      <c r="L96" s="34" t="s">
        <v>46</v>
      </c>
      <c r="M96" s="34" t="s">
        <v>68</v>
      </c>
      <c r="N96" s="34" t="s">
        <v>48</v>
      </c>
      <c r="O96" s="34" t="s">
        <v>56</v>
      </c>
      <c r="P96" s="34" t="s">
        <v>69</v>
      </c>
      <c r="Q96" s="34" t="s">
        <v>63</v>
      </c>
      <c r="R96" s="34" t="s">
        <v>43</v>
      </c>
      <c r="S96" s="34" t="s">
        <v>70</v>
      </c>
      <c r="T96" s="34" t="s">
        <v>52</v>
      </c>
      <c r="U96" s="34" t="s">
        <v>391</v>
      </c>
      <c r="V96" s="34" t="s">
        <v>53</v>
      </c>
      <c r="W96" s="34"/>
      <c r="X96" s="34"/>
      <c r="Y96" s="34"/>
      <c r="Z96" s="34"/>
      <c r="AA96" s="34" t="s">
        <v>71</v>
      </c>
    </row>
    <row r="97" spans="1:27" ht="75">
      <c r="A97" s="4" t="s">
        <v>313</v>
      </c>
      <c r="B97" s="30" t="s">
        <v>471</v>
      </c>
      <c r="C97" s="30">
        <v>100</v>
      </c>
      <c r="D97" s="30">
        <v>115</v>
      </c>
      <c r="E97" s="30">
        <v>135</v>
      </c>
      <c r="F97" s="30">
        <v>200</v>
      </c>
      <c r="G97" s="31" t="s">
        <v>471</v>
      </c>
      <c r="H97" s="31">
        <v>55</v>
      </c>
      <c r="I97" s="31">
        <v>65</v>
      </c>
      <c r="J97" s="31">
        <v>75</v>
      </c>
      <c r="K97" s="31">
        <v>105</v>
      </c>
      <c r="L97" s="34" t="s">
        <v>84</v>
      </c>
      <c r="M97" s="34" t="s">
        <v>85</v>
      </c>
      <c r="N97" s="34" t="s">
        <v>385</v>
      </c>
      <c r="O97" s="34" t="s">
        <v>384</v>
      </c>
      <c r="P97" s="34" t="s">
        <v>86</v>
      </c>
      <c r="Q97" s="34" t="s">
        <v>11</v>
      </c>
      <c r="R97" s="34" t="s">
        <v>12</v>
      </c>
      <c r="S97" s="34" t="s">
        <v>87</v>
      </c>
      <c r="T97" s="34" t="s">
        <v>88</v>
      </c>
      <c r="U97" s="34" t="s">
        <v>391</v>
      </c>
      <c r="V97" s="34" t="s">
        <v>89</v>
      </c>
      <c r="W97" s="34"/>
      <c r="X97" s="34" t="s">
        <v>382</v>
      </c>
      <c r="Y97" s="34" t="s">
        <v>381</v>
      </c>
      <c r="Z97" s="34" t="s">
        <v>387</v>
      </c>
      <c r="AA97" s="34" t="s">
        <v>383</v>
      </c>
    </row>
    <row r="98" spans="1:27" ht="75">
      <c r="A98" s="4" t="s">
        <v>542</v>
      </c>
      <c r="B98" s="30" t="s">
        <v>471</v>
      </c>
      <c r="C98" s="30" t="s">
        <v>471</v>
      </c>
      <c r="D98" s="30" t="s">
        <v>471</v>
      </c>
      <c r="E98" s="30" t="s">
        <v>471</v>
      </c>
      <c r="F98" s="30" t="s">
        <v>471</v>
      </c>
      <c r="G98" s="31">
        <v>45</v>
      </c>
      <c r="H98" s="31">
        <v>45</v>
      </c>
      <c r="I98" s="31">
        <v>55</v>
      </c>
      <c r="J98" s="31">
        <v>55</v>
      </c>
      <c r="K98" s="31">
        <v>100</v>
      </c>
      <c r="L98" s="34" t="s">
        <v>315</v>
      </c>
      <c r="M98" s="34" t="s">
        <v>32</v>
      </c>
      <c r="N98" s="34" t="s">
        <v>21</v>
      </c>
      <c r="O98" s="34" t="s">
        <v>56</v>
      </c>
      <c r="P98" s="34" t="s">
        <v>164</v>
      </c>
      <c r="Q98" s="34" t="s">
        <v>63</v>
      </c>
      <c r="R98" s="34" t="s">
        <v>43</v>
      </c>
      <c r="S98" s="34" t="s">
        <v>36</v>
      </c>
      <c r="T98" s="34" t="s">
        <v>44</v>
      </c>
      <c r="U98" s="34" t="s">
        <v>391</v>
      </c>
      <c r="V98" s="34" t="s">
        <v>316</v>
      </c>
      <c r="W98" s="34"/>
      <c r="X98" s="34" t="s">
        <v>317</v>
      </c>
      <c r="Y98" s="34"/>
      <c r="Z98" s="34" t="s">
        <v>242</v>
      </c>
      <c r="AA98" s="34" t="s">
        <v>173</v>
      </c>
    </row>
    <row r="99" spans="1:27" ht="75">
      <c r="A99" s="4" t="s">
        <v>543</v>
      </c>
      <c r="B99" s="30">
        <v>60</v>
      </c>
      <c r="C99" s="30">
        <v>100</v>
      </c>
      <c r="D99" s="30">
        <v>115</v>
      </c>
      <c r="E99" s="30">
        <v>135</v>
      </c>
      <c r="F99" s="30">
        <v>200</v>
      </c>
      <c r="G99" s="31">
        <v>35</v>
      </c>
      <c r="H99" s="31">
        <v>55</v>
      </c>
      <c r="I99" s="31">
        <v>65</v>
      </c>
      <c r="J99" s="31">
        <v>75</v>
      </c>
      <c r="K99" s="31">
        <v>105</v>
      </c>
      <c r="L99" s="34" t="s">
        <v>84</v>
      </c>
      <c r="M99" s="34" t="s">
        <v>85</v>
      </c>
      <c r="N99" s="34" t="s">
        <v>385</v>
      </c>
      <c r="O99" s="34" t="s">
        <v>384</v>
      </c>
      <c r="P99" s="34" t="s">
        <v>86</v>
      </c>
      <c r="Q99" s="34" t="s">
        <v>11</v>
      </c>
      <c r="R99" s="34" t="s">
        <v>12</v>
      </c>
      <c r="S99" s="34" t="s">
        <v>87</v>
      </c>
      <c r="T99" s="34" t="s">
        <v>88</v>
      </c>
      <c r="U99" s="34" t="s">
        <v>391</v>
      </c>
      <c r="V99" s="34" t="s">
        <v>89</v>
      </c>
      <c r="W99" s="34"/>
      <c r="X99" s="34" t="s">
        <v>382</v>
      </c>
      <c r="Y99" s="34" t="s">
        <v>381</v>
      </c>
      <c r="Z99" s="34" t="s">
        <v>387</v>
      </c>
      <c r="AA99" s="34" t="s">
        <v>383</v>
      </c>
    </row>
    <row r="100" spans="1:27" ht="75">
      <c r="A100" s="4" t="s">
        <v>318</v>
      </c>
      <c r="B100" s="30">
        <v>70</v>
      </c>
      <c r="C100" s="30">
        <v>70</v>
      </c>
      <c r="D100" s="30">
        <v>90</v>
      </c>
      <c r="E100" s="30">
        <v>110</v>
      </c>
      <c r="F100" s="30">
        <v>160</v>
      </c>
      <c r="G100" s="31">
        <v>40</v>
      </c>
      <c r="H100" s="31">
        <v>40</v>
      </c>
      <c r="I100" s="31">
        <v>50</v>
      </c>
      <c r="J100" s="31">
        <v>60</v>
      </c>
      <c r="K100" s="31">
        <v>80</v>
      </c>
      <c r="L100" s="34" t="s">
        <v>41</v>
      </c>
      <c r="M100" s="34" t="s">
        <v>68</v>
      </c>
      <c r="N100" s="34" t="s">
        <v>319</v>
      </c>
      <c r="O100" s="34" t="s">
        <v>56</v>
      </c>
      <c r="P100" s="34" t="s">
        <v>320</v>
      </c>
      <c r="Q100" s="34" t="s">
        <v>63</v>
      </c>
      <c r="R100" s="34" t="s">
        <v>43</v>
      </c>
      <c r="S100" s="34" t="s">
        <v>36</v>
      </c>
      <c r="T100" s="34" t="s">
        <v>52</v>
      </c>
      <c r="U100" s="34" t="s">
        <v>391</v>
      </c>
      <c r="V100" s="34" t="s">
        <v>321</v>
      </c>
      <c r="W100" s="34"/>
      <c r="X100" s="34"/>
      <c r="Y100" s="34"/>
      <c r="Z100" s="34"/>
      <c r="AA100" s="34" t="s">
        <v>71</v>
      </c>
    </row>
    <row r="101" spans="1:27" ht="75">
      <c r="A101" s="4" t="s">
        <v>322</v>
      </c>
      <c r="B101" s="30">
        <v>90</v>
      </c>
      <c r="C101" s="30">
        <v>90</v>
      </c>
      <c r="D101" s="30">
        <v>110</v>
      </c>
      <c r="E101" s="30">
        <v>120</v>
      </c>
      <c r="F101" s="30">
        <v>150</v>
      </c>
      <c r="G101" s="31">
        <v>50</v>
      </c>
      <c r="H101" s="31">
        <v>50</v>
      </c>
      <c r="I101" s="31">
        <v>60</v>
      </c>
      <c r="J101" s="31">
        <v>70</v>
      </c>
      <c r="K101" s="31">
        <v>90</v>
      </c>
      <c r="L101" s="34" t="s">
        <v>55</v>
      </c>
      <c r="M101" s="34" t="s">
        <v>42</v>
      </c>
      <c r="N101" s="34" t="s">
        <v>21</v>
      </c>
      <c r="O101" s="34" t="s">
        <v>56</v>
      </c>
      <c r="P101" s="34" t="s">
        <v>323</v>
      </c>
      <c r="Q101" s="34" t="s">
        <v>63</v>
      </c>
      <c r="R101" s="34" t="s">
        <v>119</v>
      </c>
      <c r="S101" s="34" t="s">
        <v>481</v>
      </c>
      <c r="T101" s="34" t="s">
        <v>44</v>
      </c>
      <c r="U101" s="34" t="s">
        <v>391</v>
      </c>
      <c r="V101" s="34" t="s">
        <v>324</v>
      </c>
      <c r="W101" s="34"/>
      <c r="X101" s="34"/>
      <c r="Y101" s="34"/>
      <c r="Z101" s="34"/>
      <c r="AA101" s="34" t="s">
        <v>65</v>
      </c>
    </row>
    <row r="102" spans="1:27" ht="75">
      <c r="A102" s="4" t="s">
        <v>325</v>
      </c>
      <c r="B102" s="30">
        <v>70</v>
      </c>
      <c r="C102" s="30">
        <v>70</v>
      </c>
      <c r="D102" s="30">
        <v>90</v>
      </c>
      <c r="E102" s="30">
        <v>110</v>
      </c>
      <c r="F102" s="30">
        <v>150</v>
      </c>
      <c r="G102" s="31">
        <v>35</v>
      </c>
      <c r="H102" s="31">
        <v>35</v>
      </c>
      <c r="I102" s="31">
        <v>45</v>
      </c>
      <c r="J102" s="31">
        <v>55</v>
      </c>
      <c r="K102" s="31">
        <v>75</v>
      </c>
      <c r="L102" s="34" t="s">
        <v>41</v>
      </c>
      <c r="M102" s="34" t="s">
        <v>225</v>
      </c>
      <c r="N102" s="34" t="s">
        <v>21</v>
      </c>
      <c r="O102" s="34" t="s">
        <v>49</v>
      </c>
      <c r="P102" s="34" t="s">
        <v>23</v>
      </c>
      <c r="Q102" s="34" t="s">
        <v>24</v>
      </c>
      <c r="R102" s="34" t="s">
        <v>43</v>
      </c>
      <c r="S102" s="34" t="s">
        <v>36</v>
      </c>
      <c r="T102" s="34" t="s">
        <v>44</v>
      </c>
      <c r="U102" s="34" t="s">
        <v>391</v>
      </c>
      <c r="V102" s="34" t="s">
        <v>307</v>
      </c>
      <c r="W102" s="34"/>
      <c r="X102" s="34"/>
      <c r="Y102" s="34"/>
      <c r="Z102" s="34"/>
      <c r="AA102" s="34" t="s">
        <v>71</v>
      </c>
    </row>
    <row r="103" spans="1:27" ht="75">
      <c r="A103" s="4" t="s">
        <v>511</v>
      </c>
      <c r="B103" s="30">
        <v>90</v>
      </c>
      <c r="C103" s="30">
        <v>90</v>
      </c>
      <c r="D103" s="30">
        <v>110</v>
      </c>
      <c r="E103" s="30">
        <v>110</v>
      </c>
      <c r="F103" s="30">
        <v>180</v>
      </c>
      <c r="G103" s="31">
        <v>45</v>
      </c>
      <c r="H103" s="31">
        <v>45</v>
      </c>
      <c r="I103" s="31">
        <v>55</v>
      </c>
      <c r="J103" s="31">
        <v>55</v>
      </c>
      <c r="K103" s="31">
        <v>90</v>
      </c>
      <c r="L103" s="34" t="s">
        <v>41</v>
      </c>
      <c r="M103" s="34" t="s">
        <v>32</v>
      </c>
      <c r="N103" s="34" t="s">
        <v>21</v>
      </c>
      <c r="O103" s="34" t="s">
        <v>22</v>
      </c>
      <c r="P103" s="34" t="s">
        <v>326</v>
      </c>
      <c r="Q103" s="34" t="s">
        <v>63</v>
      </c>
      <c r="R103" s="34" t="s">
        <v>119</v>
      </c>
      <c r="S103" s="34" t="s">
        <v>36</v>
      </c>
      <c r="T103" s="34" t="s">
        <v>327</v>
      </c>
      <c r="U103" s="34" t="s">
        <v>391</v>
      </c>
      <c r="V103" s="34" t="s">
        <v>328</v>
      </c>
      <c r="W103" s="34"/>
      <c r="X103" s="34"/>
      <c r="Y103" s="34"/>
      <c r="Z103" s="34" t="s">
        <v>16</v>
      </c>
      <c r="AA103" s="34" t="s">
        <v>133</v>
      </c>
    </row>
    <row r="104" spans="1:27" ht="75">
      <c r="A104" s="4" t="s">
        <v>329</v>
      </c>
      <c r="B104" s="30" t="s">
        <v>471</v>
      </c>
      <c r="C104" s="30">
        <v>100</v>
      </c>
      <c r="D104" s="30">
        <v>115</v>
      </c>
      <c r="E104" s="30">
        <v>135</v>
      </c>
      <c r="F104" s="30">
        <v>200</v>
      </c>
      <c r="G104" s="31" t="s">
        <v>471</v>
      </c>
      <c r="H104" s="31">
        <v>55</v>
      </c>
      <c r="I104" s="31">
        <v>65</v>
      </c>
      <c r="J104" s="31">
        <v>75</v>
      </c>
      <c r="K104" s="31">
        <v>105</v>
      </c>
      <c r="L104" s="34" t="s">
        <v>84</v>
      </c>
      <c r="M104" s="34" t="s">
        <v>85</v>
      </c>
      <c r="N104" s="34" t="s">
        <v>385</v>
      </c>
      <c r="O104" s="34" t="s">
        <v>384</v>
      </c>
      <c r="P104" s="34" t="s">
        <v>86</v>
      </c>
      <c r="Q104" s="34" t="s">
        <v>11</v>
      </c>
      <c r="R104" s="34" t="s">
        <v>12</v>
      </c>
      <c r="S104" s="34" t="s">
        <v>87</v>
      </c>
      <c r="T104" s="34" t="s">
        <v>88</v>
      </c>
      <c r="U104" s="34" t="s">
        <v>391</v>
      </c>
      <c r="V104" s="34" t="s">
        <v>89</v>
      </c>
      <c r="W104" s="34"/>
      <c r="X104" s="34" t="s">
        <v>382</v>
      </c>
      <c r="Y104" s="34" t="s">
        <v>381</v>
      </c>
      <c r="Z104" s="34" t="s">
        <v>387</v>
      </c>
      <c r="AA104" s="34" t="s">
        <v>383</v>
      </c>
    </row>
    <row r="105" spans="1:27" ht="75">
      <c r="A105" s="4" t="s">
        <v>330</v>
      </c>
      <c r="B105" s="30">
        <v>70</v>
      </c>
      <c r="C105" s="30">
        <v>70</v>
      </c>
      <c r="D105" s="30">
        <v>90</v>
      </c>
      <c r="E105" s="30">
        <v>100</v>
      </c>
      <c r="F105" s="30">
        <v>150</v>
      </c>
      <c r="G105" s="31">
        <v>35</v>
      </c>
      <c r="H105" s="31">
        <v>35</v>
      </c>
      <c r="I105" s="31">
        <v>45</v>
      </c>
      <c r="J105" s="31">
        <v>50</v>
      </c>
      <c r="K105" s="31">
        <v>75</v>
      </c>
      <c r="L105" s="34" t="s">
        <v>46</v>
      </c>
      <c r="M105" s="34" t="s">
        <v>68</v>
      </c>
      <c r="N105" s="34" t="s">
        <v>48</v>
      </c>
      <c r="O105" s="34" t="s">
        <v>56</v>
      </c>
      <c r="P105" s="34" t="s">
        <v>69</v>
      </c>
      <c r="Q105" s="34" t="s">
        <v>63</v>
      </c>
      <c r="R105" s="34" t="s">
        <v>43</v>
      </c>
      <c r="S105" s="34" t="s">
        <v>70</v>
      </c>
      <c r="T105" s="34" t="s">
        <v>52</v>
      </c>
      <c r="U105" s="34" t="s">
        <v>391</v>
      </c>
      <c r="V105" s="34" t="s">
        <v>53</v>
      </c>
      <c r="W105" s="34"/>
      <c r="X105" s="34"/>
      <c r="Y105" s="34"/>
      <c r="Z105" s="34"/>
      <c r="AA105" s="34" t="s">
        <v>71</v>
      </c>
    </row>
    <row r="106" spans="1:27" ht="75">
      <c r="A106" s="4" t="s">
        <v>331</v>
      </c>
      <c r="B106" s="30">
        <v>90</v>
      </c>
      <c r="C106" s="30">
        <v>90</v>
      </c>
      <c r="D106" s="30">
        <v>110</v>
      </c>
      <c r="E106" s="30">
        <v>120</v>
      </c>
      <c r="F106" s="30">
        <v>150</v>
      </c>
      <c r="G106" s="31">
        <v>45</v>
      </c>
      <c r="H106" s="31">
        <v>45</v>
      </c>
      <c r="I106" s="31">
        <v>55</v>
      </c>
      <c r="J106" s="31">
        <v>60</v>
      </c>
      <c r="K106" s="31">
        <v>75</v>
      </c>
      <c r="L106" s="34" t="s">
        <v>41</v>
      </c>
      <c r="M106" s="34" t="s">
        <v>32</v>
      </c>
      <c r="N106" s="34" t="s">
        <v>21</v>
      </c>
      <c r="O106" s="34" t="s">
        <v>56</v>
      </c>
      <c r="P106" s="34" t="s">
        <v>23</v>
      </c>
      <c r="Q106" s="34" t="s">
        <v>118</v>
      </c>
      <c r="R106" s="34" t="s">
        <v>43</v>
      </c>
      <c r="S106" s="34" t="s">
        <v>36</v>
      </c>
      <c r="T106" s="34" t="s">
        <v>44</v>
      </c>
      <c r="U106" s="34" t="s">
        <v>391</v>
      </c>
      <c r="V106" s="34" t="s">
        <v>28</v>
      </c>
      <c r="W106" s="34"/>
      <c r="X106" s="34"/>
      <c r="Y106" s="34"/>
      <c r="Z106" s="34"/>
      <c r="AA106" s="34" t="s">
        <v>71</v>
      </c>
    </row>
    <row r="107" spans="1:27" ht="75">
      <c r="A107" s="4" t="s">
        <v>332</v>
      </c>
      <c r="B107" s="30">
        <v>70</v>
      </c>
      <c r="C107" s="30">
        <v>70</v>
      </c>
      <c r="D107" s="30">
        <v>90</v>
      </c>
      <c r="E107" s="30">
        <v>100</v>
      </c>
      <c r="F107" s="30">
        <v>140</v>
      </c>
      <c r="G107" s="31">
        <v>40</v>
      </c>
      <c r="H107" s="31">
        <v>40</v>
      </c>
      <c r="I107" s="31">
        <v>50</v>
      </c>
      <c r="J107" s="31">
        <v>55</v>
      </c>
      <c r="K107" s="31">
        <v>75</v>
      </c>
      <c r="L107" s="34" t="s">
        <v>55</v>
      </c>
      <c r="M107" s="34" t="s">
        <v>42</v>
      </c>
      <c r="N107" s="34" t="s">
        <v>21</v>
      </c>
      <c r="O107" s="34" t="s">
        <v>56</v>
      </c>
      <c r="P107" s="34" t="s">
        <v>23</v>
      </c>
      <c r="Q107" s="34" t="s">
        <v>24</v>
      </c>
      <c r="R107" s="34" t="s">
        <v>43</v>
      </c>
      <c r="S107" s="34" t="s">
        <v>36</v>
      </c>
      <c r="T107" s="34" t="s">
        <v>44</v>
      </c>
      <c r="U107" s="34" t="s">
        <v>391</v>
      </c>
      <c r="V107" s="34" t="s">
        <v>58</v>
      </c>
      <c r="W107" s="34"/>
      <c r="X107" s="34"/>
      <c r="Y107" s="34"/>
      <c r="Z107" s="34"/>
      <c r="AA107" s="34" t="s">
        <v>65</v>
      </c>
    </row>
    <row r="108" spans="1:27" ht="75">
      <c r="A108" s="4" t="s">
        <v>333</v>
      </c>
      <c r="B108" s="30">
        <v>90</v>
      </c>
      <c r="C108" s="30">
        <v>90</v>
      </c>
      <c r="D108" s="30">
        <v>110</v>
      </c>
      <c r="E108" s="30">
        <v>140</v>
      </c>
      <c r="F108" s="30">
        <v>170</v>
      </c>
      <c r="G108" s="31">
        <v>50</v>
      </c>
      <c r="H108" s="31">
        <v>50</v>
      </c>
      <c r="I108" s="31">
        <v>60</v>
      </c>
      <c r="J108" s="31">
        <v>75</v>
      </c>
      <c r="K108" s="31">
        <v>90</v>
      </c>
      <c r="L108" s="34" t="s">
        <v>41</v>
      </c>
      <c r="M108" s="34" t="s">
        <v>225</v>
      </c>
      <c r="N108" s="34" t="s">
        <v>21</v>
      </c>
      <c r="O108" s="34" t="s">
        <v>49</v>
      </c>
      <c r="P108" s="34" t="s">
        <v>334</v>
      </c>
      <c r="Q108" s="34" t="s">
        <v>63</v>
      </c>
      <c r="R108" s="34" t="s">
        <v>43</v>
      </c>
      <c r="S108" s="34" t="s">
        <v>36</v>
      </c>
      <c r="T108" s="34" t="s">
        <v>44</v>
      </c>
      <c r="U108" s="34" t="s">
        <v>391</v>
      </c>
      <c r="V108" s="34" t="s">
        <v>28</v>
      </c>
      <c r="W108" s="34"/>
      <c r="X108" s="34"/>
      <c r="Y108" s="34"/>
      <c r="Z108" s="34"/>
      <c r="AA108" s="34" t="s">
        <v>335</v>
      </c>
    </row>
    <row r="109" spans="1:27" ht="75">
      <c r="A109" s="4" t="s">
        <v>336</v>
      </c>
      <c r="B109" s="30">
        <v>90</v>
      </c>
      <c r="C109" s="30">
        <v>90</v>
      </c>
      <c r="D109" s="30">
        <v>110</v>
      </c>
      <c r="E109" s="30">
        <v>110</v>
      </c>
      <c r="F109" s="30">
        <v>170</v>
      </c>
      <c r="G109" s="31">
        <v>45</v>
      </c>
      <c r="H109" s="31">
        <v>45</v>
      </c>
      <c r="I109" s="31">
        <v>55</v>
      </c>
      <c r="J109" s="31">
        <v>55</v>
      </c>
      <c r="K109" s="31">
        <v>85</v>
      </c>
      <c r="L109" s="34" t="s">
        <v>337</v>
      </c>
      <c r="M109" s="34" t="s">
        <v>32</v>
      </c>
      <c r="N109" s="34" t="s">
        <v>21</v>
      </c>
      <c r="O109" s="34" t="s">
        <v>22</v>
      </c>
      <c r="P109" s="34" t="s">
        <v>33</v>
      </c>
      <c r="Q109" s="34" t="s">
        <v>34</v>
      </c>
      <c r="R109" s="34" t="s">
        <v>35</v>
      </c>
      <c r="S109" s="34" t="s">
        <v>36</v>
      </c>
      <c r="T109" s="34" t="s">
        <v>44</v>
      </c>
      <c r="U109" s="34" t="s">
        <v>391</v>
      </c>
      <c r="V109" s="34" t="s">
        <v>28</v>
      </c>
      <c r="W109" s="34"/>
      <c r="X109" s="34"/>
      <c r="Y109" s="34"/>
      <c r="Z109" s="34" t="s">
        <v>16</v>
      </c>
      <c r="AA109" s="34" t="s">
        <v>17</v>
      </c>
    </row>
    <row r="110" spans="1:27" ht="75">
      <c r="A110" s="4" t="s">
        <v>441</v>
      </c>
      <c r="B110" s="30">
        <v>100</v>
      </c>
      <c r="C110" s="30">
        <v>100</v>
      </c>
      <c r="D110" s="30">
        <v>120</v>
      </c>
      <c r="E110" s="30">
        <v>130</v>
      </c>
      <c r="F110" s="30">
        <v>170</v>
      </c>
      <c r="G110" s="31">
        <v>55</v>
      </c>
      <c r="H110" s="31">
        <v>55</v>
      </c>
      <c r="I110" s="31">
        <v>65</v>
      </c>
      <c r="J110" s="31">
        <v>70</v>
      </c>
      <c r="K110" s="31">
        <v>90</v>
      </c>
      <c r="L110" s="34" t="s">
        <v>41</v>
      </c>
      <c r="M110" s="34" t="s">
        <v>42</v>
      </c>
      <c r="N110" s="34" t="s">
        <v>21</v>
      </c>
      <c r="O110" s="34" t="s">
        <v>56</v>
      </c>
      <c r="P110" s="34" t="s">
        <v>23</v>
      </c>
      <c r="Q110" s="34" t="s">
        <v>63</v>
      </c>
      <c r="R110" s="34" t="s">
        <v>43</v>
      </c>
      <c r="S110" s="34" t="s">
        <v>36</v>
      </c>
      <c r="T110" s="34" t="s">
        <v>44</v>
      </c>
      <c r="U110" s="34" t="s">
        <v>391</v>
      </c>
      <c r="V110" s="34" t="s">
        <v>316</v>
      </c>
      <c r="W110" s="34"/>
      <c r="X110" s="34"/>
      <c r="Y110" s="34"/>
      <c r="Z110" s="34"/>
      <c r="AA110" s="34" t="s">
        <v>98</v>
      </c>
    </row>
    <row r="111" spans="1:27" ht="90">
      <c r="A111" s="4" t="s">
        <v>544</v>
      </c>
      <c r="B111" s="30">
        <v>84</v>
      </c>
      <c r="C111" s="30">
        <v>84</v>
      </c>
      <c r="D111" s="30">
        <v>108</v>
      </c>
      <c r="E111" s="30">
        <v>108</v>
      </c>
      <c r="F111" s="30">
        <v>280</v>
      </c>
      <c r="G111" s="31">
        <v>42</v>
      </c>
      <c r="H111" s="31">
        <v>42</v>
      </c>
      <c r="I111" s="31">
        <v>54</v>
      </c>
      <c r="J111" s="31">
        <v>54</v>
      </c>
      <c r="K111" s="31">
        <v>140</v>
      </c>
      <c r="L111" s="34" t="s">
        <v>394</v>
      </c>
      <c r="M111" s="34" t="s">
        <v>395</v>
      </c>
      <c r="N111" s="34" t="s">
        <v>396</v>
      </c>
      <c r="O111" s="34" t="s">
        <v>433</v>
      </c>
      <c r="P111" s="34" t="s">
        <v>434</v>
      </c>
      <c r="Q111" s="34" t="s">
        <v>432</v>
      </c>
      <c r="R111" s="34" t="s">
        <v>397</v>
      </c>
      <c r="S111" s="34" t="s">
        <v>392</v>
      </c>
      <c r="T111" s="34" t="s">
        <v>393</v>
      </c>
      <c r="U111" s="34" t="s">
        <v>391</v>
      </c>
      <c r="V111" s="34" t="s">
        <v>400</v>
      </c>
      <c r="W111" s="34" t="s">
        <v>399</v>
      </c>
      <c r="X111" s="34" t="s">
        <v>398</v>
      </c>
      <c r="Y111" s="34" t="s">
        <v>389</v>
      </c>
      <c r="Z111" s="34" t="s">
        <v>388</v>
      </c>
      <c r="AA111" s="34" t="s">
        <v>390</v>
      </c>
    </row>
    <row r="112" spans="1:27" ht="90">
      <c r="A112" s="4" t="s">
        <v>545</v>
      </c>
      <c r="B112" s="30">
        <v>84</v>
      </c>
      <c r="C112" s="30">
        <v>84</v>
      </c>
      <c r="D112" s="30">
        <v>108</v>
      </c>
      <c r="E112" s="30">
        <v>108</v>
      </c>
      <c r="F112" s="30">
        <v>280</v>
      </c>
      <c r="G112" s="31">
        <v>42</v>
      </c>
      <c r="H112" s="31">
        <v>42</v>
      </c>
      <c r="I112" s="31">
        <v>54</v>
      </c>
      <c r="J112" s="31">
        <v>54</v>
      </c>
      <c r="K112" s="31">
        <v>140</v>
      </c>
      <c r="L112" s="34" t="s">
        <v>394</v>
      </c>
      <c r="M112" s="34" t="s">
        <v>395</v>
      </c>
      <c r="N112" s="34" t="s">
        <v>396</v>
      </c>
      <c r="O112" s="34" t="s">
        <v>433</v>
      </c>
      <c r="P112" s="34" t="s">
        <v>434</v>
      </c>
      <c r="Q112" s="34" t="s">
        <v>432</v>
      </c>
      <c r="R112" s="34" t="s">
        <v>397</v>
      </c>
      <c r="S112" s="34" t="s">
        <v>392</v>
      </c>
      <c r="T112" s="34" t="s">
        <v>393</v>
      </c>
      <c r="U112" s="34" t="s">
        <v>391</v>
      </c>
      <c r="V112" s="34" t="s">
        <v>400</v>
      </c>
      <c r="W112" s="34" t="s">
        <v>399</v>
      </c>
      <c r="X112" s="34" t="s">
        <v>398</v>
      </c>
      <c r="Y112" s="34" t="s">
        <v>389</v>
      </c>
      <c r="Z112" s="34" t="s">
        <v>388</v>
      </c>
      <c r="AA112" s="34" t="s">
        <v>390</v>
      </c>
    </row>
    <row r="113" spans="1:27" ht="90">
      <c r="A113" s="4" t="s">
        <v>512</v>
      </c>
      <c r="B113" s="30">
        <v>84</v>
      </c>
      <c r="C113" s="30">
        <v>84</v>
      </c>
      <c r="D113" s="30">
        <v>108</v>
      </c>
      <c r="E113" s="30">
        <v>108</v>
      </c>
      <c r="F113" s="30">
        <v>280</v>
      </c>
      <c r="G113" s="31">
        <v>42</v>
      </c>
      <c r="H113" s="31">
        <v>42</v>
      </c>
      <c r="I113" s="31">
        <v>54</v>
      </c>
      <c r="J113" s="31">
        <v>54</v>
      </c>
      <c r="K113" s="31">
        <v>140</v>
      </c>
      <c r="L113" s="34" t="s">
        <v>394</v>
      </c>
      <c r="M113" s="34" t="s">
        <v>395</v>
      </c>
      <c r="N113" s="34" t="s">
        <v>396</v>
      </c>
      <c r="O113" s="34" t="s">
        <v>433</v>
      </c>
      <c r="P113" s="34" t="s">
        <v>434</v>
      </c>
      <c r="Q113" s="34" t="s">
        <v>432</v>
      </c>
      <c r="R113" s="34" t="s">
        <v>397</v>
      </c>
      <c r="S113" s="34" t="s">
        <v>392</v>
      </c>
      <c r="T113" s="34" t="s">
        <v>393</v>
      </c>
      <c r="U113" s="34" t="s">
        <v>391</v>
      </c>
      <c r="V113" s="34" t="s">
        <v>400</v>
      </c>
      <c r="W113" s="34" t="s">
        <v>399</v>
      </c>
      <c r="X113" s="34" t="s">
        <v>398</v>
      </c>
      <c r="Y113" s="34" t="s">
        <v>389</v>
      </c>
      <c r="Z113" s="34" t="s">
        <v>388</v>
      </c>
      <c r="AA113" s="34" t="s">
        <v>390</v>
      </c>
    </row>
    <row r="114" spans="1:27" ht="75">
      <c r="A114" s="4" t="s">
        <v>546</v>
      </c>
      <c r="B114" s="30">
        <v>60</v>
      </c>
      <c r="C114" s="30">
        <v>100</v>
      </c>
      <c r="D114" s="30">
        <v>115</v>
      </c>
      <c r="E114" s="30">
        <v>135</v>
      </c>
      <c r="F114" s="30">
        <v>200</v>
      </c>
      <c r="G114" s="31">
        <v>35</v>
      </c>
      <c r="H114" s="31">
        <v>55</v>
      </c>
      <c r="I114" s="31">
        <v>65</v>
      </c>
      <c r="J114" s="31">
        <v>75</v>
      </c>
      <c r="K114" s="31">
        <v>105</v>
      </c>
      <c r="L114" s="34" t="s">
        <v>84</v>
      </c>
      <c r="M114" s="34" t="s">
        <v>85</v>
      </c>
      <c r="N114" s="34" t="s">
        <v>385</v>
      </c>
      <c r="O114" s="34" t="s">
        <v>384</v>
      </c>
      <c r="P114" s="34" t="s">
        <v>86</v>
      </c>
      <c r="Q114" s="34" t="s">
        <v>11</v>
      </c>
      <c r="R114" s="34" t="s">
        <v>12</v>
      </c>
      <c r="S114" s="34" t="s">
        <v>87</v>
      </c>
      <c r="T114" s="34" t="s">
        <v>88</v>
      </c>
      <c r="U114" s="34" t="s">
        <v>391</v>
      </c>
      <c r="V114" s="34" t="s">
        <v>89</v>
      </c>
      <c r="W114" s="34"/>
      <c r="X114" s="34" t="s">
        <v>382</v>
      </c>
      <c r="Y114" s="34" t="s">
        <v>381</v>
      </c>
      <c r="Z114" s="34" t="s">
        <v>387</v>
      </c>
      <c r="AA114" s="34" t="s">
        <v>383</v>
      </c>
    </row>
    <row r="115" spans="1:27" ht="90">
      <c r="A115" s="4" t="s">
        <v>547</v>
      </c>
      <c r="B115" s="30">
        <v>84</v>
      </c>
      <c r="C115" s="30">
        <v>84</v>
      </c>
      <c r="D115" s="30">
        <v>108</v>
      </c>
      <c r="E115" s="30">
        <v>108</v>
      </c>
      <c r="F115" s="30">
        <v>280</v>
      </c>
      <c r="G115" s="31">
        <v>42</v>
      </c>
      <c r="H115" s="31">
        <v>42</v>
      </c>
      <c r="I115" s="31">
        <v>54</v>
      </c>
      <c r="J115" s="31">
        <v>54</v>
      </c>
      <c r="K115" s="31">
        <v>140</v>
      </c>
      <c r="L115" s="34" t="s">
        <v>394</v>
      </c>
      <c r="M115" s="34" t="s">
        <v>395</v>
      </c>
      <c r="N115" s="34" t="s">
        <v>396</v>
      </c>
      <c r="O115" s="34" t="s">
        <v>433</v>
      </c>
      <c r="P115" s="34" t="s">
        <v>434</v>
      </c>
      <c r="Q115" s="34" t="s">
        <v>432</v>
      </c>
      <c r="R115" s="34" t="s">
        <v>397</v>
      </c>
      <c r="S115" s="34" t="s">
        <v>392</v>
      </c>
      <c r="T115" s="34" t="s">
        <v>393</v>
      </c>
      <c r="U115" s="34" t="s">
        <v>391</v>
      </c>
      <c r="V115" s="34" t="s">
        <v>400</v>
      </c>
      <c r="W115" s="34" t="s">
        <v>399</v>
      </c>
      <c r="X115" s="34" t="s">
        <v>398</v>
      </c>
      <c r="Y115" s="34" t="s">
        <v>389</v>
      </c>
      <c r="Z115" s="34" t="s">
        <v>388</v>
      </c>
      <c r="AA115" s="34" t="s">
        <v>390</v>
      </c>
    </row>
    <row r="116" spans="1:27" ht="90">
      <c r="A116" s="21" t="s">
        <v>548</v>
      </c>
      <c r="B116" s="30">
        <v>84</v>
      </c>
      <c r="C116" s="30">
        <v>84</v>
      </c>
      <c r="D116" s="30">
        <v>108</v>
      </c>
      <c r="E116" s="30">
        <v>108</v>
      </c>
      <c r="F116" s="30">
        <v>280</v>
      </c>
      <c r="G116" s="31">
        <v>42</v>
      </c>
      <c r="H116" s="31">
        <v>42</v>
      </c>
      <c r="I116" s="31">
        <v>54</v>
      </c>
      <c r="J116" s="31">
        <v>54</v>
      </c>
      <c r="K116" s="31">
        <v>140</v>
      </c>
      <c r="L116" s="34" t="s">
        <v>394</v>
      </c>
      <c r="M116" s="34" t="s">
        <v>395</v>
      </c>
      <c r="N116" s="34" t="s">
        <v>396</v>
      </c>
      <c r="O116" s="34" t="s">
        <v>433</v>
      </c>
      <c r="P116" s="34" t="s">
        <v>434</v>
      </c>
      <c r="Q116" s="34" t="s">
        <v>432</v>
      </c>
      <c r="R116" s="34" t="s">
        <v>397</v>
      </c>
      <c r="S116" s="34" t="s">
        <v>392</v>
      </c>
      <c r="T116" s="34" t="s">
        <v>393</v>
      </c>
      <c r="U116" s="34" t="s">
        <v>391</v>
      </c>
      <c r="V116" s="34" t="s">
        <v>400</v>
      </c>
      <c r="W116" s="34" t="s">
        <v>399</v>
      </c>
      <c r="X116" s="34" t="s">
        <v>398</v>
      </c>
      <c r="Y116" s="34" t="s">
        <v>389</v>
      </c>
      <c r="Z116" s="34" t="s">
        <v>388</v>
      </c>
      <c r="AA116" s="34" t="s">
        <v>390</v>
      </c>
    </row>
    <row r="117" spans="1:27" ht="90">
      <c r="A117" s="4" t="s">
        <v>549</v>
      </c>
      <c r="B117" s="30">
        <v>84</v>
      </c>
      <c r="C117" s="30">
        <v>84</v>
      </c>
      <c r="D117" s="30">
        <v>108</v>
      </c>
      <c r="E117" s="30">
        <v>108</v>
      </c>
      <c r="F117" s="30">
        <v>280</v>
      </c>
      <c r="G117" s="31">
        <v>42</v>
      </c>
      <c r="H117" s="31">
        <v>42</v>
      </c>
      <c r="I117" s="31">
        <v>54</v>
      </c>
      <c r="J117" s="31">
        <v>54</v>
      </c>
      <c r="K117" s="31">
        <v>140</v>
      </c>
      <c r="L117" s="34" t="s">
        <v>394</v>
      </c>
      <c r="M117" s="34" t="s">
        <v>395</v>
      </c>
      <c r="N117" s="34" t="s">
        <v>396</v>
      </c>
      <c r="O117" s="34" t="s">
        <v>433</v>
      </c>
      <c r="P117" s="34" t="s">
        <v>434</v>
      </c>
      <c r="Q117" s="34" t="s">
        <v>432</v>
      </c>
      <c r="R117" s="34" t="s">
        <v>397</v>
      </c>
      <c r="S117" s="34" t="s">
        <v>392</v>
      </c>
      <c r="T117" s="34" t="s">
        <v>393</v>
      </c>
      <c r="U117" s="34" t="s">
        <v>391</v>
      </c>
      <c r="V117" s="34" t="s">
        <v>400</v>
      </c>
      <c r="W117" s="34" t="s">
        <v>399</v>
      </c>
      <c r="X117" s="34" t="s">
        <v>398</v>
      </c>
      <c r="Y117" s="34" t="s">
        <v>389</v>
      </c>
      <c r="Z117" s="34" t="s">
        <v>388</v>
      </c>
      <c r="AA117" s="34" t="s">
        <v>390</v>
      </c>
    </row>
    <row r="118" spans="1:27" ht="90">
      <c r="A118" s="4" t="s">
        <v>550</v>
      </c>
      <c r="B118" s="30">
        <v>84</v>
      </c>
      <c r="C118" s="30">
        <v>84</v>
      </c>
      <c r="D118" s="30">
        <v>108</v>
      </c>
      <c r="E118" s="30">
        <v>108</v>
      </c>
      <c r="F118" s="30">
        <v>280</v>
      </c>
      <c r="G118" s="31">
        <v>42</v>
      </c>
      <c r="H118" s="31">
        <v>42</v>
      </c>
      <c r="I118" s="31">
        <v>54</v>
      </c>
      <c r="J118" s="31">
        <v>54</v>
      </c>
      <c r="K118" s="31">
        <v>140</v>
      </c>
      <c r="L118" s="34" t="s">
        <v>394</v>
      </c>
      <c r="M118" s="34" t="s">
        <v>395</v>
      </c>
      <c r="N118" s="34" t="s">
        <v>396</v>
      </c>
      <c r="O118" s="34" t="s">
        <v>433</v>
      </c>
      <c r="P118" s="34" t="s">
        <v>434</v>
      </c>
      <c r="Q118" s="34" t="s">
        <v>432</v>
      </c>
      <c r="R118" s="34" t="s">
        <v>397</v>
      </c>
      <c r="S118" s="34" t="s">
        <v>392</v>
      </c>
      <c r="T118" s="34" t="s">
        <v>393</v>
      </c>
      <c r="U118" s="34" t="s">
        <v>391</v>
      </c>
      <c r="V118" s="34" t="s">
        <v>400</v>
      </c>
      <c r="W118" s="34" t="s">
        <v>399</v>
      </c>
      <c r="X118" s="34" t="s">
        <v>398</v>
      </c>
      <c r="Y118" s="34" t="s">
        <v>389</v>
      </c>
      <c r="Z118" s="34" t="s">
        <v>388</v>
      </c>
      <c r="AA118" s="34" t="s">
        <v>390</v>
      </c>
    </row>
    <row r="119" spans="1:27" ht="90">
      <c r="A119" s="4" t="s">
        <v>551</v>
      </c>
      <c r="B119" s="30">
        <v>84</v>
      </c>
      <c r="C119" s="30">
        <v>84</v>
      </c>
      <c r="D119" s="30">
        <v>108</v>
      </c>
      <c r="E119" s="30">
        <v>108</v>
      </c>
      <c r="F119" s="30">
        <v>280</v>
      </c>
      <c r="G119" s="31">
        <v>42</v>
      </c>
      <c r="H119" s="31">
        <v>42</v>
      </c>
      <c r="I119" s="31">
        <v>54</v>
      </c>
      <c r="J119" s="31">
        <v>54</v>
      </c>
      <c r="K119" s="31">
        <v>140</v>
      </c>
      <c r="L119" s="34" t="s">
        <v>394</v>
      </c>
      <c r="M119" s="34" t="s">
        <v>395</v>
      </c>
      <c r="N119" s="34" t="s">
        <v>396</v>
      </c>
      <c r="O119" s="34" t="s">
        <v>433</v>
      </c>
      <c r="P119" s="34" t="s">
        <v>434</v>
      </c>
      <c r="Q119" s="34" t="s">
        <v>432</v>
      </c>
      <c r="R119" s="34" t="s">
        <v>397</v>
      </c>
      <c r="S119" s="34" t="s">
        <v>392</v>
      </c>
      <c r="T119" s="34" t="s">
        <v>393</v>
      </c>
      <c r="U119" s="34" t="s">
        <v>391</v>
      </c>
      <c r="V119" s="34" t="s">
        <v>400</v>
      </c>
      <c r="W119" s="34" t="s">
        <v>399</v>
      </c>
      <c r="X119" s="34" t="s">
        <v>398</v>
      </c>
      <c r="Y119" s="34" t="s">
        <v>389</v>
      </c>
      <c r="Z119" s="34" t="s">
        <v>388</v>
      </c>
      <c r="AA119" s="34" t="s">
        <v>390</v>
      </c>
    </row>
    <row r="120" spans="1:27" ht="90">
      <c r="A120" s="4" t="s">
        <v>552</v>
      </c>
      <c r="B120" s="30">
        <v>84</v>
      </c>
      <c r="C120" s="30">
        <v>84</v>
      </c>
      <c r="D120" s="30">
        <v>108</v>
      </c>
      <c r="E120" s="30">
        <v>108</v>
      </c>
      <c r="F120" s="30">
        <v>280</v>
      </c>
      <c r="G120" s="31">
        <v>42</v>
      </c>
      <c r="H120" s="31">
        <v>42</v>
      </c>
      <c r="I120" s="31">
        <v>54</v>
      </c>
      <c r="J120" s="31">
        <v>54</v>
      </c>
      <c r="K120" s="31">
        <v>140</v>
      </c>
      <c r="L120" s="34" t="s">
        <v>394</v>
      </c>
      <c r="M120" s="34" t="s">
        <v>395</v>
      </c>
      <c r="N120" s="34" t="s">
        <v>396</v>
      </c>
      <c r="O120" s="34" t="s">
        <v>433</v>
      </c>
      <c r="P120" s="34" t="s">
        <v>434</v>
      </c>
      <c r="Q120" s="34" t="s">
        <v>432</v>
      </c>
      <c r="R120" s="34" t="s">
        <v>397</v>
      </c>
      <c r="S120" s="34" t="s">
        <v>392</v>
      </c>
      <c r="T120" s="34" t="s">
        <v>393</v>
      </c>
      <c r="U120" s="34" t="s">
        <v>391</v>
      </c>
      <c r="V120" s="34" t="s">
        <v>400</v>
      </c>
      <c r="W120" s="34" t="s">
        <v>399</v>
      </c>
      <c r="X120" s="34" t="s">
        <v>398</v>
      </c>
      <c r="Y120" s="34" t="s">
        <v>389</v>
      </c>
      <c r="Z120" s="34" t="s">
        <v>388</v>
      </c>
      <c r="AA120" s="34" t="s">
        <v>390</v>
      </c>
    </row>
    <row r="121" spans="1:27" ht="90">
      <c r="A121" s="4" t="s">
        <v>553</v>
      </c>
      <c r="B121" s="30">
        <v>84</v>
      </c>
      <c r="C121" s="30">
        <v>84</v>
      </c>
      <c r="D121" s="30">
        <v>108</v>
      </c>
      <c r="E121" s="30">
        <v>108</v>
      </c>
      <c r="F121" s="30">
        <v>280</v>
      </c>
      <c r="G121" s="31">
        <v>42</v>
      </c>
      <c r="H121" s="31">
        <v>42</v>
      </c>
      <c r="I121" s="31">
        <v>54</v>
      </c>
      <c r="J121" s="31">
        <v>54</v>
      </c>
      <c r="K121" s="31">
        <v>140</v>
      </c>
      <c r="L121" s="34" t="s">
        <v>394</v>
      </c>
      <c r="M121" s="34" t="s">
        <v>395</v>
      </c>
      <c r="N121" s="34" t="s">
        <v>396</v>
      </c>
      <c r="O121" s="34" t="s">
        <v>433</v>
      </c>
      <c r="P121" s="34" t="s">
        <v>434</v>
      </c>
      <c r="Q121" s="34" t="s">
        <v>432</v>
      </c>
      <c r="R121" s="34" t="s">
        <v>397</v>
      </c>
      <c r="S121" s="34" t="s">
        <v>392</v>
      </c>
      <c r="T121" s="34" t="s">
        <v>393</v>
      </c>
      <c r="U121" s="34" t="s">
        <v>391</v>
      </c>
      <c r="V121" s="34" t="s">
        <v>400</v>
      </c>
      <c r="W121" s="34" t="s">
        <v>399</v>
      </c>
      <c r="X121" s="34" t="s">
        <v>398</v>
      </c>
      <c r="Y121" s="34" t="s">
        <v>389</v>
      </c>
      <c r="Z121" s="34" t="s">
        <v>388</v>
      </c>
      <c r="AA121" s="34" t="s">
        <v>390</v>
      </c>
    </row>
    <row r="122" spans="1:27" ht="60">
      <c r="A122" s="4" t="s">
        <v>339</v>
      </c>
      <c r="B122" s="30" t="s">
        <v>471</v>
      </c>
      <c r="C122" s="30" t="s">
        <v>471</v>
      </c>
      <c r="D122" s="30" t="s">
        <v>471</v>
      </c>
      <c r="E122" s="30" t="s">
        <v>471</v>
      </c>
      <c r="F122" s="30" t="s">
        <v>471</v>
      </c>
      <c r="G122" s="31">
        <v>60</v>
      </c>
      <c r="H122" s="31">
        <v>60</v>
      </c>
      <c r="I122" s="31">
        <v>60</v>
      </c>
      <c r="J122" s="31">
        <v>60</v>
      </c>
      <c r="K122" s="31">
        <v>100</v>
      </c>
      <c r="L122" s="34" t="s">
        <v>338</v>
      </c>
      <c r="M122" s="34" t="s">
        <v>239</v>
      </c>
      <c r="N122" s="34" t="s">
        <v>21</v>
      </c>
      <c r="O122" s="34" t="s">
        <v>240</v>
      </c>
      <c r="P122" s="34" t="s">
        <v>23</v>
      </c>
      <c r="Q122" s="34" t="s">
        <v>24</v>
      </c>
      <c r="R122" s="34" t="s">
        <v>25</v>
      </c>
      <c r="S122" s="34" t="s">
        <v>112</v>
      </c>
      <c r="T122" s="34" t="s">
        <v>241</v>
      </c>
      <c r="U122" s="34" t="s">
        <v>391</v>
      </c>
      <c r="V122" s="34" t="s">
        <v>15</v>
      </c>
      <c r="W122" s="34"/>
      <c r="X122" s="34"/>
      <c r="Y122" s="34"/>
      <c r="Z122" s="34" t="s">
        <v>242</v>
      </c>
      <c r="AA122" s="34" t="s">
        <v>243</v>
      </c>
    </row>
    <row r="123" spans="1:27" ht="75">
      <c r="A123" s="4" t="s">
        <v>513</v>
      </c>
      <c r="B123" s="30">
        <v>90</v>
      </c>
      <c r="C123" s="30">
        <v>90</v>
      </c>
      <c r="D123" s="30">
        <v>110</v>
      </c>
      <c r="E123" s="30">
        <v>110</v>
      </c>
      <c r="F123" s="30">
        <v>160</v>
      </c>
      <c r="G123" s="31">
        <v>45</v>
      </c>
      <c r="H123" s="31">
        <v>45</v>
      </c>
      <c r="I123" s="31">
        <v>55</v>
      </c>
      <c r="J123" s="31">
        <v>55</v>
      </c>
      <c r="K123" s="31">
        <v>80</v>
      </c>
      <c r="L123" s="34" t="s">
        <v>46</v>
      </c>
      <c r="M123" s="34" t="s">
        <v>107</v>
      </c>
      <c r="N123" s="34" t="s">
        <v>341</v>
      </c>
      <c r="O123" s="34" t="s">
        <v>109</v>
      </c>
      <c r="P123" s="34" t="s">
        <v>10</v>
      </c>
      <c r="Q123" s="34" t="s">
        <v>34</v>
      </c>
      <c r="R123" s="34" t="s">
        <v>35</v>
      </c>
      <c r="S123" s="34" t="s">
        <v>342</v>
      </c>
      <c r="T123" s="34" t="s">
        <v>14</v>
      </c>
      <c r="U123" s="34" t="s">
        <v>391</v>
      </c>
      <c r="V123" s="34" t="s">
        <v>53</v>
      </c>
      <c r="W123" s="34"/>
      <c r="X123" s="34"/>
      <c r="Y123" s="34"/>
      <c r="Z123" s="34" t="s">
        <v>16</v>
      </c>
      <c r="AA123" s="34" t="s">
        <v>17</v>
      </c>
    </row>
    <row r="124" spans="1:27" ht="75">
      <c r="A124" s="4" t="s">
        <v>514</v>
      </c>
      <c r="B124" s="30">
        <v>120</v>
      </c>
      <c r="C124" s="30">
        <v>120</v>
      </c>
      <c r="D124" s="30">
        <v>140</v>
      </c>
      <c r="E124" s="30">
        <v>140</v>
      </c>
      <c r="F124" s="30">
        <v>200</v>
      </c>
      <c r="G124" s="31">
        <v>60</v>
      </c>
      <c r="H124" s="31">
        <v>60</v>
      </c>
      <c r="I124" s="31">
        <v>70</v>
      </c>
      <c r="J124" s="31">
        <v>70</v>
      </c>
      <c r="K124" s="31">
        <v>100</v>
      </c>
      <c r="L124" s="34" t="s">
        <v>6</v>
      </c>
      <c r="M124" s="34" t="s">
        <v>7</v>
      </c>
      <c r="N124" s="34" t="s">
        <v>8</v>
      </c>
      <c r="O124" s="34" t="s">
        <v>9</v>
      </c>
      <c r="P124" s="34" t="s">
        <v>10</v>
      </c>
      <c r="Q124" s="34" t="s">
        <v>11</v>
      </c>
      <c r="R124" s="34" t="s">
        <v>12</v>
      </c>
      <c r="S124" s="34" t="s">
        <v>13</v>
      </c>
      <c r="T124" s="34" t="s">
        <v>14</v>
      </c>
      <c r="U124" s="34" t="s">
        <v>391</v>
      </c>
      <c r="V124" s="34" t="s">
        <v>15</v>
      </c>
      <c r="W124" s="34"/>
      <c r="X124" s="34"/>
      <c r="Y124" s="34"/>
      <c r="Z124" s="34" t="s">
        <v>16</v>
      </c>
      <c r="AA124" s="34" t="s">
        <v>17</v>
      </c>
    </row>
    <row r="125" spans="1:27" ht="75">
      <c r="A125" s="4" t="s">
        <v>344</v>
      </c>
      <c r="B125" s="30">
        <v>80</v>
      </c>
      <c r="C125" s="30">
        <v>80</v>
      </c>
      <c r="D125" s="30">
        <v>90</v>
      </c>
      <c r="E125" s="30">
        <v>100</v>
      </c>
      <c r="F125" s="30">
        <v>160</v>
      </c>
      <c r="G125" s="31">
        <v>40</v>
      </c>
      <c r="H125" s="31">
        <v>40</v>
      </c>
      <c r="I125" s="31">
        <v>50</v>
      </c>
      <c r="J125" s="31">
        <v>60</v>
      </c>
      <c r="K125" s="31">
        <v>80</v>
      </c>
      <c r="L125" s="34" t="s">
        <v>46</v>
      </c>
      <c r="M125" s="34" t="s">
        <v>68</v>
      </c>
      <c r="N125" s="34" t="s">
        <v>48</v>
      </c>
      <c r="O125" s="34" t="s">
        <v>56</v>
      </c>
      <c r="P125" s="34" t="s">
        <v>69</v>
      </c>
      <c r="Q125" s="34" t="s">
        <v>63</v>
      </c>
      <c r="R125" s="34" t="s">
        <v>43</v>
      </c>
      <c r="S125" s="34" t="s">
        <v>70</v>
      </c>
      <c r="T125" s="34" t="s">
        <v>52</v>
      </c>
      <c r="U125" s="34" t="s">
        <v>391</v>
      </c>
      <c r="V125" s="34" t="s">
        <v>53</v>
      </c>
      <c r="W125" s="34"/>
      <c r="X125" s="34"/>
      <c r="Y125" s="34"/>
      <c r="Z125" s="34"/>
      <c r="AA125" s="34" t="s">
        <v>71</v>
      </c>
    </row>
    <row r="126" spans="1:27" ht="75">
      <c r="A126" s="4" t="s">
        <v>345</v>
      </c>
      <c r="B126" s="30">
        <v>70</v>
      </c>
      <c r="C126" s="30">
        <v>70</v>
      </c>
      <c r="D126" s="30">
        <v>90</v>
      </c>
      <c r="E126" s="30">
        <v>100</v>
      </c>
      <c r="F126" s="30">
        <v>140</v>
      </c>
      <c r="G126" s="31">
        <v>40</v>
      </c>
      <c r="H126" s="31">
        <v>40</v>
      </c>
      <c r="I126" s="31">
        <v>50</v>
      </c>
      <c r="J126" s="31">
        <v>55</v>
      </c>
      <c r="K126" s="31">
        <v>75</v>
      </c>
      <c r="L126" s="34" t="s">
        <v>162</v>
      </c>
      <c r="M126" s="34" t="s">
        <v>32</v>
      </c>
      <c r="N126" s="34" t="s">
        <v>21</v>
      </c>
      <c r="O126" s="34" t="s">
        <v>22</v>
      </c>
      <c r="P126" s="34" t="s">
        <v>164</v>
      </c>
      <c r="Q126" s="34" t="s">
        <v>24</v>
      </c>
      <c r="R126" s="34" t="s">
        <v>35</v>
      </c>
      <c r="S126" s="34" t="s">
        <v>36</v>
      </c>
      <c r="T126" s="34" t="s">
        <v>346</v>
      </c>
      <c r="U126" s="34" t="s">
        <v>391</v>
      </c>
      <c r="V126" s="34" t="s">
        <v>64</v>
      </c>
      <c r="W126" s="34"/>
      <c r="X126" s="34"/>
      <c r="Y126" s="34"/>
      <c r="Z126" s="34"/>
      <c r="AA126" s="34" t="s">
        <v>65</v>
      </c>
    </row>
    <row r="127" spans="1:27" ht="75">
      <c r="A127" s="4" t="s">
        <v>347</v>
      </c>
      <c r="B127" s="30">
        <v>80</v>
      </c>
      <c r="C127" s="30">
        <v>80</v>
      </c>
      <c r="D127" s="30">
        <v>90</v>
      </c>
      <c r="E127" s="30">
        <v>100</v>
      </c>
      <c r="F127" s="30">
        <v>160</v>
      </c>
      <c r="G127" s="31">
        <v>40</v>
      </c>
      <c r="H127" s="31">
        <v>40</v>
      </c>
      <c r="I127" s="31">
        <v>50</v>
      </c>
      <c r="J127" s="31">
        <v>60</v>
      </c>
      <c r="K127" s="31">
        <v>80</v>
      </c>
      <c r="L127" s="34" t="s">
        <v>46</v>
      </c>
      <c r="M127" s="34" t="s">
        <v>68</v>
      </c>
      <c r="N127" s="34" t="s">
        <v>48</v>
      </c>
      <c r="O127" s="34" t="s">
        <v>56</v>
      </c>
      <c r="P127" s="34" t="s">
        <v>69</v>
      </c>
      <c r="Q127" s="34" t="s">
        <v>63</v>
      </c>
      <c r="R127" s="34" t="s">
        <v>43</v>
      </c>
      <c r="S127" s="34" t="s">
        <v>70</v>
      </c>
      <c r="T127" s="34" t="s">
        <v>52</v>
      </c>
      <c r="U127" s="34" t="s">
        <v>391</v>
      </c>
      <c r="V127" s="34" t="s">
        <v>53</v>
      </c>
      <c r="W127" s="34"/>
      <c r="X127" s="34"/>
      <c r="Y127" s="34"/>
      <c r="Z127" s="34"/>
      <c r="AA127" s="34" t="s">
        <v>71</v>
      </c>
    </row>
    <row r="128" spans="1:27" ht="75">
      <c r="A128" s="4" t="s">
        <v>348</v>
      </c>
      <c r="B128" s="30">
        <v>80</v>
      </c>
      <c r="C128" s="30">
        <v>80</v>
      </c>
      <c r="D128" s="30">
        <v>90</v>
      </c>
      <c r="E128" s="30">
        <v>100</v>
      </c>
      <c r="F128" s="30">
        <v>160</v>
      </c>
      <c r="G128" s="31">
        <v>40</v>
      </c>
      <c r="H128" s="31">
        <v>40</v>
      </c>
      <c r="I128" s="31">
        <v>50</v>
      </c>
      <c r="J128" s="31">
        <v>60</v>
      </c>
      <c r="K128" s="31">
        <v>80</v>
      </c>
      <c r="L128" s="34" t="s">
        <v>46</v>
      </c>
      <c r="M128" s="34" t="s">
        <v>68</v>
      </c>
      <c r="N128" s="34" t="s">
        <v>48</v>
      </c>
      <c r="O128" s="34" t="s">
        <v>56</v>
      </c>
      <c r="P128" s="34" t="s">
        <v>69</v>
      </c>
      <c r="Q128" s="34" t="s">
        <v>63</v>
      </c>
      <c r="R128" s="34" t="s">
        <v>43</v>
      </c>
      <c r="S128" s="34" t="s">
        <v>70</v>
      </c>
      <c r="T128" s="34" t="s">
        <v>52</v>
      </c>
      <c r="U128" s="34" t="s">
        <v>391</v>
      </c>
      <c r="V128" s="34" t="s">
        <v>53</v>
      </c>
      <c r="W128" s="34"/>
      <c r="X128" s="34"/>
      <c r="Y128" s="34"/>
      <c r="Z128" s="34"/>
      <c r="AA128" s="34" t="s">
        <v>71</v>
      </c>
    </row>
    <row r="129" spans="1:27" ht="75">
      <c r="A129" s="4" t="s">
        <v>349</v>
      </c>
      <c r="B129" s="30">
        <v>110</v>
      </c>
      <c r="C129" s="30">
        <v>110</v>
      </c>
      <c r="D129" s="30">
        <v>130</v>
      </c>
      <c r="E129" s="30">
        <v>150</v>
      </c>
      <c r="F129" s="30">
        <v>230</v>
      </c>
      <c r="G129" s="31">
        <v>55</v>
      </c>
      <c r="H129" s="31">
        <v>55</v>
      </c>
      <c r="I129" s="31">
        <v>65</v>
      </c>
      <c r="J129" s="31">
        <v>75</v>
      </c>
      <c r="K129" s="31">
        <v>115</v>
      </c>
      <c r="L129" s="34" t="s">
        <v>224</v>
      </c>
      <c r="M129" s="34" t="s">
        <v>350</v>
      </c>
      <c r="N129" s="34" t="s">
        <v>351</v>
      </c>
      <c r="O129" s="34" t="s">
        <v>352</v>
      </c>
      <c r="P129" s="34" t="s">
        <v>154</v>
      </c>
      <c r="Q129" s="34" t="s">
        <v>353</v>
      </c>
      <c r="R129" s="34" t="s">
        <v>354</v>
      </c>
      <c r="S129" s="34" t="s">
        <v>355</v>
      </c>
      <c r="T129" s="34" t="s">
        <v>14</v>
      </c>
      <c r="U129" s="34" t="s">
        <v>391</v>
      </c>
      <c r="V129" s="34" t="s">
        <v>307</v>
      </c>
      <c r="W129" s="34"/>
      <c r="X129" s="34"/>
      <c r="Y129" s="34"/>
      <c r="Z129" s="34"/>
      <c r="AA129" s="34" t="s">
        <v>98</v>
      </c>
    </row>
    <row r="130" spans="1:27" ht="75">
      <c r="A130" s="4" t="s">
        <v>515</v>
      </c>
      <c r="B130" s="30">
        <v>100</v>
      </c>
      <c r="C130" s="30">
        <v>100</v>
      </c>
      <c r="D130" s="30">
        <v>120</v>
      </c>
      <c r="E130" s="30">
        <v>120</v>
      </c>
      <c r="F130" s="30">
        <v>170</v>
      </c>
      <c r="G130" s="31">
        <v>50</v>
      </c>
      <c r="H130" s="31">
        <v>50</v>
      </c>
      <c r="I130" s="31">
        <v>60</v>
      </c>
      <c r="J130" s="31">
        <v>60</v>
      </c>
      <c r="K130" s="31">
        <v>85</v>
      </c>
      <c r="L130" s="34" t="s">
        <v>417</v>
      </c>
      <c r="M130" s="34" t="s">
        <v>404</v>
      </c>
      <c r="N130" s="34" t="s">
        <v>21</v>
      </c>
      <c r="O130" s="34" t="s">
        <v>412</v>
      </c>
      <c r="P130" s="34" t="s">
        <v>23</v>
      </c>
      <c r="Q130" s="34" t="s">
        <v>418</v>
      </c>
      <c r="R130" s="34" t="s">
        <v>413</v>
      </c>
      <c r="S130" s="34" t="s">
        <v>419</v>
      </c>
      <c r="T130" s="34" t="s">
        <v>44</v>
      </c>
      <c r="U130" s="34" t="s">
        <v>391</v>
      </c>
      <c r="V130" s="34" t="s">
        <v>28</v>
      </c>
      <c r="W130" s="34"/>
      <c r="X130" s="34"/>
      <c r="Y130" s="34"/>
      <c r="Z130" s="34" t="s">
        <v>16</v>
      </c>
      <c r="AA130" s="34" t="s">
        <v>17</v>
      </c>
    </row>
    <row r="131" spans="1:27" ht="75">
      <c r="A131" s="4" t="s">
        <v>356</v>
      </c>
      <c r="B131" s="30">
        <v>80</v>
      </c>
      <c r="C131" s="30">
        <v>80</v>
      </c>
      <c r="D131" s="30">
        <v>90</v>
      </c>
      <c r="E131" s="30">
        <v>100</v>
      </c>
      <c r="F131" s="30">
        <v>160</v>
      </c>
      <c r="G131" s="31">
        <v>40</v>
      </c>
      <c r="H131" s="31">
        <v>40</v>
      </c>
      <c r="I131" s="31">
        <v>50</v>
      </c>
      <c r="J131" s="31">
        <v>60</v>
      </c>
      <c r="K131" s="31">
        <v>80</v>
      </c>
      <c r="L131" s="34" t="s">
        <v>46</v>
      </c>
      <c r="M131" s="34" t="s">
        <v>68</v>
      </c>
      <c r="N131" s="34" t="s">
        <v>48</v>
      </c>
      <c r="O131" s="34" t="s">
        <v>56</v>
      </c>
      <c r="P131" s="34" t="s">
        <v>69</v>
      </c>
      <c r="Q131" s="34" t="s">
        <v>63</v>
      </c>
      <c r="R131" s="34" t="s">
        <v>43</v>
      </c>
      <c r="S131" s="34" t="s">
        <v>70</v>
      </c>
      <c r="T131" s="34" t="s">
        <v>52</v>
      </c>
      <c r="U131" s="34" t="s">
        <v>391</v>
      </c>
      <c r="V131" s="34" t="s">
        <v>53</v>
      </c>
      <c r="W131" s="34"/>
      <c r="X131" s="34"/>
      <c r="Y131" s="34"/>
      <c r="Z131" s="34"/>
      <c r="AA131" s="34" t="s">
        <v>71</v>
      </c>
    </row>
    <row r="132" spans="1:27" ht="75">
      <c r="A132" s="4" t="s">
        <v>357</v>
      </c>
      <c r="B132" s="30">
        <v>70</v>
      </c>
      <c r="C132" s="30">
        <v>70</v>
      </c>
      <c r="D132" s="30">
        <v>90</v>
      </c>
      <c r="E132" s="30">
        <v>110</v>
      </c>
      <c r="F132" s="30">
        <v>160</v>
      </c>
      <c r="G132" s="31">
        <v>40</v>
      </c>
      <c r="H132" s="31">
        <v>40</v>
      </c>
      <c r="I132" s="31">
        <v>50</v>
      </c>
      <c r="J132" s="31">
        <v>60</v>
      </c>
      <c r="K132" s="31">
        <v>85</v>
      </c>
      <c r="L132" s="34" t="s">
        <v>41</v>
      </c>
      <c r="M132" s="34" t="s">
        <v>68</v>
      </c>
      <c r="N132" s="34" t="s">
        <v>358</v>
      </c>
      <c r="O132" s="34" t="s">
        <v>56</v>
      </c>
      <c r="P132" s="34" t="s">
        <v>94</v>
      </c>
      <c r="Q132" s="34" t="s">
        <v>63</v>
      </c>
      <c r="R132" s="34" t="s">
        <v>119</v>
      </c>
      <c r="S132" s="34" t="s">
        <v>36</v>
      </c>
      <c r="T132" s="34" t="s">
        <v>52</v>
      </c>
      <c r="U132" s="34" t="s">
        <v>391</v>
      </c>
      <c r="V132" s="34" t="s">
        <v>58</v>
      </c>
      <c r="W132" s="34"/>
      <c r="X132" s="34" t="s">
        <v>359</v>
      </c>
      <c r="Y132" s="34"/>
      <c r="Z132" s="34" t="s">
        <v>360</v>
      </c>
      <c r="AA132" s="34" t="s">
        <v>361</v>
      </c>
    </row>
    <row r="133" spans="1:27" ht="75">
      <c r="A133" s="4" t="s">
        <v>516</v>
      </c>
      <c r="B133" s="30">
        <v>120</v>
      </c>
      <c r="C133" s="30">
        <v>120</v>
      </c>
      <c r="D133" s="30">
        <v>140</v>
      </c>
      <c r="E133" s="30">
        <v>140</v>
      </c>
      <c r="F133" s="30">
        <v>200</v>
      </c>
      <c r="G133" s="31">
        <v>60</v>
      </c>
      <c r="H133" s="31">
        <v>60</v>
      </c>
      <c r="I133" s="31">
        <v>70</v>
      </c>
      <c r="J133" s="31">
        <v>70</v>
      </c>
      <c r="K133" s="31">
        <v>100</v>
      </c>
      <c r="L133" s="34" t="s">
        <v>375</v>
      </c>
      <c r="M133" s="34" t="s">
        <v>377</v>
      </c>
      <c r="N133" s="34" t="s">
        <v>21</v>
      </c>
      <c r="O133" s="34" t="s">
        <v>376</v>
      </c>
      <c r="P133" s="34" t="s">
        <v>23</v>
      </c>
      <c r="Q133" s="34" t="s">
        <v>24</v>
      </c>
      <c r="R133" s="34" t="s">
        <v>378</v>
      </c>
      <c r="S133" s="34" t="s">
        <v>379</v>
      </c>
      <c r="T133" s="34" t="s">
        <v>44</v>
      </c>
      <c r="U133" s="34" t="s">
        <v>391</v>
      </c>
      <c r="V133" s="34" t="s">
        <v>58</v>
      </c>
      <c r="W133" s="34"/>
      <c r="X133" s="34"/>
      <c r="Y133" s="34"/>
      <c r="Z133" s="34" t="s">
        <v>16</v>
      </c>
      <c r="AA133" s="34" t="s">
        <v>367</v>
      </c>
    </row>
    <row r="134" spans="1:27" ht="75">
      <c r="A134" s="4" t="s">
        <v>554</v>
      </c>
      <c r="B134" s="30">
        <v>70</v>
      </c>
      <c r="C134" s="30">
        <v>70</v>
      </c>
      <c r="D134" s="30">
        <v>90</v>
      </c>
      <c r="E134" s="30">
        <v>100</v>
      </c>
      <c r="F134" s="30">
        <v>140</v>
      </c>
      <c r="G134" s="31">
        <v>40</v>
      </c>
      <c r="H134" s="31" t="e">
        <v>#VALUE!</v>
      </c>
      <c r="I134" s="31">
        <v>50</v>
      </c>
      <c r="J134" s="31">
        <v>55</v>
      </c>
      <c r="K134" s="31">
        <v>75</v>
      </c>
      <c r="L134" s="34" t="s">
        <v>55</v>
      </c>
      <c r="M134" s="34" t="s">
        <v>32</v>
      </c>
      <c r="N134" s="34" t="s">
        <v>21</v>
      </c>
      <c r="O134" s="34" t="s">
        <v>22</v>
      </c>
      <c r="P134" s="34" t="s">
        <v>94</v>
      </c>
      <c r="Q134" s="34" t="s">
        <v>118</v>
      </c>
      <c r="R134" s="34" t="s">
        <v>43</v>
      </c>
      <c r="S134" s="34" t="s">
        <v>36</v>
      </c>
      <c r="T134" s="34" t="s">
        <v>44</v>
      </c>
      <c r="U134" s="34" t="s">
        <v>391</v>
      </c>
      <c r="V134" s="34" t="s">
        <v>58</v>
      </c>
      <c r="W134" s="34"/>
      <c r="X134" s="34"/>
      <c r="Y134" s="34"/>
      <c r="Z134" s="34"/>
      <c r="AA134" s="34" t="s">
        <v>65</v>
      </c>
    </row>
    <row r="135" spans="1:27" ht="75">
      <c r="A135" s="4" t="s">
        <v>363</v>
      </c>
      <c r="B135" s="30">
        <v>90</v>
      </c>
      <c r="C135" s="30">
        <v>90</v>
      </c>
      <c r="D135" s="30">
        <v>110</v>
      </c>
      <c r="E135" s="30">
        <v>110</v>
      </c>
      <c r="F135" s="30">
        <v>170</v>
      </c>
      <c r="G135" s="31">
        <v>45</v>
      </c>
      <c r="H135" s="31">
        <v>45</v>
      </c>
      <c r="I135" s="31">
        <v>55</v>
      </c>
      <c r="J135" s="31">
        <v>55</v>
      </c>
      <c r="K135" s="31">
        <v>85</v>
      </c>
      <c r="L135" s="34" t="s">
        <v>364</v>
      </c>
      <c r="M135" s="34" t="s">
        <v>32</v>
      </c>
      <c r="N135" s="34" t="s">
        <v>21</v>
      </c>
      <c r="O135" s="34" t="s">
        <v>22</v>
      </c>
      <c r="P135" s="34" t="s">
        <v>33</v>
      </c>
      <c r="Q135" s="34" t="s">
        <v>365</v>
      </c>
      <c r="R135" s="34" t="s">
        <v>35</v>
      </c>
      <c r="S135" s="34" t="s">
        <v>36</v>
      </c>
      <c r="T135" s="34" t="s">
        <v>44</v>
      </c>
      <c r="U135" s="34" t="s">
        <v>391</v>
      </c>
      <c r="V135" s="34" t="s">
        <v>366</v>
      </c>
      <c r="W135" s="34"/>
      <c r="X135" s="34"/>
      <c r="Y135" s="34"/>
      <c r="Z135" s="34" t="s">
        <v>16</v>
      </c>
      <c r="AA135" s="34" t="s">
        <v>367</v>
      </c>
    </row>
    <row r="136" spans="1:27" ht="75">
      <c r="A136" s="4" t="s">
        <v>368</v>
      </c>
      <c r="B136" s="30">
        <v>90</v>
      </c>
      <c r="C136" s="30">
        <v>90</v>
      </c>
      <c r="D136" s="30">
        <v>110</v>
      </c>
      <c r="E136" s="30">
        <v>110</v>
      </c>
      <c r="F136" s="30">
        <v>180</v>
      </c>
      <c r="G136" s="31">
        <v>45</v>
      </c>
      <c r="H136" s="31">
        <v>45</v>
      </c>
      <c r="I136" s="31">
        <v>55</v>
      </c>
      <c r="J136" s="31">
        <v>55</v>
      </c>
      <c r="K136" s="31">
        <v>90</v>
      </c>
      <c r="L136" s="34" t="s">
        <v>41</v>
      </c>
      <c r="M136" s="34" t="s">
        <v>32</v>
      </c>
      <c r="N136" s="34" t="s">
        <v>21</v>
      </c>
      <c r="O136" s="34" t="s">
        <v>56</v>
      </c>
      <c r="P136" s="34" t="s">
        <v>23</v>
      </c>
      <c r="Q136" s="34" t="s">
        <v>118</v>
      </c>
      <c r="R136" s="34" t="s">
        <v>43</v>
      </c>
      <c r="S136" s="34" t="s">
        <v>36</v>
      </c>
      <c r="T136" s="34" t="s">
        <v>44</v>
      </c>
      <c r="U136" s="34" t="s">
        <v>391</v>
      </c>
      <c r="V136" s="34" t="s">
        <v>28</v>
      </c>
      <c r="W136" s="34"/>
      <c r="X136" s="34"/>
      <c r="Y136" s="34"/>
      <c r="Z136" s="34" t="s">
        <v>16</v>
      </c>
      <c r="AA136" s="34" t="s">
        <v>367</v>
      </c>
    </row>
    <row r="137" spans="1:27">
      <c r="A137" s="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>
      <c r="A138" s="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>
      <c r="A139" s="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>
      <c r="A140" s="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>
      <c r="A141" s="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>
      <c r="A142" s="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>
      <c r="A143" s="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>
      <c r="A144" s="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>
      <c r="A145" s="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>
      <c r="A146" s="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>
      <c r="A147" s="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>
      <c r="A148" s="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>
      <c r="A149" s="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>
      <c r="A150" s="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>
      <c r="A151" s="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>
      <c r="A152" s="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>
      <c r="A153" s="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>
      <c r="A154" s="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>
      <c r="A155" s="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>
      <c r="A156" s="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>
      <c r="A157" s="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>
      <c r="A158" s="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>
      <c r="A159" s="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>
      <c r="A160" s="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>
      <c r="A161" s="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>
      <c r="A162" s="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>
      <c r="A163" s="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>
      <c r="A164" s="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>
      <c r="A165" s="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>
      <c r="A166" s="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>
      <c r="A167" s="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>
      <c r="A168" s="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>
      <c r="A169" s="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>
      <c r="A170" s="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>
      <c r="A171" s="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>
      <c r="A172" s="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>
      <c r="A173" s="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>
      <c r="A174" s="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>
      <c r="A175" s="10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>
      <c r="A176" s="10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>
      <c r="A177" s="10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>
      <c r="A178" s="10"/>
      <c r="L178" s="34"/>
      <c r="M178" s="34"/>
      <c r="N178" s="34"/>
      <c r="O178" s="35"/>
    </row>
    <row r="179" spans="1:27">
      <c r="A179" s="10"/>
    </row>
    <row r="180" spans="1:27">
      <c r="A180" s="10"/>
    </row>
    <row r="181" spans="1:27">
      <c r="A181" s="10"/>
    </row>
    <row r="182" spans="1:27">
      <c r="A182" s="10"/>
    </row>
    <row r="183" spans="1:27">
      <c r="A183" s="10"/>
    </row>
    <row r="184" spans="1:27">
      <c r="A184" s="10"/>
    </row>
    <row r="185" spans="1:27">
      <c r="A185" s="10"/>
    </row>
    <row r="186" spans="1:27">
      <c r="A186" s="10"/>
    </row>
    <row r="187" spans="1:27">
      <c r="A187" s="10"/>
    </row>
    <row r="188" spans="1:27">
      <c r="A188" s="10"/>
    </row>
    <row r="189" spans="1:27">
      <c r="A189" s="10"/>
    </row>
    <row r="190" spans="1:27">
      <c r="A190" s="10"/>
    </row>
    <row r="191" spans="1:27">
      <c r="A191" s="10"/>
    </row>
    <row r="192" spans="1:27">
      <c r="A192" s="10"/>
    </row>
    <row r="193" spans="1:27">
      <c r="A193" s="10"/>
    </row>
    <row r="194" spans="1:27">
      <c r="A194" s="10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>
      <c r="A195" s="10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>
      <c r="A196" s="10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>
      <c r="A197" s="10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>
      <c r="A198" s="10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>
      <c r="A199" s="10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>
      <c r="A200" s="10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>
      <c r="A201" s="10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>
      <c r="A202" s="10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>
      <c r="A203" s="10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>
      <c r="A204" s="10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>
      <c r="A205" s="10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>
      <c r="A206" s="10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>
      <c r="A207" s="10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>
      <c r="A208" s="10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>
      <c r="A209" s="10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>
      <c r="A210" s="10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>
      <c r="A211" s="10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>
      <c r="A212" s="10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>
      <c r="A213" s="10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>
      <c r="A214" s="10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>
      <c r="A215" s="10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>
      <c r="A216" s="10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>
      <c r="A217" s="10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>
      <c r="A218" s="10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>
      <c r="A219" s="10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>
      <c r="A220" s="10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>
      <c r="A221" s="10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>
      <c r="A222" s="10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>
      <c r="A223" s="10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>
      <c r="A224" s="10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>
      <c r="A225" s="10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>
      <c r="A226" s="10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>
      <c r="A227" s="10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>
      <c r="A228" s="10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>
      <c r="A229" s="10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>
      <c r="A230" s="10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>
      <c r="A231" s="10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>
      <c r="A232" s="10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</sheetData>
  <protectedRanges>
    <protectedRange sqref="A32:A34" name="Range9"/>
    <protectedRange sqref="A29" name="Range7"/>
    <protectedRange sqref="A46:A47 A65 A15:A16" name="Range3"/>
    <protectedRange sqref="A6 A8" name="Range1"/>
    <protectedRange sqref="A20 A10" name="Range2"/>
    <protectedRange sqref="Z33:AA33 L35 V35:AA35" name="Range9_2"/>
    <protectedRange sqref="N31 P31 L30:L31 V30:AA31" name="Range7_2"/>
    <protectedRange sqref="AA32 AA27 V27:Y27 V25:AA25 L27 N32 P32 L32 V32:Y32 P27 N27 L25" name="Range5_3"/>
    <protectedRange sqref="Z175:Z176 N72:N78 V62:AA62 S29 S48 S34 V19:AA19 X23:AA23 O19 S19 U72:AA78 V51:AA51 O51 S51 V17:AA17 L51:M51 S27 S32 O17 S80 S17 X80:AA80 S41:S42 P72:P78 Z46:Z47 L2 L17:M17 L19:M19 L9 L62 L72:L78" name="Range3_2"/>
    <protectedRange sqref="L7:X7 S20 T13 T55 T33:T34 T84:T86 T50 T59 T24 T36 T31 T47 T72:T78 T17 T53 T19:T20 T15" name="Range1_2"/>
    <protectedRange sqref="N20 Z10 L20 W10:X10 V20:Y20 P20" name="Range2_2"/>
    <protectedRange sqref="V41:AA41" name="Range10_1"/>
    <protectedRange sqref="N55 N84:N85 P84:P85 P55" name="Range6_2_1"/>
    <protectedRange sqref="S60 X60:AA60 X88:AA88 X49:AA50 X16:AA16 S88 S49 S58 X58:AA58 S16" name="Range3_2_1_3_1"/>
    <protectedRange sqref="T60 T88 T16 T49 T58" name="Range6_4_1_2_1"/>
    <protectedRange sqref="U79:U80 U82:U86 U88" name="Range5_1_1"/>
    <protectedRange sqref="U19:U20 U15:U17 U13 U23:U25 U38 U27:U36 U58:U63 U41:U56" name="Range5_2_2"/>
    <protectedRange sqref="T81" name="Range1_1_2"/>
    <protectedRange sqref="U81" name="Range5_2_1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Trip export Feb 14, 2018 17_05</vt:lpstr>
      <vt:lpstr>Sheet1</vt:lpstr>
      <vt:lpstr>'Trip export Feb 14, 2018 17_05'!Print_Area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Dempsey</dc:creator>
  <cp:keywords/>
  <dc:description/>
  <cp:lastModifiedBy>Michelle Dempsey</cp:lastModifiedBy>
  <cp:revision/>
  <cp:lastPrinted>2025-12-14T22:58:00Z</cp:lastPrinted>
  <dcterms:created xsi:type="dcterms:W3CDTF">2018-02-14T17:13:26Z</dcterms:created>
  <dcterms:modified xsi:type="dcterms:W3CDTF">2026-01-03T23:25:23Z</dcterms:modified>
  <cp:category/>
  <cp:contentStatus/>
</cp:coreProperties>
</file>