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davis/Desktop/"/>
    </mc:Choice>
  </mc:AlternateContent>
  <xr:revisionPtr revIDLastSave="0" documentId="8_{03D52C36-36ED-374A-8602-07B4ACD47E41}" xr6:coauthVersionLast="46" xr6:coauthVersionMax="46" xr10:uidLastSave="{00000000-0000-0000-0000-000000000000}"/>
  <bookViews>
    <workbookView xWindow="0" yWindow="520" windowWidth="28800" windowHeight="16000" xr2:uid="{00000000-000D-0000-FFFF-FFFF00000000}"/>
  </bookViews>
  <sheets>
    <sheet name="Data Table" sheetId="1" r:id="rId1"/>
    <sheet name="Category" sheetId="2" r:id="rId2"/>
    <sheet name="Sheet2" sheetId="3" state="hidden" r:id="rId3"/>
    <sheet name="Sheet3" sheetId="4" state="hidden" r:id="rId4"/>
    <sheet name="Sub-Category" sheetId="7" r:id="rId5"/>
    <sheet name="Sheet1" sheetId="8" r:id="rId6"/>
  </sheets>
  <calcPr calcId="191029"/>
  <pivotCaches>
    <pivotCache cacheId="7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4" i="1"/>
  <c r="Q5" i="1"/>
  <c r="Q6" i="1"/>
  <c r="Q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</calcChain>
</file>

<file path=xl/sharedStrings.xml><?xml version="1.0" encoding="utf-8"?>
<sst xmlns="http://schemas.openxmlformats.org/spreadsheetml/2006/main" count="28912" uniqueCount="8340">
  <si>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</si>
  <si>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</si>
  <si>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</si>
  <si>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</si>
  <si>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</si>
  <si>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</si>
  <si>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</si>
  <si>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</si>
  <si>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</si>
  <si>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</si>
  <si>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</si>
  <si>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</si>
  <si>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</si>
  <si>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</si>
  <si>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</si>
  <si>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</si>
  <si>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</si>
  <si>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</si>
  <si>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</si>
  <si>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</si>
  <si>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</si>
  <si>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</si>
  <si>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</si>
  <si>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</si>
  <si>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</si>
  <si>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</si>
  <si>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</si>
  <si>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</si>
  <si>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</si>
  <si>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</si>
  <si>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</si>
  <si>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</si>
  <si>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</si>
  <si>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</si>
  <si>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</si>
  <si>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</si>
  <si>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</si>
  <si>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</si>
  <si>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</si>
  <si>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</si>
  <si>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</si>
  <si>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</si>
  <si>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</si>
  <si>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</si>
  <si>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</si>
  <si>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</si>
  <si>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</si>
  <si>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</si>
  <si>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</si>
  <si>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</si>
  <si>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</si>
  <si>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</si>
  <si>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</si>
  <si>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</si>
  <si>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</si>
  <si>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</si>
  <si>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</si>
  <si>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</si>
  <si>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</si>
  <si>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</si>
  <si>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</si>
  <si>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</si>
  <si>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</si>
  <si>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</si>
  <si>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</si>
  <si>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</si>
  <si>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</si>
  <si>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</si>
  <si>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</si>
  <si>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</si>
  <si>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</si>
  <si>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</si>
  <si>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</si>
  <si>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</si>
  <si>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</si>
  <si>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</si>
  <si>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</si>
  <si>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</si>
  <si>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</si>
  <si>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</si>
  <si>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</si>
  <si>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</si>
  <si>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</si>
  <si>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</si>
  <si>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</si>
  <si>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</si>
  <si>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</si>
  <si>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</si>
  <si>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</si>
  <si>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</si>
  <si>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</si>
  <si>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</si>
  <si>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</si>
  <si>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</si>
  <si>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</si>
  <si>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</si>
  <si>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</si>
  <si>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</si>
  <si>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</si>
  <si>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</si>
  <si>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</si>
  <si>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</si>
  <si>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</si>
  <si>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</si>
  <si>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</si>
  <si>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</si>
  <si>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</si>
  <si>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</si>
  <si>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</si>
  <si>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</si>
  <si>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</si>
  <si>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</si>
  <si>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</si>
  <si>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</si>
  <si>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</si>
  <si>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</si>
  <si>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</si>
  <si>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</si>
  <si>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</si>
  <si>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</si>
  <si>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</si>
  <si>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</si>
  <si>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</si>
  <si>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</si>
  <si>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</si>
  <si>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</si>
  <si>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</si>
  <si>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</si>
  <si>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</si>
  <si>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</si>
  <si>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</si>
  <si>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</si>
  <si>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</si>
  <si>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</si>
  <si>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</si>
  <si>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</si>
  <si>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</si>
  <si>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</si>
  <si>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</si>
  <si>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</si>
  <si>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</si>
  <si>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</si>
  <si>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</si>
  <si>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</si>
  <si>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</si>
  <si>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</si>
  <si>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</si>
  <si>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</si>
  <si>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</si>
  <si>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</si>
  <si>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</si>
  <si>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</si>
  <si>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</si>
  <si>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</si>
  <si>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</si>
  <si>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</si>
  <si>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</si>
  <si>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</si>
  <si>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</si>
  <si>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</si>
  <si>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</si>
  <si>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</si>
  <si>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</si>
  <si>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</si>
  <si>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</si>
  <si>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</si>
  <si>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</si>
  <si>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</si>
  <si>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</si>
  <si>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</si>
  <si>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</si>
  <si>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</si>
  <si>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</si>
  <si>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</si>
  <si>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</si>
  <si>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</si>
  <si>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</si>
  <si>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</si>
  <si>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</si>
  <si>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</si>
  <si>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</si>
  <si>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</si>
  <si>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</si>
  <si>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</si>
  <si>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</si>
  <si>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</si>
  <si>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</si>
  <si>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</si>
  <si>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</si>
  <si>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</si>
  <si>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</si>
  <si>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</si>
  <si>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</si>
  <si>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</si>
  <si>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</si>
  <si>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</si>
  <si>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</si>
  <si>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</si>
  <si>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</si>
  <si>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</si>
  <si>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</si>
  <si>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</si>
  <si>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</si>
  <si>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</si>
  <si>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</si>
  <si>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</si>
  <si>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</si>
  <si>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</si>
  <si>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</si>
  <si>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</si>
  <si>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</si>
  <si>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</si>
  <si>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</si>
  <si>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</si>
  <si>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</si>
  <si>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</si>
  <si>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</si>
  <si>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</si>
  <si>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</si>
  <si>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</si>
  <si>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</si>
  <si>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</si>
  <si>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</si>
  <si>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</si>
  <si>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</si>
  <si>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</si>
  <si>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</si>
  <si>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</si>
  <si>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</si>
  <si>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</si>
  <si>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</si>
  <si>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</si>
  <si>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</si>
  <si>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</si>
  <si>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</si>
  <si>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</si>
  <si>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</si>
  <si>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</si>
  <si>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</si>
  <si>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</si>
  <si>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</si>
  <si>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</si>
  <si>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</si>
  <si>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</si>
  <si>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</si>
  <si>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</si>
  <si>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</si>
  <si>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</si>
  <si>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</si>
  <si>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</si>
  <si>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</si>
  <si>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</si>
  <si>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</si>
  <si>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</si>
  <si>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</si>
  <si>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</si>
  <si>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</si>
  <si>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</si>
  <si>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</si>
  <si>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</si>
  <si>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</si>
  <si>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</si>
  <si>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</si>
  <si>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</si>
  <si>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</si>
  <si>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</si>
  <si>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</si>
  <si>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</si>
  <si>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</si>
  <si>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</si>
  <si>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</si>
  <si>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</si>
  <si>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</si>
  <si>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</si>
  <si>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</si>
  <si>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</si>
  <si>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</si>
  <si>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</si>
  <si>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</si>
  <si>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</si>
  <si>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</si>
  <si>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</si>
  <si>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</si>
  <si>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</si>
  <si>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</si>
  <si>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</si>
  <si>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</si>
  <si>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</si>
  <si>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</si>
  <si>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</si>
  <si>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</si>
  <si>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</si>
  <si>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</si>
  <si>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</si>
  <si>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</si>
  <si>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</si>
  <si>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</si>
  <si>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</si>
  <si>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</si>
  <si>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</si>
  <si>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</si>
  <si>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</si>
  <si>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</si>
  <si>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</si>
  <si>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</si>
  <si>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</si>
  <si>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</si>
  <si>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</si>
  <si>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</si>
  <si>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</si>
  <si>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</si>
  <si>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</si>
  <si>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</si>
  <si>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</si>
  <si>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</si>
  <si>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</si>
  <si>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</si>
  <si>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</si>
  <si>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</si>
  <si>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</si>
  <si>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</si>
  <si>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</si>
  <si>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</si>
  <si>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</si>
  <si>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</si>
  <si>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</si>
  <si>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</si>
  <si>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</si>
  <si>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</si>
  <si>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</si>
  <si>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</si>
  <si>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</si>
  <si>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</si>
  <si>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</si>
  <si>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</si>
  <si>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</si>
  <si>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</si>
  <si>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</si>
  <si>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</si>
  <si>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</si>
  <si>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</si>
  <si>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</si>
  <si>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</si>
  <si>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</si>
  <si>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</si>
  <si>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</si>
  <si>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</si>
  <si>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</si>
  <si>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</si>
  <si>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</si>
  <si>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</si>
  <si>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</si>
  <si>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</si>
  <si>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</si>
  <si>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</si>
  <si>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</si>
  <si>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</si>
  <si>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</si>
  <si>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</si>
  <si>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</si>
  <si>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</si>
  <si>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</si>
  <si>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</si>
  <si>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</si>
  <si>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</si>
  <si>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</si>
  <si>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</si>
  <si>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</si>
  <si>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</si>
  <si>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</si>
  <si>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</si>
  <si>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</si>
  <si>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</si>
  <si>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</si>
  <si>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</si>
  <si>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</si>
  <si>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</si>
  <si>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</si>
  <si>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</si>
  <si>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</si>
  <si>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</si>
  <si>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</si>
  <si>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</si>
  <si>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</si>
  <si>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</si>
  <si>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</si>
  <si>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</si>
  <si>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</si>
  <si>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</si>
  <si>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</si>
  <si>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</si>
  <si>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</si>
  <si>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</si>
  <si>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</si>
  <si>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</si>
  <si>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</si>
  <si>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</si>
  <si>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</si>
  <si>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</si>
  <si>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</si>
  <si>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</si>
  <si>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</si>
  <si>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</si>
  <si>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</si>
  <si>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</si>
  <si>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</si>
  <si>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</si>
  <si>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</si>
  <si>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</si>
  <si>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</si>
  <si>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</si>
  <si>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</si>
  <si>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</si>
  <si>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</si>
  <si>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</si>
  <si>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</si>
  <si>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</si>
  <si>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</si>
  <si>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</si>
  <si>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</si>
  <si>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</si>
  <si>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</si>
  <si>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</si>
  <si>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</si>
  <si>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</si>
  <si>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</si>
  <si>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</si>
  <si>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</si>
  <si>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</si>
  <si>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</si>
  <si>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</si>
  <si>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</si>
  <si>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</si>
  <si>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</si>
  <si>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</si>
  <si>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</si>
  <si>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</si>
  <si>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</si>
  <si>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</si>
  <si>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</si>
  <si>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</si>
  <si>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</si>
  <si>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</si>
  <si>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</si>
  <si>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</si>
  <si>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</si>
  <si>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</si>
  <si>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</si>
  <si>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</si>
  <si>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</si>
  <si>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</si>
  <si>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</si>
  <si>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</si>
  <si>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</si>
  <si>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</si>
  <si>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</si>
  <si>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</si>
  <si>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</si>
  <si>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</si>
  <si>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</si>
  <si>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</si>
  <si>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</si>
  <si>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</si>
  <si>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</si>
  <si>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</si>
  <si>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</si>
  <si>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</si>
  <si>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</si>
  <si>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</si>
  <si>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</si>
  <si>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</si>
  <si>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</si>
  <si>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</si>
  <si>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</si>
  <si>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</si>
  <si>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</si>
  <si>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</si>
  <si>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</si>
  <si>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</si>
  <si>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</si>
  <si>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</si>
  <si>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</si>
  <si>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</si>
  <si>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</si>
  <si>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</si>
  <si>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</si>
  <si>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</si>
  <si>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</si>
  <si>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</si>
  <si>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</si>
  <si>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</si>
  <si>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</si>
  <si>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</si>
  <si>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</si>
  <si>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</si>
  <si>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</si>
  <si>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</si>
  <si>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</si>
  <si>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</si>
  <si>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</si>
  <si>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</si>
  <si>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</si>
  <si>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</si>
  <si>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</si>
  <si>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</si>
  <si>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</si>
  <si>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</si>
  <si>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</si>
  <si>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</si>
  <si>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</si>
  <si>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</si>
  <si>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</si>
  <si>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</si>
  <si>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</si>
  <si>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</si>
  <si>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</si>
  <si>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</si>
  <si>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</si>
  <si>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</si>
  <si>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</si>
  <si>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</si>
  <si>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</si>
  <si>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</si>
  <si>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</si>
  <si>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</si>
  <si>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</si>
  <si>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</si>
  <si>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</si>
  <si>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</si>
  <si>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</si>
  <si>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</si>
  <si>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</si>
  <si>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</si>
  <si>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</si>
  <si>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</si>
  <si>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</si>
  <si>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</si>
  <si>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</si>
  <si>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</si>
  <si>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</si>
  <si>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</si>
  <si>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</si>
  <si>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</si>
  <si>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</si>
  <si>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</si>
  <si>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</si>
  <si>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</si>
  <si>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</si>
  <si>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</si>
  <si>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</si>
  <si>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</si>
  <si>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</si>
  <si>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</si>
  <si>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</si>
  <si>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</si>
  <si>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</si>
  <si>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</si>
  <si>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</si>
  <si>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</si>
  <si>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</si>
  <si>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</si>
  <si>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</si>
  <si>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</si>
  <si>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</si>
  <si>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</si>
  <si>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</si>
  <si>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</si>
  <si>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</si>
  <si>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</si>
  <si>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</si>
  <si>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</si>
  <si>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</si>
  <si>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</si>
  <si>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</si>
  <si>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</si>
  <si>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</si>
  <si>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</si>
  <si>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</si>
  <si>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</si>
  <si>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</si>
  <si>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</si>
  <si>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</si>
  <si>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</si>
  <si>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</si>
  <si>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</si>
  <si>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</si>
  <si>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</si>
  <si>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</si>
  <si>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</si>
  <si>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</si>
  <si>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</si>
  <si>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</si>
  <si>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</si>
  <si>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</si>
  <si>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</si>
  <si>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</si>
  <si>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</si>
  <si>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</si>
  <si>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</si>
  <si>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</si>
  <si>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</si>
  <si>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</si>
  <si>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</si>
  <si>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</si>
  <si>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</si>
  <si>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</si>
  <si>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</si>
  <si>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</si>
  <si>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</si>
  <si>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</si>
  <si>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</si>
  <si>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</si>
  <si>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</si>
  <si>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</si>
  <si>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</si>
  <si>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</si>
  <si>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</si>
  <si>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</si>
  <si>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</si>
  <si>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</si>
  <si>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</si>
  <si>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</si>
  <si>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</si>
  <si>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</si>
  <si>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</si>
  <si>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</si>
  <si>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</si>
  <si>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</si>
  <si>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</si>
  <si>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</si>
  <si>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</si>
  <si>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</si>
  <si>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</si>
  <si>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</si>
  <si>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</si>
  <si>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</si>
  <si>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</si>
  <si>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</si>
  <si>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</si>
  <si>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</si>
  <si>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</si>
  <si>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</si>
  <si>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</si>
  <si>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</si>
  <si>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</si>
  <si>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</si>
  <si>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</si>
  <si>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</si>
  <si>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</si>
  <si>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</si>
  <si>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</si>
  <si>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</si>
  <si>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</si>
  <si>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</si>
  <si>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</si>
  <si>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</si>
  <si>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</si>
  <si>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</si>
  <si>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</si>
  <si>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</si>
  <si>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</si>
  <si>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</si>
  <si>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</si>
  <si>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</si>
  <si>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</si>
  <si>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</si>
  <si>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</si>
  <si>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</si>
  <si>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</si>
  <si>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</si>
  <si>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</si>
  <si>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</si>
  <si>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</si>
  <si>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</si>
  <si>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</si>
  <si>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</si>
  <si>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</si>
  <si>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</si>
  <si>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</si>
  <si>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</si>
  <si>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</si>
  <si>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</si>
  <si>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</si>
  <si>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</si>
  <si>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</si>
  <si>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</si>
  <si>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</si>
  <si>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</si>
  <si>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</si>
  <si>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</si>
  <si>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</si>
  <si>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</si>
  <si>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</si>
  <si>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</si>
  <si>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</si>
  <si>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</si>
  <si>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</si>
  <si>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</si>
  <si>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</si>
  <si>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</si>
  <si>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</si>
  <si>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</si>
  <si>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</si>
  <si>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</si>
  <si>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</si>
  <si>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</si>
  <si>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</si>
  <si>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</si>
  <si>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</si>
  <si>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</si>
  <si>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</si>
  <si>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</si>
  <si>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</si>
  <si>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</si>
  <si>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</si>
  <si>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</si>
  <si>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</si>
  <si>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</si>
  <si>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</si>
  <si>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</si>
  <si>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</si>
  <si>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</si>
  <si>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</si>
  <si>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</si>
  <si>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</si>
  <si>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</si>
  <si>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</si>
  <si>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</si>
  <si>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</si>
  <si>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</si>
  <si>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</si>
  <si>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</si>
  <si>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</si>
  <si>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</si>
  <si>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</si>
  <si>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</si>
  <si>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</si>
  <si>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</si>
  <si>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</si>
  <si>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</si>
  <si>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</si>
  <si>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</si>
  <si>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</si>
  <si>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</si>
  <si>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</si>
  <si>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</si>
  <si>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</si>
  <si>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</si>
  <si>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</si>
  <si>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</si>
  <si>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</si>
  <si>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</si>
  <si>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</si>
  <si>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</si>
  <si>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</si>
  <si>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</si>
  <si>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</si>
  <si>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</si>
  <si>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</si>
  <si>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</si>
  <si>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</si>
  <si>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</si>
  <si>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</si>
  <si>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</si>
  <si>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</si>
  <si>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</si>
  <si>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</si>
  <si>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</si>
  <si>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</si>
  <si>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</si>
  <si>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</si>
  <si>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</si>
  <si>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</si>
  <si>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</si>
  <si>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</si>
  <si>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</si>
  <si>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</si>
  <si>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</si>
  <si>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</si>
  <si>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</si>
  <si>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</si>
  <si>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</si>
  <si>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</si>
  <si>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</si>
  <si>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</si>
  <si>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</si>
  <si>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</si>
  <si>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</si>
  <si>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</si>
  <si>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</si>
  <si>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</si>
  <si>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</si>
  <si>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</si>
  <si>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</si>
  <si>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</si>
  <si>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</si>
  <si>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</si>
  <si>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</si>
  <si>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</si>
  <si>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</si>
  <si>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</si>
  <si>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</si>
  <si>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</si>
  <si>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</si>
  <si>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</si>
  <si>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</si>
  <si>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</si>
  <si>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</si>
  <si>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</si>
  <si>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</si>
  <si>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</si>
  <si>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</si>
  <si>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</si>
  <si>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</si>
  <si>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</si>
  <si>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</si>
  <si>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</si>
  <si>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</si>
  <si>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</si>
  <si>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</si>
  <si>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</si>
  <si>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</si>
  <si>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</si>
  <si>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</si>
  <si>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</si>
  <si>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</si>
  <si>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</si>
  <si>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</si>
  <si>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</si>
  <si>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</si>
  <si>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</si>
  <si>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</si>
  <si>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</si>
  <si>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</si>
  <si>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</si>
  <si>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</si>
  <si>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</si>
  <si>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</si>
  <si>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</si>
  <si>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</si>
  <si>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</si>
  <si>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</si>
  <si>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</si>
  <si>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</si>
  <si>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</si>
  <si>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</si>
  <si>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</si>
  <si>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</si>
  <si>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</si>
  <si>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</si>
  <si>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</si>
  <si>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</si>
  <si>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</si>
  <si>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</si>
  <si>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</si>
  <si>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</si>
  <si>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</si>
  <si>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</si>
  <si>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</si>
  <si>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</si>
  <si>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</si>
  <si>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</si>
  <si>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</si>
  <si>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</si>
  <si>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</si>
  <si>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</si>
  <si>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</si>
  <si>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</si>
  <si>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</si>
  <si>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</si>
  <si>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</si>
  <si>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</si>
  <si>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</si>
  <si>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</si>
  <si>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</si>
  <si>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</si>
  <si>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</si>
  <si>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</si>
  <si>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</si>
  <si>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</si>
  <si>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</si>
  <si>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</si>
  <si>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</si>
  <si>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</si>
  <si>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</si>
  <si>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</si>
  <si>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</si>
  <si>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</si>
  <si>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</si>
  <si>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</si>
  <si>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</si>
  <si>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</si>
  <si>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</si>
  <si>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</si>
  <si>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</si>
  <si>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</si>
  <si>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</si>
  <si>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</si>
  <si>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</si>
  <si>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</si>
  <si>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</si>
  <si>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</si>
  <si>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</si>
  <si>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</si>
  <si>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</si>
  <si>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</si>
  <si>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</si>
  <si>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</si>
  <si>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</si>
  <si>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</si>
  <si>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</si>
  <si>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</si>
  <si>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</si>
  <si>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</si>
  <si>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</si>
  <si>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</si>
  <si>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</si>
  <si>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</si>
  <si>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</si>
  <si>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</si>
  <si>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</si>
  <si>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</si>
  <si>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</si>
  <si>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</si>
  <si>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</si>
  <si>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</si>
  <si>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</si>
  <si>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</si>
  <si>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</si>
  <si>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</si>
  <si>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</si>
  <si>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</si>
  <si>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</si>
  <si>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</si>
  <si>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</si>
  <si>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</si>
  <si>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</si>
  <si>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</si>
  <si>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</si>
  <si>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</si>
  <si>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</si>
  <si>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</si>
  <si>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</si>
  <si>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</si>
  <si>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</si>
  <si>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</si>
  <si>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</si>
  <si>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</si>
  <si>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</si>
  <si>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</si>
  <si>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</si>
  <si>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</si>
  <si>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</si>
  <si>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</si>
  <si>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</si>
  <si>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</si>
  <si>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</si>
  <si>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</si>
  <si>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</si>
  <si>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</si>
  <si>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</si>
  <si>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</si>
  <si>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</si>
  <si>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</si>
  <si>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</si>
  <si>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</si>
  <si>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</si>
  <si>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</si>
  <si>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</si>
  <si>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</si>
  <si>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</si>
  <si>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</si>
  <si>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</si>
  <si>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</si>
  <si>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</si>
  <si>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</si>
  <si>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</si>
  <si>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</si>
  <si>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</si>
  <si>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</si>
  <si>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</si>
  <si>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</si>
  <si>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</si>
  <si>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</si>
  <si>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</si>
  <si>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</si>
  <si>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</si>
  <si>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</si>
  <si>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</si>
  <si>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</si>
  <si>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</si>
  <si>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</si>
  <si>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</si>
  <si>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</si>
  <si>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</si>
  <si>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</si>
  <si>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</si>
  <si>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</si>
  <si>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</si>
  <si>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</si>
  <si>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</si>
  <si>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</si>
  <si>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</si>
  <si>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</si>
  <si>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</si>
  <si>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</si>
  <si>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</si>
  <si>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</si>
  <si>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</si>
  <si>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</si>
  <si>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</si>
  <si>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</si>
  <si>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</si>
  <si>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</si>
  <si>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</si>
  <si>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</si>
  <si>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</si>
  <si>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</si>
  <si>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</si>
  <si>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</si>
  <si>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</si>
  <si>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</si>
  <si>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</si>
  <si>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</si>
  <si>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</si>
  <si>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</si>
  <si>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</si>
  <si>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</si>
  <si>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</si>
  <si>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</si>
  <si>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</si>
  <si>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</si>
  <si>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</si>
  <si>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</si>
  <si>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</si>
  <si>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</si>
  <si>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</si>
  <si>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</si>
  <si>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</si>
  <si>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</si>
  <si>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</si>
  <si>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</si>
  <si>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</si>
  <si>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</si>
  <si>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</si>
  <si>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</si>
  <si>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</si>
  <si>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</si>
  <si>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</si>
  <si>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</si>
  <si>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</si>
  <si>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</si>
  <si>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</si>
  <si>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</si>
  <si>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</si>
  <si>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</si>
  <si>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</si>
  <si>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</si>
  <si>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</si>
  <si>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</si>
  <si>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</si>
  <si>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</si>
  <si>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</si>
  <si>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</si>
  <si>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</si>
  <si>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</si>
  <si>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</si>
  <si>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</si>
  <si>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</si>
  <si>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</si>
  <si>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</si>
  <si>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</si>
  <si>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</si>
  <si>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</si>
  <si>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</si>
  <si>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</si>
  <si>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</si>
  <si>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</si>
  <si>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</si>
  <si>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</si>
  <si>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</si>
  <si>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</si>
  <si>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</si>
  <si>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</si>
  <si>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</si>
  <si>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</si>
  <si>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</si>
  <si>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</si>
  <si>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</si>
  <si>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</si>
  <si>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</si>
  <si>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</si>
  <si>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</si>
  <si>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</si>
  <si>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</si>
  <si>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</si>
  <si>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</si>
  <si>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</si>
  <si>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</si>
  <si>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</si>
  <si>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</si>
  <si>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</si>
  <si>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</si>
  <si>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</si>
  <si>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</si>
  <si>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</si>
  <si>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</si>
  <si>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</si>
  <si>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</si>
  <si>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</si>
  <si>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</si>
  <si>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</si>
  <si>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</si>
  <si>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</si>
  <si>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</si>
  <si>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</si>
  <si>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</si>
  <si>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</si>
  <si>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</si>
  <si>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</si>
  <si>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</si>
  <si>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</si>
  <si>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</si>
  <si>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</si>
  <si>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</si>
  <si>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</si>
  <si>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</si>
  <si>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</si>
  <si>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</si>
  <si>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</si>
  <si>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</si>
  <si>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</si>
  <si>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</si>
  <si>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</si>
  <si>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</si>
  <si>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</si>
  <si>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</si>
  <si>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</si>
  <si>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</si>
  <si>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</si>
  <si>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</si>
  <si>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</si>
  <si>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</si>
  <si>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</si>
  <si>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</si>
  <si>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</si>
  <si>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</si>
  <si>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</si>
  <si>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</si>
  <si>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</si>
  <si>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</si>
  <si>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</si>
  <si>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</si>
  <si>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</si>
  <si>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</si>
  <si>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</si>
  <si>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</si>
  <si>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</si>
  <si>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</si>
  <si>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</si>
  <si>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</si>
  <si>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</si>
  <si>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</si>
  <si>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</si>
  <si>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</si>
  <si>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</si>
  <si>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</si>
  <si>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</si>
  <si>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</si>
  <si>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</si>
  <si>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</si>
  <si>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</si>
  <si>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</si>
  <si>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</si>
  <si>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</si>
  <si>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</si>
  <si>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</si>
  <si>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</si>
  <si>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</si>
  <si>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</si>
  <si>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</si>
  <si>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</si>
  <si>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</si>
  <si>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</si>
  <si>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</si>
  <si>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</si>
  <si>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</si>
  <si>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</si>
  <si>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</si>
  <si>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</si>
  <si>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</si>
  <si>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</si>
  <si>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</si>
  <si>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</si>
  <si>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</si>
  <si>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</si>
  <si>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</si>
  <si>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</si>
  <si>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</si>
  <si>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</si>
  <si>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</si>
  <si>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</si>
  <si>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</si>
  <si>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</si>
  <si>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</si>
  <si>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</si>
  <si>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</si>
  <si>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</si>
  <si>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</si>
  <si>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</si>
  <si>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</si>
  <si>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</si>
  <si>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</si>
  <si>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</si>
  <si>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</si>
  <si>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</si>
  <si>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</si>
  <si>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</si>
  <si>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</si>
  <si>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</si>
  <si>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</si>
  <si>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</si>
  <si>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</si>
  <si>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</si>
  <si>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</si>
  <si>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</si>
  <si>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</si>
  <si>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</si>
  <si>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</si>
  <si>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</si>
  <si>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</si>
  <si>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</si>
  <si>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</si>
  <si>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</si>
  <si>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</si>
  <si>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</si>
  <si>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</si>
  <si>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</si>
  <si>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</si>
  <si>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</si>
  <si>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</si>
  <si>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</si>
  <si>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</si>
  <si>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</si>
  <si>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</si>
  <si>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</si>
  <si>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</si>
  <si>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</si>
  <si>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</si>
  <si>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</si>
  <si>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</si>
  <si>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</si>
  <si>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</si>
  <si>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</si>
  <si>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</si>
  <si>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</si>
  <si>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</si>
  <si>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</si>
  <si>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</si>
  <si>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</si>
  <si>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</si>
  <si>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</si>
  <si>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</si>
  <si>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</si>
  <si>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</si>
  <si>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</si>
  <si>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</si>
  <si>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</si>
  <si>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</si>
  <si>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</si>
  <si>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</si>
  <si>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</si>
  <si>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</si>
  <si>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</si>
  <si>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</si>
  <si>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</si>
  <si>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</si>
  <si>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</si>
  <si>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</si>
  <si>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</si>
  <si>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</si>
  <si>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</si>
  <si>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</si>
  <si>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</si>
  <si>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</si>
  <si>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</si>
  <si>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</si>
  <si>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</si>
  <si>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</si>
  <si>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</si>
  <si>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</si>
  <si>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</si>
  <si>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</si>
  <si>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</si>
  <si>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</si>
  <si>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</si>
  <si>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</si>
  <si>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</si>
  <si>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</si>
  <si>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</si>
  <si>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</si>
  <si>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</si>
  <si>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</si>
  <si>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</si>
  <si>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</si>
  <si>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</si>
  <si>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</si>
  <si>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</si>
  <si>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</si>
  <si>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</si>
  <si>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</si>
  <si>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</si>
  <si>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</si>
  <si>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</si>
  <si>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</si>
  <si>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</si>
  <si>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</si>
  <si>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</si>
  <si>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</si>
  <si>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</si>
  <si>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</si>
  <si>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</si>
  <si>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</si>
  <si>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</si>
  <si>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</si>
  <si>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</si>
  <si>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</si>
  <si>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</si>
  <si>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</si>
  <si>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</si>
  <si>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</si>
  <si>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</si>
  <si>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</si>
  <si>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</si>
  <si>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</si>
  <si>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</si>
  <si>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</si>
  <si>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</si>
  <si>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</si>
  <si>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</si>
  <si>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</si>
  <si>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</si>
  <si>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</si>
  <si>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</si>
  <si>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</si>
  <si>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</si>
  <si>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</si>
  <si>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</si>
  <si>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</si>
  <si>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</si>
  <si>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</si>
  <si>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</si>
  <si>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</si>
  <si>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</si>
  <si>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</si>
  <si>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</si>
  <si>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</si>
  <si>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</si>
  <si>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</si>
  <si>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</si>
  <si>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</si>
  <si>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</si>
  <si>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</si>
  <si>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</si>
  <si>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</si>
  <si>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</si>
  <si>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</si>
  <si>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</si>
  <si>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</si>
  <si>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</si>
  <si>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</si>
  <si>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</si>
  <si>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</si>
  <si>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</si>
  <si>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</si>
  <si>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</si>
  <si>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</si>
  <si>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</si>
  <si>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</si>
  <si>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</si>
  <si>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</si>
  <si>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</si>
  <si>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</si>
  <si>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</si>
  <si>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</si>
  <si>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</si>
  <si>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</si>
  <si>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</si>
  <si>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</si>
  <si>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</si>
  <si>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</si>
  <si>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</si>
  <si>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</si>
  <si>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</si>
  <si>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</si>
  <si>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</si>
  <si>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</si>
  <si>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</si>
  <si>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</si>
  <si>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</si>
  <si>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</si>
  <si>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</si>
  <si>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</si>
  <si>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</si>
  <si>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</si>
  <si>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</si>
  <si>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</si>
  <si>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</si>
  <si>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</si>
  <si>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</si>
  <si>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</si>
  <si>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</si>
  <si>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</si>
  <si>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</si>
  <si>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</si>
  <si>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</si>
  <si>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</si>
  <si>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</si>
  <si>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</si>
  <si>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</si>
  <si>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</si>
  <si>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</si>
  <si>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</si>
  <si>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</si>
  <si>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</si>
  <si>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</si>
  <si>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</si>
  <si>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</si>
  <si>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</si>
  <si>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</si>
  <si>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</si>
  <si>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</si>
  <si>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</si>
  <si>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</si>
  <si>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</si>
  <si>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</si>
  <si>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</si>
  <si>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</si>
  <si>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</si>
  <si>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</si>
  <si>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</si>
  <si>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</si>
  <si>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</si>
  <si>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</si>
  <si>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</si>
  <si>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</si>
  <si>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</si>
  <si>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</si>
  <si>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</si>
  <si>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</si>
  <si>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</si>
  <si>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</si>
  <si>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</si>
  <si>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</si>
  <si>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</si>
  <si>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</si>
  <si>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</si>
  <si>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</si>
  <si>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</si>
  <si>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</si>
  <si>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</si>
  <si>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</si>
  <si>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</si>
  <si>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</si>
  <si>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</si>
  <si>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</si>
  <si>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</si>
  <si>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</si>
  <si>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</si>
  <si>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</si>
  <si>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</si>
  <si>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</si>
  <si>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</si>
  <si>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</si>
  <si>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</si>
  <si>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</si>
  <si>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</si>
  <si>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</si>
  <si>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</si>
  <si>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</si>
  <si>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</si>
  <si>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</si>
  <si>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</si>
  <si>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</si>
  <si>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</si>
  <si>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</si>
  <si>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</si>
  <si>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</si>
  <si>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</si>
  <si>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</si>
  <si>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</si>
  <si>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</si>
  <si>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</si>
  <si>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</si>
  <si>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</si>
  <si>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</si>
  <si>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</si>
  <si>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</si>
  <si>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</si>
  <si>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</si>
  <si>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</si>
  <si>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</si>
  <si>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</si>
  <si>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</si>
  <si>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</si>
  <si>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</si>
  <si>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</si>
  <si>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</si>
  <si>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</si>
  <si>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</si>
  <si>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</si>
  <si>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</si>
  <si>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</si>
  <si>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</si>
  <si>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</si>
  <si>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</si>
  <si>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</si>
  <si>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</si>
  <si>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</si>
  <si>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</si>
  <si>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</si>
  <si>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</si>
  <si>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</si>
  <si>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</si>
  <si>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</si>
  <si>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</si>
  <si>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</si>
  <si>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</si>
  <si>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</si>
  <si>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</si>
  <si>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</si>
  <si>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</si>
  <si>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</si>
  <si>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</si>
  <si>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</si>
  <si>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</si>
  <si>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</si>
  <si>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</si>
  <si>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</si>
  <si>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</si>
  <si>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</si>
  <si>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</si>
  <si>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</si>
  <si>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</si>
  <si>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</si>
  <si>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</si>
  <si>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</si>
  <si>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</si>
  <si>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</si>
  <si>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</si>
  <si>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</si>
  <si>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</si>
  <si>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</si>
  <si>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</si>
  <si>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</si>
  <si>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</si>
  <si>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</si>
  <si>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</si>
  <si>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</si>
  <si>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</si>
  <si>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</si>
  <si>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</si>
  <si>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</si>
  <si>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</si>
  <si>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</si>
  <si>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</si>
  <si>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</si>
  <si>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</si>
  <si>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</si>
  <si>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</si>
  <si>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</si>
  <si>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</si>
  <si>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</si>
  <si>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</si>
  <si>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</si>
  <si>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</si>
  <si>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</si>
  <si>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</si>
  <si>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</si>
  <si>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</si>
  <si>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</si>
  <si>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</si>
  <si>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</si>
  <si>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</si>
  <si>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</si>
  <si>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</si>
  <si>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</si>
  <si>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</si>
  <si>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</si>
  <si>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</si>
  <si>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</si>
  <si>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</si>
  <si>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</si>
  <si>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</si>
  <si>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</si>
  <si>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</si>
  <si>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</si>
  <si>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</si>
  <si>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</si>
  <si>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</si>
  <si>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</si>
  <si>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</si>
  <si>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</si>
  <si>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</si>
  <si>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</si>
  <si>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</si>
  <si>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</si>
  <si>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</si>
  <si>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</si>
  <si>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</si>
  <si>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</si>
  <si>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</si>
  <si>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</si>
  <si>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</si>
  <si>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</si>
  <si>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</si>
  <si>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</si>
  <si>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</si>
  <si>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</si>
  <si>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</si>
  <si>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</si>
  <si>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</si>
  <si>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</si>
  <si>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</si>
  <si>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</si>
  <si>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</si>
  <si>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</si>
  <si>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</si>
  <si>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</si>
  <si>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</si>
  <si>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</si>
  <si>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</si>
  <si>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</si>
  <si>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</si>
  <si>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</si>
  <si>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</si>
  <si>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</si>
  <si>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</si>
  <si>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</si>
  <si>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</si>
  <si>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</si>
  <si>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</si>
  <si>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</si>
  <si>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</si>
  <si>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</si>
  <si>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</si>
  <si>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</si>
  <si>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</si>
  <si>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</si>
  <si>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</si>
  <si>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</si>
  <si>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</si>
  <si>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</si>
  <si>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</si>
  <si>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</si>
  <si>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</si>
  <si>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</si>
  <si>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</si>
  <si>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</si>
  <si>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</si>
  <si>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</si>
  <si>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</si>
  <si>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</si>
  <si>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</si>
  <si>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</si>
  <si>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</si>
  <si>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</si>
  <si>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</si>
  <si>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</si>
  <si>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</si>
  <si>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</si>
  <si>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</si>
  <si>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</si>
  <si>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</si>
  <si>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</si>
  <si>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</si>
  <si>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</si>
  <si>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</si>
  <si>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</si>
  <si>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</si>
  <si>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</si>
  <si>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</si>
  <si>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</si>
  <si>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</si>
  <si>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</si>
  <si>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</si>
  <si>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</si>
  <si>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</si>
  <si>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</si>
  <si>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</si>
  <si>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</si>
  <si>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</si>
  <si>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</si>
  <si>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</si>
  <si>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</si>
  <si>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</si>
  <si>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</si>
  <si>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</si>
  <si>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</si>
  <si>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</si>
  <si>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</si>
  <si>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</si>
  <si>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</si>
  <si>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</si>
  <si>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</si>
  <si>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</si>
  <si>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</si>
  <si>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</si>
  <si>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</si>
  <si>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</si>
  <si>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</si>
  <si>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</si>
  <si>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</si>
  <si>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</si>
  <si>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</si>
  <si>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</si>
  <si>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</si>
  <si>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</si>
  <si>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</si>
  <si>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</si>
  <si>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</si>
  <si>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</si>
  <si>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</si>
  <si>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</si>
  <si>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</si>
  <si>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</si>
  <si>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</si>
  <si>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</si>
  <si>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</si>
  <si>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</si>
  <si>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</si>
  <si>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</si>
  <si>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</si>
  <si>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</si>
  <si>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</si>
  <si>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</si>
  <si>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</si>
  <si>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</si>
  <si>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</si>
  <si>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</si>
  <si>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</si>
  <si>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</si>
  <si>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</si>
  <si>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</si>
  <si>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</si>
  <si>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</si>
  <si>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</si>
  <si>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</si>
  <si>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</si>
  <si>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</si>
  <si>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</si>
  <si>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</si>
  <si>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</si>
  <si>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</si>
  <si>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</si>
  <si>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</si>
  <si>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</si>
  <si>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</si>
  <si>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</si>
  <si>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</si>
  <si>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</si>
  <si>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</si>
  <si>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</si>
  <si>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</si>
  <si>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</si>
  <si>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</si>
  <si>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</si>
  <si>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</si>
  <si>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</si>
  <si>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</si>
  <si>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</si>
  <si>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</si>
  <si>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</si>
  <si>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</si>
  <si>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</si>
  <si>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</si>
  <si>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</si>
  <si>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</si>
  <si>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</si>
  <si>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</si>
  <si>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</si>
  <si>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</si>
  <si>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</si>
  <si>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</si>
  <si>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</si>
  <si>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</si>
  <si>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</si>
  <si>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</si>
  <si>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</si>
  <si>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</si>
  <si>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</si>
  <si>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</si>
  <si>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</si>
  <si>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</si>
  <si>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</si>
  <si>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</si>
  <si>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</si>
  <si>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</si>
  <si>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</si>
  <si>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</si>
  <si>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</si>
  <si>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</si>
  <si>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</si>
  <si>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</si>
  <si>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</si>
  <si>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</si>
  <si>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</si>
  <si>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</si>
  <si>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</si>
  <si>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</si>
  <si>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</si>
  <si>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</si>
  <si>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</si>
  <si>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</si>
  <si>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</si>
  <si>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</si>
  <si>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</si>
  <si>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</si>
  <si>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</si>
  <si>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</si>
  <si>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</si>
  <si>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</si>
  <si>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</si>
  <si>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</si>
  <si>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</si>
  <si>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</si>
  <si>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</si>
  <si>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</si>
  <si>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</si>
  <si>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</si>
  <si>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</si>
  <si>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</si>
  <si>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</si>
  <si>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</si>
  <si>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</si>
  <si>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</si>
  <si>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</si>
  <si>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</si>
  <si>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</si>
  <si>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</si>
  <si>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</si>
  <si>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</si>
  <si>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</si>
  <si>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</si>
  <si>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</si>
  <si>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</si>
  <si>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</si>
  <si>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</si>
  <si>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</si>
  <si>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</si>
  <si>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</si>
  <si>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</si>
  <si>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</si>
  <si>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</si>
  <si>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</si>
  <si>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</si>
  <si>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</si>
  <si>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</si>
  <si>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</si>
  <si>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</si>
  <si>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</si>
  <si>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</si>
  <si>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</si>
  <si>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</si>
  <si>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</si>
  <si>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</si>
  <si>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</si>
  <si>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</si>
  <si>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</si>
  <si>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</si>
  <si>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</si>
  <si>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</si>
  <si>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</si>
  <si>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</si>
  <si>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</si>
  <si>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</si>
  <si>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</si>
  <si>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</si>
  <si>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</si>
  <si>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</si>
  <si>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</si>
  <si>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</si>
  <si>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</si>
  <si>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</si>
  <si>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</si>
  <si>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</si>
  <si>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</si>
  <si>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</si>
  <si>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</si>
  <si>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</si>
  <si>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</si>
  <si>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</si>
  <si>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</si>
  <si>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</si>
  <si>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</si>
  <si>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</si>
  <si>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</si>
  <si>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</si>
  <si>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</si>
  <si>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</si>
  <si>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</si>
  <si>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</si>
  <si>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</si>
  <si>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</si>
  <si>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</si>
  <si>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</si>
  <si>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</si>
  <si>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</si>
  <si>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</si>
  <si>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</si>
  <si>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</si>
  <si>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</si>
  <si>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</si>
  <si>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</si>
  <si>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</si>
  <si>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</si>
  <si>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</si>
  <si>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</si>
  <si>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</si>
  <si>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</si>
  <si>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</si>
  <si>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</si>
  <si>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</si>
  <si>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</si>
  <si>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</si>
  <si>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</si>
  <si>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</si>
  <si>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</si>
  <si>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</si>
  <si>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</si>
  <si>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</si>
  <si>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</si>
  <si>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</si>
  <si>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</si>
  <si>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</si>
  <si>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</si>
  <si>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</si>
  <si>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</si>
  <si>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</si>
  <si>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</si>
  <si>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</si>
  <si>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</si>
  <si>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</si>
  <si>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</si>
  <si>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</si>
  <si>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</si>
  <si>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</si>
  <si>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</si>
  <si>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</si>
  <si>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</si>
  <si>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</si>
  <si>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</si>
  <si>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</si>
  <si>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</si>
  <si>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</si>
  <si>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</si>
  <si>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</si>
  <si>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</si>
  <si>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</si>
  <si>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</si>
  <si>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</si>
  <si>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</si>
  <si>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</si>
  <si>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</si>
  <si>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</si>
  <si>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</si>
  <si>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</si>
  <si>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</si>
  <si>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</si>
  <si>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</si>
  <si>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</si>
  <si>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</si>
  <si>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</si>
  <si>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</si>
  <si>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</si>
  <si>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</si>
  <si>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</si>
  <si>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</si>
  <si>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</si>
  <si>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</si>
  <si>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</si>
  <si>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</si>
  <si>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</si>
  <si>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</si>
  <si>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</si>
  <si>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</si>
  <si>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</si>
  <si>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</si>
  <si>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</si>
  <si>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</si>
  <si>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</si>
  <si>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</si>
  <si>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</si>
  <si>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</si>
  <si>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</si>
  <si>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</si>
  <si>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</si>
  <si>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</si>
  <si>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</si>
  <si>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</si>
  <si>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</si>
  <si>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</si>
  <si>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</si>
  <si>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</si>
  <si>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</si>
  <si>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</si>
  <si>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</si>
  <si>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</si>
  <si>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</si>
  <si>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</si>
  <si>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</si>
  <si>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</si>
  <si>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</si>
  <si>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</si>
  <si>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</si>
  <si>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</si>
  <si>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</si>
  <si>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</si>
  <si>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</si>
  <si>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</si>
  <si>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</si>
  <si>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</si>
  <si>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</si>
  <si>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</si>
  <si>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</si>
  <si>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</si>
  <si>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</si>
  <si>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</si>
  <si>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</si>
  <si>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</si>
  <si>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</si>
  <si>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</si>
  <si>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</si>
  <si>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</si>
  <si>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</si>
  <si>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</si>
  <si>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</si>
  <si>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</si>
  <si>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</si>
  <si>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</si>
  <si>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</si>
  <si>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</si>
  <si>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</si>
  <si>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</si>
  <si>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</si>
  <si>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</si>
  <si>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</si>
  <si>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</si>
  <si>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</si>
  <si>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</si>
  <si>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</si>
  <si>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</si>
  <si>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</si>
  <si>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</si>
  <si>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</si>
  <si>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</si>
  <si>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</si>
  <si>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</si>
  <si>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</si>
  <si>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</si>
  <si>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</si>
  <si>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</si>
  <si>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</si>
  <si>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</si>
  <si>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</si>
  <si>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</si>
  <si>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</si>
  <si>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</si>
  <si>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</si>
  <si>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</si>
  <si>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</si>
  <si>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</si>
  <si>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</si>
  <si>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</si>
  <si>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</si>
  <si>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</si>
  <si>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</si>
  <si>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</si>
  <si>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</si>
  <si>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</si>
  <si>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</si>
  <si>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</si>
  <si>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</si>
  <si>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</si>
  <si>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</si>
  <si>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</si>
  <si>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</si>
  <si>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</si>
  <si>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</si>
  <si>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</si>
  <si>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</si>
  <si>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</si>
  <si>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</si>
  <si>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</si>
  <si>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</si>
  <si>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</si>
  <si>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</si>
  <si>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</si>
  <si>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</si>
  <si>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</si>
  <si>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</si>
  <si>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</si>
  <si>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</si>
  <si>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</si>
  <si>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</si>
  <si>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</si>
  <si>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</si>
  <si>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</si>
  <si>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</si>
  <si>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</si>
  <si>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</si>
  <si>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</si>
  <si>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</si>
  <si>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</si>
  <si>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</si>
  <si>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</si>
  <si>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</si>
  <si>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</si>
  <si>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</si>
  <si>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</si>
  <si>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</si>
  <si>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</si>
  <si>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</si>
  <si>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</si>
  <si>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</si>
  <si>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</si>
  <si>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</si>
  <si>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</si>
  <si>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</si>
  <si>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</si>
  <si>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</si>
  <si>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</si>
  <si>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</si>
  <si>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</si>
  <si>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</si>
  <si>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</si>
  <si>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</si>
  <si>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</si>
  <si>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</si>
  <si>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</si>
  <si>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</si>
  <si>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</si>
  <si>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</si>
  <si>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</si>
  <si>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</si>
  <si>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</si>
  <si>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</si>
  <si>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</si>
  <si>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</si>
  <si>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</si>
  <si>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</si>
  <si>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</si>
  <si>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</si>
  <si>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</si>
  <si>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</si>
  <si>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</si>
  <si>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</si>
  <si>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</si>
  <si>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</si>
  <si>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</si>
  <si>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</si>
  <si>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</si>
  <si>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</si>
  <si>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</si>
  <si>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</si>
  <si>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</si>
  <si>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</si>
  <si>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</si>
  <si>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</si>
  <si>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</si>
  <si>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</si>
  <si>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</si>
  <si>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</si>
  <si>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</si>
  <si>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</si>
  <si>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</si>
  <si>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</si>
  <si>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</si>
  <si>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</si>
  <si>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</si>
  <si>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</si>
  <si>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</si>
  <si>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</si>
  <si>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</si>
  <si>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</si>
  <si>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</si>
  <si>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</si>
  <si>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</si>
  <si>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</si>
  <si>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</si>
  <si>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</si>
  <si>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</si>
  <si>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</si>
  <si>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</si>
  <si>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</si>
  <si>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</si>
  <si>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</si>
  <si>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</si>
  <si>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</si>
  <si>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</si>
  <si>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</si>
  <si>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</si>
  <si>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</si>
  <si>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</si>
  <si>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</si>
  <si>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</si>
  <si>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</si>
  <si>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</si>
  <si>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</si>
  <si>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</si>
  <si>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</si>
  <si>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</si>
  <si>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</si>
  <si>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</si>
  <si>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</si>
  <si>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</si>
  <si>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</si>
  <si>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</si>
  <si>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</si>
  <si>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</si>
  <si>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</si>
  <si>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</si>
  <si>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</si>
  <si>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</si>
  <si>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</si>
  <si>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</si>
  <si>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</si>
  <si>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</si>
  <si>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</si>
  <si>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</si>
  <si>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</si>
  <si>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</si>
  <si>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</si>
  <si>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</si>
  <si>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</si>
  <si>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</si>
  <si>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</si>
  <si>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</si>
  <si>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</si>
  <si>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</si>
  <si>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</si>
  <si>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</si>
  <si>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</si>
  <si>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</si>
  <si>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</si>
  <si>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</si>
  <si>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</si>
  <si>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</si>
  <si>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</si>
  <si>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</si>
  <si>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</si>
  <si>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</si>
  <si>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</si>
  <si>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</si>
  <si>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</si>
  <si>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</si>
  <si>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</si>
  <si>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</si>
  <si>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</si>
  <si>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</si>
  <si>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</si>
  <si>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</si>
  <si>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</si>
  <si>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</si>
  <si>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</si>
  <si>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</si>
  <si>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</si>
  <si>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</si>
  <si>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</si>
  <si>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</si>
  <si>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</si>
  <si>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</si>
  <si>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</si>
  <si>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</si>
  <si>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</si>
  <si>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</si>
  <si>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</si>
  <si>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</si>
  <si>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</si>
  <si>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</si>
  <si>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</si>
  <si>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</si>
  <si>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</si>
  <si>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</si>
  <si>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</si>
  <si>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</si>
  <si>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</si>
  <si>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</si>
  <si>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</si>
  <si>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</si>
  <si>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</si>
  <si>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</si>
  <si>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</si>
  <si>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</si>
  <si>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</si>
  <si>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</si>
  <si>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</si>
  <si>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</si>
  <si>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</si>
  <si>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</si>
  <si>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</si>
  <si>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</si>
  <si>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</si>
  <si>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</si>
  <si>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</si>
  <si>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</si>
  <si>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</si>
  <si>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</si>
  <si>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</si>
  <si>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</si>
  <si>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</si>
  <si>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</si>
  <si>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</si>
  <si>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</si>
  <si>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</si>
  <si>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</si>
  <si>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</si>
  <si>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</si>
  <si>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</si>
  <si>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</si>
  <si>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</si>
  <si>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</si>
  <si>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</si>
  <si>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</si>
  <si>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</si>
  <si>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</si>
  <si>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</si>
  <si>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</si>
  <si>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</si>
  <si>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</si>
  <si>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</si>
  <si>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</si>
  <si>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</si>
  <si>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</si>
  <si>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</si>
  <si>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</si>
  <si>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</si>
  <si>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</si>
  <si>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</si>
  <si>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</si>
  <si>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</si>
  <si>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</si>
  <si>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</si>
  <si>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</si>
  <si>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</si>
  <si>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</si>
  <si>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</si>
  <si>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</si>
  <si>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</si>
  <si>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</si>
  <si>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</si>
  <si>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</si>
  <si>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</si>
  <si>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</si>
  <si>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</si>
  <si>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</si>
  <si>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</si>
  <si>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</si>
  <si>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</si>
  <si>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</si>
  <si>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</si>
  <si>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</si>
  <si>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</si>
  <si>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</si>
  <si>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</si>
  <si>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</si>
  <si>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</si>
  <si>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</si>
  <si>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</si>
  <si>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</si>
  <si>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</si>
  <si>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</si>
  <si>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</si>
  <si>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</si>
  <si>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</si>
  <si>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</si>
  <si>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</si>
  <si>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</si>
  <si>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</si>
  <si>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</si>
  <si>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</si>
  <si>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</si>
  <si>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</si>
  <si>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</si>
  <si>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</si>
  <si>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</si>
  <si>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</si>
  <si>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</si>
  <si>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</si>
  <si>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</si>
  <si>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</si>
  <si>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</si>
  <si>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</si>
  <si>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</si>
  <si>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</si>
  <si>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</si>
  <si>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</si>
  <si>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</si>
  <si>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</si>
  <si>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</si>
  <si>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</si>
  <si>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</si>
  <si>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</si>
  <si>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</si>
  <si>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</si>
  <si>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</si>
  <si>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</si>
  <si>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</si>
  <si>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</si>
  <si>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</si>
  <si>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</si>
  <si>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</si>
  <si>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</si>
  <si>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</si>
  <si>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</si>
  <si>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</si>
  <si>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</si>
  <si>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</si>
  <si>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</si>
  <si>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</si>
  <si>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</si>
  <si>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</si>
  <si>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</si>
  <si>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</si>
  <si>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</si>
  <si>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</si>
  <si>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</si>
  <si>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</si>
  <si>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</si>
  <si>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</si>
  <si>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</si>
  <si>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</si>
  <si>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</si>
  <si>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</si>
  <si>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</si>
  <si>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</si>
  <si>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</si>
  <si>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</si>
  <si>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</si>
  <si>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</si>
  <si>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</si>
  <si>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</si>
  <si>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</si>
  <si>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</si>
  <si>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</si>
  <si>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</si>
  <si>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</si>
  <si>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</si>
  <si>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</si>
  <si>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</si>
  <si>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</si>
  <si>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</si>
  <si>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</si>
  <si>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</si>
  <si>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</si>
  <si>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</si>
  <si>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</si>
  <si>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</si>
  <si>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</si>
  <si>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</si>
  <si>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</si>
  <si>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</si>
  <si>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</si>
  <si>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</si>
  <si>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</si>
  <si>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</si>
  <si>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</si>
  <si>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</si>
  <si>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</si>
  <si>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</si>
  <si>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</si>
  <si>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</si>
  <si>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</si>
  <si>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</si>
  <si>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</si>
  <si>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</si>
  <si>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</si>
  <si>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</si>
  <si>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</si>
  <si>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</si>
  <si>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</si>
  <si>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</si>
  <si>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</si>
  <si>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</si>
  <si>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</si>
  <si>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</si>
  <si>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</si>
  <si>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</si>
  <si>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</si>
  <si>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</si>
  <si>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</si>
  <si>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</si>
  <si>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</si>
  <si>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</si>
  <si>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</si>
  <si>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</si>
  <si>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</si>
  <si>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</si>
  <si>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</si>
  <si>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</si>
  <si>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</si>
  <si>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</si>
  <si>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</si>
  <si>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</si>
  <si>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</si>
  <si>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</si>
  <si>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</si>
  <si>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</si>
  <si>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</si>
  <si>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</si>
  <si>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</si>
  <si>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</si>
  <si>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</si>
  <si>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</si>
  <si>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</si>
  <si>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</si>
  <si>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</si>
  <si>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</si>
  <si>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</si>
  <si>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</si>
  <si>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</si>
  <si>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</si>
  <si>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</si>
  <si>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</si>
  <si>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</si>
  <si>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</si>
  <si>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</si>
  <si>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</si>
  <si>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</si>
  <si>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</si>
  <si>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</si>
  <si>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</si>
  <si>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</si>
  <si>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</si>
  <si>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</si>
  <si>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</si>
  <si>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</si>
  <si>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</si>
  <si>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</si>
  <si>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</si>
  <si>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</si>
  <si>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</si>
  <si>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</si>
  <si>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</si>
  <si>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</si>
  <si>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</si>
  <si>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</si>
  <si>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</si>
  <si>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</si>
  <si>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</si>
  <si>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</si>
  <si>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</si>
  <si>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</si>
  <si>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</si>
  <si>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</si>
  <si>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</si>
  <si>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</si>
  <si>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</si>
  <si>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</si>
  <si>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</si>
  <si>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</si>
  <si>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</si>
  <si>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</si>
  <si>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</si>
  <si>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</si>
  <si>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</si>
  <si>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</si>
  <si>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</si>
  <si>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</si>
  <si>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</si>
  <si>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</si>
  <si>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</si>
  <si>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</si>
  <si>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</si>
  <si>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</si>
  <si>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</si>
  <si>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</si>
  <si>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</si>
  <si>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</si>
  <si>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</si>
  <si>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</si>
  <si>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</si>
  <si>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</si>
  <si>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</si>
  <si>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</si>
  <si>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</si>
  <si>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</si>
  <si>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</si>
  <si>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</si>
  <si>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</si>
  <si>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</si>
  <si>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</si>
  <si>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</si>
  <si>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</si>
  <si>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</si>
  <si>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</si>
  <si>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</si>
  <si>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</si>
  <si>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</si>
  <si>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</si>
  <si>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</si>
  <si>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</si>
  <si>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</si>
  <si>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</si>
  <si>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</si>
  <si>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</si>
  <si>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</si>
  <si>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</si>
  <si>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</si>
  <si>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</si>
  <si>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</si>
  <si>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</si>
  <si>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</si>
  <si>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</si>
  <si>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</si>
  <si>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</si>
  <si>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</si>
  <si>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</si>
  <si>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</si>
  <si>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</si>
  <si>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</si>
  <si>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</si>
  <si>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</si>
  <si>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</si>
  <si>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</si>
  <si>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</si>
  <si>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</si>
  <si>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</si>
  <si>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</si>
  <si>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</si>
  <si>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</si>
  <si>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</si>
  <si>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</si>
  <si>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</si>
  <si>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</si>
  <si>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</si>
  <si>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</si>
  <si>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</si>
  <si>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</si>
  <si>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</si>
  <si>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</si>
  <si>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</si>
  <si>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</si>
  <si>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</si>
  <si>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</si>
  <si>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</si>
  <si>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</si>
  <si>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</si>
  <si>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</si>
  <si>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</si>
  <si>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</si>
  <si>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</si>
  <si>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</si>
  <si>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</si>
  <si>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</si>
  <si>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</si>
  <si>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</si>
  <si>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</si>
  <si>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</si>
  <si>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</si>
  <si>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</si>
  <si>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</si>
  <si>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</si>
  <si>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</si>
  <si>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</si>
  <si>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</si>
  <si>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</si>
  <si>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</si>
  <si>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</si>
  <si>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</si>
  <si>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</si>
  <si>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</si>
  <si>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</si>
  <si>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</si>
  <si>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</si>
  <si>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</si>
  <si>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</si>
  <si>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</si>
  <si>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</si>
  <si>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</si>
  <si>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</si>
  <si>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</si>
  <si>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</si>
  <si>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</si>
  <si>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</si>
  <si>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</si>
  <si>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</si>
  <si>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</si>
  <si>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</si>
  <si>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</si>
  <si>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</si>
  <si>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</si>
  <si>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</si>
  <si>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</si>
  <si>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</si>
  <si>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</si>
  <si>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</si>
  <si>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</si>
  <si>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</si>
  <si>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</si>
  <si>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</si>
  <si>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</si>
  <si>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</si>
  <si>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</si>
  <si>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</si>
  <si>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</si>
  <si>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</si>
  <si>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</si>
  <si>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</si>
  <si>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</si>
  <si>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</si>
  <si>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</si>
  <si>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</si>
  <si>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</si>
  <si>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</si>
  <si>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</si>
  <si>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</si>
  <si>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</si>
  <si>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</si>
  <si>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</si>
  <si>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</si>
  <si>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</si>
  <si>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</si>
  <si>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</si>
  <si>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</si>
  <si>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</si>
  <si>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</si>
  <si>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</si>
  <si>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</si>
  <si>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</si>
  <si>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</si>
  <si>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</si>
  <si>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</si>
  <si>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</si>
  <si>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</si>
  <si>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</si>
  <si>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</si>
  <si>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</si>
  <si>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</si>
  <si>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</si>
  <si>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</si>
  <si>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</si>
  <si>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</si>
  <si>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</si>
  <si>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</si>
  <si>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</si>
  <si>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</si>
  <si>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</si>
  <si>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</si>
  <si>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</si>
  <si>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</si>
  <si>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</si>
  <si>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</si>
  <si>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</si>
  <si>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</si>
  <si>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</si>
  <si>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</si>
  <si>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</si>
  <si>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</si>
  <si>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</si>
  <si>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</si>
  <si>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</si>
  <si>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</si>
  <si>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</si>
  <si>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</si>
  <si>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</si>
  <si>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</si>
  <si>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</si>
  <si>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</si>
  <si>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</si>
  <si>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</si>
  <si>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</si>
  <si>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</si>
  <si>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</si>
  <si>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</si>
  <si>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</si>
  <si>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</si>
  <si>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</si>
  <si>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</si>
  <si>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</si>
  <si>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</si>
  <si>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</si>
  <si>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</si>
  <si>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</si>
  <si>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</si>
  <si>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</si>
  <si>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</si>
  <si>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</si>
  <si>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</si>
  <si>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</si>
  <si>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</si>
  <si>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</si>
  <si>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</si>
  <si>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</si>
  <si>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</si>
  <si>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</si>
  <si>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</si>
  <si>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</si>
  <si>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</si>
  <si>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</si>
  <si>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</si>
  <si>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</si>
  <si>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</si>
  <si>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</si>
  <si>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</si>
  <si>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</si>
  <si>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</si>
  <si>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</si>
  <si>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</si>
  <si>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</si>
  <si>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</si>
  <si>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</si>
  <si>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</si>
  <si>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</si>
  <si>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</si>
  <si>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</si>
  <si>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</si>
  <si>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</si>
  <si>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</si>
  <si>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</si>
  <si>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</si>
  <si>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</si>
  <si>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</si>
  <si>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</si>
  <si>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</si>
  <si>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</si>
  <si>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</si>
  <si>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</si>
  <si>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</si>
  <si>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</si>
  <si>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</si>
  <si>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</si>
  <si>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</si>
  <si>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</si>
  <si>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</si>
  <si>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</si>
  <si>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</si>
  <si>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</si>
  <si>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</si>
  <si>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</si>
  <si>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</si>
  <si>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</si>
  <si>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</si>
  <si>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</si>
  <si>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</si>
  <si>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</si>
  <si>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</si>
  <si>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</si>
  <si>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</si>
  <si>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</si>
  <si>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</si>
  <si>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</si>
  <si>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</si>
  <si>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</si>
  <si>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</si>
  <si>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</si>
  <si>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</si>
  <si>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</si>
  <si>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</si>
  <si>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</si>
  <si>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</si>
  <si>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</si>
  <si>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</si>
  <si>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</si>
  <si>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</si>
  <si>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</si>
  <si>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</si>
  <si>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</si>
  <si>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</si>
  <si>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</si>
  <si>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</si>
  <si>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</si>
  <si>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</si>
  <si>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</si>
  <si>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</si>
  <si>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</si>
  <si>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</si>
  <si>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</si>
  <si>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</si>
  <si>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</si>
  <si>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</si>
  <si>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</si>
  <si>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</si>
  <si>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</si>
  <si>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</si>
  <si>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</si>
  <si>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</si>
  <si>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</si>
  <si>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</si>
  <si>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</si>
  <si>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</si>
  <si>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</si>
  <si>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</si>
  <si>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</si>
  <si>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</si>
  <si>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</si>
  <si>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</si>
  <si>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</si>
  <si>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</si>
  <si>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</si>
  <si>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</si>
  <si>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</si>
  <si>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</si>
  <si>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</si>
  <si>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</si>
  <si>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</si>
  <si>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</si>
  <si>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</si>
  <si>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</si>
  <si>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</si>
  <si>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</si>
  <si>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</si>
  <si>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</si>
  <si>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</si>
  <si>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</si>
  <si>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</si>
  <si>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</si>
  <si>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</si>
  <si>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</si>
  <si>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</si>
  <si>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</si>
  <si>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</si>
  <si>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</si>
  <si>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</si>
  <si>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</si>
  <si>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</si>
  <si>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</si>
  <si>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</si>
  <si>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</si>
  <si>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</si>
  <si>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</si>
  <si>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</si>
  <si>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</si>
  <si>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</si>
  <si>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</si>
  <si>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</si>
  <si>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</si>
  <si>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</si>
  <si>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</si>
  <si>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</si>
  <si>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</si>
  <si>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</si>
  <si>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</si>
  <si>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</si>
  <si>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</si>
  <si>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</si>
  <si>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</si>
  <si>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</si>
  <si>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</si>
  <si>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</si>
  <si>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</si>
  <si>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</si>
  <si>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</si>
  <si>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</si>
  <si>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</si>
  <si>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</si>
  <si>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</si>
  <si>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</si>
  <si>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</si>
  <si>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</si>
  <si>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</si>
  <si>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</si>
  <si>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</si>
  <si>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</si>
  <si>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</si>
  <si>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</si>
  <si>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</si>
  <si>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</si>
  <si>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</si>
  <si>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</si>
  <si>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</si>
  <si>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</si>
  <si>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</si>
  <si>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</si>
  <si>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</si>
  <si>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</si>
  <si>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</si>
  <si>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</si>
  <si>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</si>
  <si>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</si>
  <si>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</si>
  <si>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</si>
  <si>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</si>
  <si>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</si>
  <si>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</si>
  <si>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</si>
  <si>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</si>
  <si>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</si>
  <si>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</si>
  <si>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</si>
  <si>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</si>
  <si>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</si>
  <si>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</si>
  <si>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</si>
  <si>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</si>
  <si>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</si>
  <si>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</si>
  <si>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</si>
  <si>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</si>
  <si>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</si>
  <si>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</si>
  <si>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</si>
  <si>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</si>
  <si>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</si>
  <si>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</si>
  <si>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</si>
  <si>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</si>
  <si>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</si>
  <si>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</si>
  <si>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</si>
  <si>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</si>
  <si>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</si>
  <si>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</si>
  <si>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</si>
  <si>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</si>
  <si>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</si>
  <si>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</si>
  <si>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</si>
  <si>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</si>
  <si>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</si>
  <si>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</si>
  <si>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</si>
  <si>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</si>
  <si>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</si>
  <si>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</si>
  <si>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</si>
  <si>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</si>
  <si>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</si>
  <si>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</si>
  <si>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</si>
  <si>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</si>
  <si>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</si>
  <si>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</si>
  <si>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</si>
  <si>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</si>
  <si>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</si>
  <si>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</si>
  <si>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</si>
  <si>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</si>
  <si>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</si>
  <si>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</si>
  <si>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</si>
  <si>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</si>
  <si>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</si>
  <si>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</si>
  <si>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</si>
  <si>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</si>
  <si>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</si>
  <si>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</si>
  <si>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</si>
  <si>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</si>
  <si>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</si>
  <si>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</si>
  <si>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</si>
  <si>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</si>
  <si>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</si>
  <si>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</si>
  <si>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</si>
  <si>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</si>
  <si>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</si>
  <si>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</si>
  <si>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</si>
  <si>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</si>
  <si>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</si>
  <si>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</si>
  <si>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</si>
  <si>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</si>
  <si>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</si>
  <si>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</si>
  <si>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</si>
  <si>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</si>
  <si>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</si>
  <si>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</si>
  <si>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</si>
  <si>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</si>
  <si>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</si>
  <si>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</si>
  <si>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</si>
  <si>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</si>
  <si>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</si>
  <si>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</si>
  <si>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</si>
  <si>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</si>
  <si>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</si>
  <si>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</si>
  <si>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</si>
  <si>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</si>
  <si>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</si>
  <si>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</si>
  <si>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</si>
  <si>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</si>
  <si>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</si>
  <si>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</si>
  <si>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</si>
  <si>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</si>
  <si>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</si>
  <si>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</si>
  <si>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</si>
  <si>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</si>
  <si>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</si>
  <si>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</si>
  <si>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</si>
  <si>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</si>
  <si>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</si>
  <si>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</si>
  <si>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</si>
  <si>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</si>
  <si>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</si>
  <si>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</si>
  <si>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</si>
  <si>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</si>
  <si>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</si>
  <si>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</si>
  <si>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</si>
  <si>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</si>
  <si>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</si>
  <si>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</si>
  <si>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</si>
  <si>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</si>
  <si>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</si>
  <si>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</si>
  <si>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</si>
  <si>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</si>
  <si>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</si>
  <si>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</si>
  <si>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</si>
  <si>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</si>
  <si>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</si>
  <si>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</si>
  <si>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</si>
  <si>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</si>
  <si>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</si>
  <si>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</si>
  <si>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</si>
  <si>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</si>
  <si>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</si>
  <si>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</si>
  <si>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</si>
  <si>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</si>
  <si>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</si>
  <si>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</si>
  <si>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</si>
  <si>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</si>
  <si>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</si>
  <si>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</si>
  <si>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</si>
  <si>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</si>
  <si>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</si>
  <si>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</si>
  <si>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</si>
  <si>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</si>
  <si>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</si>
  <si>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</si>
  <si>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</si>
  <si>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</si>
  <si>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</si>
  <si>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</si>
  <si>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</si>
  <si>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</si>
  <si>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</si>
  <si>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</si>
  <si>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</si>
  <si>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</si>
  <si>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</si>
  <si>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</si>
  <si>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</si>
  <si>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</si>
  <si>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</si>
  <si>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</si>
  <si>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</si>
  <si>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</si>
  <si>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</si>
  <si>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</si>
  <si>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</si>
  <si>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</si>
  <si>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</si>
  <si>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</si>
  <si>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</si>
  <si>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</si>
  <si>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</si>
  <si>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</si>
  <si>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</si>
  <si>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</si>
  <si>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</si>
  <si>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</si>
  <si>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</si>
  <si>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</si>
  <si>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</si>
  <si>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</si>
  <si>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</si>
  <si>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</si>
  <si>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</si>
  <si>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</si>
  <si>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</si>
  <si>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</si>
  <si>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</si>
  <si>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</si>
  <si>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</si>
  <si>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</si>
  <si>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</si>
  <si>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</si>
  <si>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</si>
  <si>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</si>
  <si>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</si>
  <si>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</si>
  <si>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</si>
  <si>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</si>
  <si>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</si>
  <si>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</si>
  <si>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</si>
  <si>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</si>
  <si>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</si>
  <si>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</si>
  <si>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</si>
  <si>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</si>
  <si>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</si>
  <si>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</si>
  <si>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</si>
  <si>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</si>
  <si>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</si>
  <si>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</si>
  <si>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</si>
  <si>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</si>
  <si>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</si>
  <si>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</si>
  <si>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</si>
  <si>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</si>
  <si>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</si>
  <si>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</si>
  <si>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</si>
  <si>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</si>
  <si>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</si>
  <si>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</si>
  <si>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</si>
  <si>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</si>
  <si>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</si>
  <si>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</si>
  <si>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</si>
  <si>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</si>
  <si>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</si>
  <si>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</si>
  <si>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</si>
  <si>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</si>
  <si>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</si>
  <si>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</si>
  <si>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</si>
  <si>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</si>
  <si>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</si>
  <si>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</si>
  <si>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</si>
  <si>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</si>
  <si>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</si>
  <si>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</si>
  <si>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</si>
  <si>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</si>
  <si>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</si>
  <si>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</si>
  <si>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</si>
  <si>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</si>
  <si>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</si>
  <si>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</si>
  <si>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</si>
  <si>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</si>
  <si>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</si>
  <si>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</si>
  <si>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</si>
  <si>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</si>
  <si>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</si>
  <si>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</si>
  <si>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</si>
  <si>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</si>
  <si>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</si>
  <si>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</si>
  <si>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</si>
  <si>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</si>
  <si>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</si>
  <si>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</si>
  <si>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</si>
  <si>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</si>
  <si>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</si>
  <si>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</si>
  <si>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</si>
  <si>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</si>
  <si>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</si>
  <si>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</si>
  <si>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</si>
  <si>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</si>
  <si>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</si>
  <si>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</si>
  <si>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</si>
  <si>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</si>
  <si>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</si>
  <si>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</si>
  <si>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</si>
  <si>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</si>
  <si>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</si>
  <si>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</si>
  <si>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</si>
  <si>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</si>
  <si>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</si>
  <si>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</si>
  <si>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</si>
  <si>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</si>
  <si>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</si>
  <si>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</si>
  <si>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</si>
  <si>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</si>
  <si>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</si>
  <si>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</si>
  <si>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</si>
  <si>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</si>
  <si>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</si>
  <si>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</si>
  <si>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</si>
  <si>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</si>
  <si>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</si>
  <si>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</si>
  <si>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</si>
  <si>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</si>
  <si>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</si>
  <si>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</si>
  <si>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</si>
  <si>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</si>
  <si>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</si>
  <si>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</si>
  <si>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</si>
  <si>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</si>
  <si>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</si>
  <si>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</si>
  <si>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</si>
  <si>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</si>
  <si>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</si>
  <si>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</si>
  <si>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</si>
  <si>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</si>
  <si>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</si>
  <si>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</si>
  <si>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</si>
  <si>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</si>
  <si>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</si>
  <si>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</si>
  <si>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</si>
  <si>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</si>
  <si>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</si>
  <si>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</si>
  <si>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</si>
  <si>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</si>
  <si>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</si>
  <si>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</si>
  <si>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</si>
  <si>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</si>
  <si>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</si>
  <si>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</si>
  <si>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</si>
  <si>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</si>
  <si>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</si>
  <si>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</si>
  <si>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</si>
  <si>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</si>
  <si>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</si>
  <si>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</si>
  <si>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</si>
  <si>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</si>
  <si>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</si>
  <si>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</si>
  <si>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</si>
  <si>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</si>
  <si>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</si>
  <si>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</si>
  <si>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</si>
  <si>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</si>
  <si>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</si>
  <si>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</si>
  <si>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</si>
  <si>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</si>
  <si>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</si>
  <si>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</si>
  <si>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</si>
  <si>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</si>
  <si>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</si>
  <si>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</si>
  <si>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</si>
  <si>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</si>
  <si>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</si>
  <si>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</si>
  <si>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</si>
  <si>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</si>
  <si>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</si>
  <si>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</si>
  <si>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</si>
  <si>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</si>
  <si>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</si>
  <si>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</si>
  <si>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</si>
  <si>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</si>
  <si>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</si>
  <si>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</si>
  <si>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</si>
  <si>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</si>
  <si>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</si>
  <si>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</si>
  <si>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</si>
  <si>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</si>
  <si>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</si>
  <si>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</si>
  <si>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</si>
  <si>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</si>
  <si>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</si>
  <si>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</si>
  <si>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</si>
  <si>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</si>
  <si>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</si>
  <si>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</si>
  <si>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</si>
  <si>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</si>
  <si>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</si>
  <si>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</si>
  <si>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</si>
  <si>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</si>
  <si>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</si>
  <si>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</si>
  <si>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</si>
  <si>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</si>
  <si>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</si>
  <si>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</si>
  <si>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</si>
  <si>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</si>
  <si>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</si>
  <si>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</si>
  <si>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</si>
  <si>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</si>
  <si>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</si>
  <si>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</si>
  <si>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</si>
  <si>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</si>
  <si>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</si>
  <si>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</si>
  <si>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</si>
  <si>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</si>
  <si>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</si>
  <si>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</si>
  <si>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</si>
  <si>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</si>
  <si>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</si>
  <si>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</si>
  <si>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</si>
  <si>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</si>
  <si>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</si>
  <si>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</si>
  <si>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</si>
  <si>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</si>
  <si>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</si>
  <si>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</si>
  <si>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</si>
  <si>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</si>
  <si>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</si>
  <si>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</si>
  <si>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</si>
  <si>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</si>
  <si>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</si>
  <si>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</si>
  <si>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</si>
  <si>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</si>
  <si>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</si>
  <si>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</si>
  <si>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</si>
  <si>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</si>
  <si>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</si>
  <si>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</si>
  <si>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</si>
  <si>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</si>
  <si>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</si>
  <si>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</si>
  <si>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</si>
  <si>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</si>
  <si>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</si>
  <si>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</si>
  <si>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</si>
  <si>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</si>
  <si>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</si>
  <si>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</si>
  <si>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</si>
  <si>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</si>
  <si>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</si>
  <si>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</si>
  <si>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</si>
  <si>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</si>
  <si>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</si>
  <si>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</si>
  <si>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</si>
  <si>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</si>
  <si>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</si>
  <si>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</si>
  <si>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</si>
  <si>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</si>
  <si>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</si>
  <si>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</si>
  <si>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</si>
  <si>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</si>
  <si>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</si>
  <si>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</si>
  <si>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</si>
  <si>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</si>
  <si>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</si>
  <si>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</si>
  <si>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</si>
  <si>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</si>
  <si>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</si>
  <si>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</si>
  <si>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</si>
  <si>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</si>
  <si>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</si>
  <si>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</si>
  <si>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</si>
  <si>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</si>
  <si>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</si>
  <si>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</si>
  <si>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</si>
  <si>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</si>
  <si>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</si>
  <si>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</si>
  <si>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</si>
  <si>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</si>
  <si>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</si>
  <si>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</si>
  <si>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</si>
  <si>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</si>
  <si>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</si>
  <si>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</si>
  <si>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</si>
  <si>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</si>
  <si>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</si>
  <si>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</si>
  <si>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</si>
  <si>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</si>
  <si>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</si>
  <si>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</si>
  <si>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</si>
  <si>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</si>
  <si>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</si>
  <si>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</si>
  <si>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</si>
  <si>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</si>
  <si>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</si>
  <si>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</si>
  <si>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</si>
  <si>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</si>
  <si>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</si>
  <si>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</si>
  <si>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</si>
  <si>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</si>
  <si>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</si>
  <si>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</si>
  <si>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</si>
  <si>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</si>
  <si>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</si>
  <si>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</si>
  <si>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</si>
  <si>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</si>
  <si>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</si>
  <si>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</si>
  <si>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</si>
  <si>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</si>
  <si>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</si>
  <si>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</si>
  <si>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</si>
  <si>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</si>
  <si>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</si>
  <si>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</si>
  <si>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</si>
  <si>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</si>
  <si>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</si>
  <si>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</si>
  <si>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</si>
  <si>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</si>
  <si>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</si>
  <si>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</si>
  <si>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</si>
  <si>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</si>
  <si>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</si>
  <si>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</si>
  <si>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</si>
  <si>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</si>
  <si>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</si>
  <si>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</si>
  <si>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</si>
  <si>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</si>
  <si>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</si>
  <si>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</si>
  <si>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</si>
  <si>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</si>
  <si>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</si>
  <si>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</si>
  <si>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</si>
  <si>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</si>
  <si>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</si>
  <si>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</si>
  <si>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</si>
  <si>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</si>
  <si>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</si>
  <si>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</si>
  <si>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</si>
  <si>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</si>
  <si>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</si>
  <si>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</si>
  <si>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</si>
  <si>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</si>
  <si>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</si>
  <si>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</si>
  <si>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</si>
  <si>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</si>
  <si>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</si>
  <si>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</si>
  <si>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</si>
  <si>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</si>
  <si>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</si>
  <si>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</si>
  <si>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</si>
  <si>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</si>
  <si>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</si>
  <si>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</si>
  <si>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</si>
  <si>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</si>
  <si>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</si>
  <si>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</si>
  <si>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</si>
  <si>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</si>
  <si>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</si>
  <si>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</si>
  <si>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</si>
  <si>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</si>
  <si>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</si>
  <si>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</si>
  <si>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</si>
  <si>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</si>
  <si>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</si>
  <si>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</si>
  <si>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</si>
  <si>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</si>
  <si>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</si>
  <si>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</si>
  <si>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</si>
  <si>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</si>
  <si>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</si>
  <si>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</si>
  <si>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</si>
  <si>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</si>
  <si>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</si>
  <si>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</si>
  <si>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</si>
  <si>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</si>
  <si>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</si>
  <si>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</si>
  <si>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</si>
  <si>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</si>
  <si>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</si>
  <si>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</si>
  <si>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</si>
  <si>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</si>
  <si>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</si>
  <si>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</si>
  <si>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</si>
  <si>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</si>
  <si>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</si>
  <si>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</si>
  <si>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</si>
  <si>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</si>
  <si>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</si>
  <si>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</si>
  <si>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</si>
  <si>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</si>
  <si>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</si>
  <si>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</si>
  <si>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</si>
  <si>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</si>
  <si>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</si>
  <si>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</si>
  <si>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</si>
  <si>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</si>
  <si>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</si>
  <si>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</si>
  <si>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</si>
  <si>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</si>
  <si>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</si>
  <si>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</si>
  <si>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</si>
  <si>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</si>
  <si>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</si>
  <si>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</si>
  <si>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</si>
  <si>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</si>
  <si>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</si>
  <si>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</si>
  <si>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</si>
  <si>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</si>
  <si>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</si>
  <si>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</si>
  <si>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</si>
  <si>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</si>
  <si>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</si>
  <si>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</si>
  <si>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</si>
  <si>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</si>
  <si>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</si>
  <si>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</si>
  <si>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</si>
  <si>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</si>
  <si>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</si>
  <si>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</si>
  <si>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</si>
  <si>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</si>
  <si>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</si>
  <si>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</si>
  <si>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</si>
  <si>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</si>
  <si>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</si>
  <si>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</si>
  <si>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</si>
  <si>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</si>
  <si>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</si>
  <si>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</si>
  <si>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</si>
  <si>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</si>
  <si>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</si>
  <si>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</si>
  <si>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</si>
  <si>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</si>
  <si>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</si>
  <si>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</si>
  <si>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</si>
  <si>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</si>
  <si>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</si>
  <si>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</si>
  <si>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</si>
  <si>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</si>
  <si>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</si>
  <si>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</si>
  <si>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</si>
  <si>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</si>
  <si>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</si>
  <si>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</si>
  <si>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</si>
  <si>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</si>
  <si>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</si>
  <si>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</si>
  <si>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</si>
  <si>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</si>
  <si>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</si>
  <si>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</si>
  <si>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</si>
  <si>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</si>
  <si>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</si>
  <si>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</si>
  <si>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</si>
  <si>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</si>
  <si>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</si>
  <si>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</si>
  <si>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</si>
  <si>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</si>
  <si>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</si>
  <si>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</si>
  <si>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</si>
  <si>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</si>
  <si>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</si>
  <si>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</si>
  <si>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</si>
  <si>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</si>
  <si>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</si>
  <si>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</si>
  <si>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</si>
  <si>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</si>
  <si>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</si>
  <si>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</si>
  <si>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</si>
  <si>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</si>
  <si>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</si>
  <si>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</si>
  <si>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</si>
  <si>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</si>
  <si>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</si>
  <si>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</si>
  <si>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</si>
  <si>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</si>
  <si>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</si>
  <si>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</si>
  <si>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</si>
  <si>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</si>
  <si>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</si>
  <si>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</si>
  <si>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</si>
  <si>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</si>
  <si>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</si>
  <si>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</si>
  <si>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</si>
  <si>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</si>
  <si>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</si>
  <si>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</si>
  <si>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</si>
  <si>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</si>
  <si>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</si>
  <si>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</si>
  <si>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</si>
  <si>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</si>
  <si>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</si>
  <si>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</si>
  <si>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</si>
  <si>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</si>
  <si>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</si>
  <si>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</si>
  <si>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</si>
  <si>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</si>
  <si>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</si>
  <si>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</si>
  <si>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</si>
  <si>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</si>
  <si>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</si>
  <si>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</si>
  <si>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</si>
  <si>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</si>
  <si>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</si>
  <si>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</si>
  <si>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</si>
  <si>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</si>
  <si>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</si>
  <si>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</si>
  <si>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</si>
  <si>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</si>
  <si>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</si>
  <si>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</si>
  <si>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</si>
  <si>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</si>
  <si>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</si>
  <si>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</si>
  <si>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</si>
  <si>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</si>
  <si>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</si>
  <si>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</si>
  <si>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</si>
  <si>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</si>
  <si>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</si>
  <si>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</si>
  <si>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</si>
  <si>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</si>
  <si>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</si>
  <si>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</si>
  <si>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</si>
  <si>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</si>
  <si>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</si>
  <si>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</si>
  <si>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</si>
  <si>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</si>
  <si>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</si>
  <si>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</si>
  <si>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</si>
  <si>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</si>
  <si>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</si>
  <si>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</si>
  <si>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</si>
  <si>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</si>
  <si>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</si>
  <si>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</si>
  <si>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</si>
  <si>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</si>
  <si>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</si>
  <si>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</si>
  <si>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</si>
  <si>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</si>
  <si>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</si>
  <si>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</si>
  <si>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</si>
  <si>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</si>
  <si>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</si>
  <si>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</si>
  <si>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</si>
  <si>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</si>
  <si>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</si>
  <si>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</si>
  <si>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</si>
  <si>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</si>
  <si>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</si>
  <si>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</si>
  <si>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</si>
  <si>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</si>
  <si>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</si>
  <si>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</si>
  <si>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</si>
  <si>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</si>
  <si>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</si>
  <si>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</si>
  <si>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</si>
  <si>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</si>
  <si>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</si>
  <si>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</si>
  <si>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</si>
  <si>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</si>
  <si>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</si>
  <si>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</si>
  <si>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</si>
  <si>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</si>
  <si>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</si>
  <si>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</si>
  <si>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</si>
  <si>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</si>
  <si>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</si>
  <si>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</si>
  <si>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</si>
  <si>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</si>
  <si>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</si>
  <si>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</si>
  <si>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</si>
  <si>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</si>
  <si>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</si>
  <si>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</si>
  <si>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</si>
  <si>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</si>
  <si>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</si>
  <si>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</si>
  <si>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</si>
  <si>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</si>
  <si>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</si>
  <si>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</si>
  <si>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</si>
  <si>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</si>
  <si>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</si>
  <si>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</si>
  <si>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</si>
  <si>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</si>
  <si>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</si>
  <si>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</si>
  <si>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</si>
  <si>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</si>
  <si>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</si>
  <si>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</si>
  <si>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</si>
  <si>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</si>
  <si>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</si>
  <si>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</si>
  <si>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</si>
  <si>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</si>
  <si>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</si>
  <si>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</si>
  <si>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</si>
  <si>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</si>
  <si>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</si>
  <si>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</si>
  <si>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</si>
  <si>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</si>
  <si>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</si>
  <si>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</si>
  <si>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</si>
  <si>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</si>
  <si>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</si>
  <si>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</si>
  <si>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</si>
  <si>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</si>
  <si>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</si>
  <si>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</si>
  <si>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</si>
  <si>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</si>
  <si>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</si>
  <si>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</si>
  <si>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</si>
  <si>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</si>
  <si>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</si>
  <si>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</si>
  <si>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</si>
  <si>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</si>
  <si>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</si>
  <si>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</si>
  <si>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</si>
  <si>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</si>
  <si>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</si>
  <si>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</si>
  <si>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</si>
  <si>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</si>
  <si>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</si>
  <si>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</si>
  <si>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</si>
  <si>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</si>
  <si>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</si>
  <si>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</si>
  <si>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</si>
  <si>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</si>
  <si>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</si>
  <si>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</si>
  <si>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</si>
  <si>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</si>
  <si>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</si>
  <si>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</si>
  <si>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</si>
  <si>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</si>
  <si>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</si>
  <si>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</si>
  <si>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</si>
  <si>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</si>
  <si>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</si>
  <si>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</si>
  <si>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</si>
  <si>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</si>
  <si>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</si>
  <si>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</si>
  <si>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</si>
  <si>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</si>
  <si>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</si>
  <si>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</si>
  <si>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</si>
  <si>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</si>
  <si>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</si>
  <si>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</si>
  <si>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</si>
  <si>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</si>
  <si>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</si>
  <si>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</si>
  <si>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</si>
  <si>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</si>
  <si>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</si>
  <si>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</si>
  <si>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</si>
  <si>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</si>
  <si>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</si>
  <si>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</si>
  <si>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</si>
  <si>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</si>
  <si>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</si>
  <si>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</si>
  <si>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</si>
  <si>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</si>
  <si>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</si>
  <si>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</si>
  <si>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</si>
  <si>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</si>
  <si>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</si>
  <si>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</si>
  <si>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</si>
  <si>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</si>
  <si>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</si>
  <si>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</si>
  <si>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</si>
  <si>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</si>
  <si>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</si>
  <si>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</si>
  <si>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</si>
  <si>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</si>
  <si>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</si>
  <si>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</si>
  <si>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</si>
  <si>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</si>
  <si>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</si>
  <si>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</si>
  <si>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</si>
  <si>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</si>
  <si>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</si>
  <si>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</si>
  <si>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</si>
  <si>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</si>
  <si>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</si>
  <si>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</si>
  <si>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</si>
  <si>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</si>
  <si>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</si>
  <si>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</si>
  <si>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</si>
  <si>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</si>
  <si>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</si>
  <si>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</si>
  <si>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</si>
  <si>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</si>
  <si>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</si>
  <si>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</si>
  <si>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</si>
  <si>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</si>
  <si>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</si>
  <si>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</si>
  <si>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</si>
  <si>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</si>
  <si>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</si>
  <si>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</si>
  <si>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</si>
  <si>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</si>
  <si>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</si>
  <si>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</si>
  <si>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</si>
  <si>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</si>
  <si>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</si>
  <si>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</si>
  <si>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</si>
  <si>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</si>
  <si>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</si>
  <si>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</si>
  <si>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</si>
  <si>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</si>
  <si>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</si>
  <si>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</si>
  <si>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</si>
  <si>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</si>
  <si>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</si>
  <si>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</si>
  <si>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</si>
  <si>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</si>
  <si>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</si>
  <si>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</si>
  <si>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</si>
  <si>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</si>
  <si>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</si>
  <si>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</si>
  <si>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</si>
  <si>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</si>
  <si>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</si>
  <si>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</si>
  <si>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</si>
  <si>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</si>
  <si>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</si>
  <si>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</si>
  <si>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</si>
  <si>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</si>
  <si>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</si>
  <si>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</si>
  <si>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</si>
  <si>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</si>
  <si>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</si>
  <si>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</si>
  <si>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</si>
  <si>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</si>
  <si>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</si>
  <si>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</si>
  <si>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</si>
  <si>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</si>
  <si>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</si>
  <si>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</si>
  <si>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</si>
  <si>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</si>
  <si>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</si>
  <si>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</si>
  <si>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</si>
  <si>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</si>
  <si>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</si>
  <si>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</si>
  <si>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</si>
  <si>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</si>
  <si>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</si>
  <si>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</si>
  <si>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</si>
  <si>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</si>
  <si>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</si>
  <si>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</si>
  <si>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</si>
  <si>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</si>
  <si>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</si>
  <si>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</si>
  <si>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</si>
  <si>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</si>
  <si>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</si>
  <si>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</si>
  <si>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</si>
  <si>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</si>
  <si>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</si>
  <si>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</si>
  <si>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</si>
  <si>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</si>
  <si>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</si>
  <si>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</si>
  <si>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</si>
  <si>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</si>
  <si>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</si>
  <si>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</si>
  <si>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</si>
  <si>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</si>
  <si>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</si>
  <si>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</si>
  <si>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</si>
  <si>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</si>
  <si>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</si>
  <si>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</si>
  <si>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</si>
  <si>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</si>
  <si>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</si>
  <si>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</si>
  <si>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</si>
  <si>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</si>
  <si>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</si>
  <si>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</si>
  <si>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</si>
  <si>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</si>
  <si>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</si>
  <si>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</si>
  <si>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</si>
  <si>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</si>
  <si>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</si>
  <si>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</si>
  <si>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</si>
  <si>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</si>
  <si>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</si>
  <si>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</si>
  <si>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</si>
  <si>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</si>
  <si>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</si>
  <si>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</si>
  <si>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</si>
  <si>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</si>
  <si>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</si>
  <si>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</si>
  <si>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</si>
  <si>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</si>
  <si>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</si>
  <si>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</si>
  <si>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</si>
  <si>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</si>
  <si>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</si>
  <si>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</si>
  <si>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</si>
  <si>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</si>
  <si>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</si>
  <si>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</si>
  <si>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</si>
  <si>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</si>
  <si>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</si>
  <si>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</si>
  <si>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</si>
  <si>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</si>
  <si>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</si>
  <si>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</si>
  <si>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</si>
  <si>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</si>
  <si>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</si>
  <si>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</si>
  <si>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</si>
  <si>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</si>
  <si>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</si>
  <si>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</si>
  <si>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</si>
  <si>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</si>
  <si>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</si>
  <si>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</si>
  <si>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</si>
  <si>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</si>
  <si>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</si>
  <si>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</si>
  <si>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</si>
  <si>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</si>
  <si>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</si>
  <si>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</si>
  <si>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</si>
  <si>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</si>
  <si>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</si>
  <si>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</si>
  <si>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</si>
  <si>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</si>
  <si>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</si>
  <si>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</si>
  <si>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</si>
  <si>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</si>
  <si>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</si>
  <si>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</si>
  <si>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</si>
  <si>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</si>
  <si>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</si>
  <si>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</si>
  <si>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</si>
  <si>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</si>
  <si>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</si>
  <si>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</si>
  <si>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</si>
  <si>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</si>
  <si>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</si>
  <si>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</si>
  <si>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</si>
  <si>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</si>
  <si>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</si>
  <si>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</si>
  <si>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</si>
  <si>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</si>
  <si>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</si>
  <si>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</si>
  <si>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</si>
  <si>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</si>
  <si>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</si>
  <si>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</si>
  <si>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</si>
  <si>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</si>
  <si>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</si>
  <si>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</si>
  <si>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</si>
  <si>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</si>
  <si>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</si>
  <si>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</si>
  <si>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</si>
  <si>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</si>
  <si>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</si>
  <si>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</si>
  <si>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</si>
  <si>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</si>
  <si>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</si>
  <si>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</si>
  <si>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</si>
  <si>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</si>
  <si>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</si>
  <si>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</si>
  <si>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</si>
  <si>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</si>
  <si>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</si>
  <si>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</si>
  <si>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</si>
  <si>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</si>
  <si>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</si>
  <si>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</si>
  <si>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</si>
  <si>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</si>
  <si>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</si>
  <si>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</si>
  <si>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</si>
  <si>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</si>
  <si>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</si>
  <si>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</si>
  <si>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</si>
  <si>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</si>
  <si>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</si>
  <si>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</si>
  <si>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</si>
  <si>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</si>
  <si>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</si>
  <si>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</si>
  <si>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</si>
  <si>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</si>
  <si>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</si>
  <si>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</si>
  <si>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</si>
  <si>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</si>
  <si>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</si>
  <si>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</si>
  <si>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</si>
  <si>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</si>
  <si>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</si>
  <si>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</si>
  <si>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</si>
  <si>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</si>
  <si>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</si>
  <si>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</si>
  <si>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</si>
  <si>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</si>
  <si>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</si>
  <si>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</si>
  <si>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</si>
  <si>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</si>
  <si>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</si>
  <si>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</si>
  <si>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</si>
  <si>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</si>
  <si>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</si>
  <si>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</si>
  <si>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</si>
  <si>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</si>
  <si>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</si>
  <si>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</si>
  <si>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</si>
  <si>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</si>
  <si>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</si>
  <si>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</si>
  <si>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</si>
  <si>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</si>
  <si>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</si>
  <si>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</si>
  <si>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</si>
  <si>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</si>
  <si>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</si>
  <si>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</si>
  <si>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</si>
  <si>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</si>
  <si>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</si>
  <si>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</si>
  <si>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</si>
  <si>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</si>
  <si>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</si>
  <si>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</si>
  <si>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</si>
  <si>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</si>
  <si>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</si>
  <si>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</si>
  <si>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</si>
  <si>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</si>
  <si>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</si>
  <si>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</si>
  <si>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</si>
  <si>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</si>
  <si>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</si>
  <si>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</si>
  <si>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</si>
  <si>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</si>
  <si>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</si>
  <si>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</si>
  <si>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</si>
  <si>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</si>
  <si>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</si>
  <si>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</si>
  <si>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</si>
  <si>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</si>
  <si>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</si>
  <si>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</si>
  <si>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</si>
  <si>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</si>
  <si>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</si>
  <si>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</si>
  <si>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</si>
  <si>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</si>
  <si>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</si>
  <si>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</si>
  <si>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</si>
  <si>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</si>
  <si>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</si>
  <si>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</si>
  <si>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</si>
  <si>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</si>
  <si>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</si>
  <si>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</si>
  <si>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</si>
  <si>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</si>
  <si>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</si>
  <si>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</si>
  <si>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</si>
  <si>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</si>
  <si>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</si>
  <si>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</si>
  <si>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</si>
  <si>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</si>
  <si>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</si>
  <si>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</si>
  <si>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</si>
  <si>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</si>
  <si>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</si>
  <si>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</si>
  <si>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</si>
  <si>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</si>
  <si>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</si>
  <si>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</si>
  <si>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</si>
  <si>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</si>
  <si>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</si>
  <si>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</si>
  <si>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</si>
  <si>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</si>
  <si>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</si>
  <si>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</si>
  <si>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</si>
  <si>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</si>
  <si>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</si>
  <si>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</si>
  <si>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</si>
  <si>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</si>
  <si>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</si>
  <si>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</si>
  <si>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</si>
  <si>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</si>
  <si>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</si>
  <si>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</si>
  <si>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</si>
  <si>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</si>
  <si>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</si>
  <si>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</si>
  <si>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</si>
  <si>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</si>
  <si>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</si>
  <si>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</si>
  <si>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</si>
  <si>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</si>
  <si>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</si>
  <si>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</si>
  <si>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</si>
  <si>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</si>
  <si>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</si>
  <si>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</si>
  <si>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</si>
  <si>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</si>
  <si>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</si>
  <si>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</si>
  <si>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</si>
  <si>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</si>
  <si>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</si>
  <si>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</si>
  <si>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</si>
  <si>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</si>
  <si>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</si>
  <si>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</si>
  <si>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</si>
  <si>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</si>
  <si>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</si>
  <si>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</si>
  <si>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</si>
  <si>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</si>
  <si>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</si>
  <si>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</si>
  <si>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</si>
  <si>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</si>
  <si>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</si>
  <si>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</si>
  <si>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</si>
  <si>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</si>
  <si>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</si>
  <si>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</si>
  <si>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</si>
  <si>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</si>
  <si>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</si>
  <si>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</si>
  <si>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</si>
  <si>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</si>
  <si>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</si>
  <si>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</si>
  <si>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</si>
  <si>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</si>
  <si>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</si>
  <si>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</si>
  <si>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</si>
  <si>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</si>
  <si>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</si>
  <si>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</si>
  <si>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</si>
  <si>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</si>
  <si>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</si>
  <si>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</si>
  <si>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</si>
  <si>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</si>
  <si>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</si>
  <si>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</si>
  <si>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</si>
  <si>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</si>
  <si>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</si>
  <si>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</si>
  <si>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</si>
  <si>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</si>
  <si>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</si>
  <si>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</si>
  <si>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</si>
  <si>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</si>
  <si>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</si>
  <si>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</si>
  <si>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</si>
  <si>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</si>
  <si>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</si>
  <si>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</si>
  <si>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</si>
  <si>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</si>
  <si>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</si>
  <si>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</si>
  <si>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</si>
  <si>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</si>
  <si>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</si>
  <si>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</si>
  <si>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</si>
  <si>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</si>
  <si>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</si>
  <si>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</si>
  <si>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</si>
  <si>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</si>
  <si>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</si>
  <si>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</si>
  <si>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</si>
  <si>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</si>
  <si>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</si>
  <si>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</si>
  <si>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</si>
  <si>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</si>
  <si>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</si>
  <si>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</si>
  <si>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</si>
  <si>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</si>
  <si>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</si>
  <si>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</si>
  <si>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</si>
  <si>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</si>
  <si>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</si>
  <si>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</si>
  <si>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</si>
  <si>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</si>
  <si>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</si>
  <si>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</si>
  <si>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</si>
  <si>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</si>
  <si>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</si>
  <si>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</si>
  <si>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</si>
  <si>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</si>
  <si>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</si>
  <si>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</si>
  <si>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</si>
  <si>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</si>
  <si>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</si>
  <si>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</si>
  <si>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</si>
  <si>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</si>
  <si>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</si>
  <si>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</si>
  <si>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</si>
  <si>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</si>
  <si>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</si>
  <si>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</si>
  <si>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</si>
  <si>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</si>
  <si>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</si>
  <si>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</si>
  <si>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</si>
  <si>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</si>
  <si>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</si>
  <si>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</si>
  <si>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</si>
  <si>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</si>
  <si>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</si>
  <si>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</si>
  <si>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</si>
  <si>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</si>
  <si>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</si>
  <si>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</si>
  <si>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</si>
  <si>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</si>
  <si>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</si>
  <si>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</si>
  <si>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</si>
  <si>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</si>
  <si>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</si>
  <si>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</si>
  <si>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</si>
  <si>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</si>
  <si>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</si>
  <si>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</si>
  <si>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</si>
  <si>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</si>
  <si>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</si>
  <si>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</si>
  <si>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</si>
  <si>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</si>
  <si>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</si>
  <si>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</si>
  <si>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</si>
  <si>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</si>
  <si>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</si>
  <si>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</si>
  <si>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</si>
  <si>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</si>
  <si>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</si>
  <si>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</si>
  <si>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</si>
  <si>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</si>
  <si>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</si>
  <si>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</si>
  <si>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</si>
  <si>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</si>
  <si>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</si>
  <si>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</si>
  <si>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</si>
  <si>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</si>
  <si>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</si>
  <si>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</si>
  <si>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</si>
  <si>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</si>
  <si>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</si>
  <si>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</si>
  <si>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</si>
  <si>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</si>
  <si>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</si>
  <si>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</si>
  <si>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</si>
  <si>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</si>
  <si>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</si>
  <si>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</si>
  <si>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</si>
  <si>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</si>
  <si>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</si>
  <si>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</si>
  <si>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</si>
  <si>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</si>
  <si>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</si>
  <si>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</si>
  <si>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</si>
  <si>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</si>
  <si>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</si>
  <si>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</si>
  <si>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</si>
  <si>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</si>
  <si>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</si>
  <si>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</si>
  <si>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</si>
  <si>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</si>
  <si>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</si>
  <si>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</si>
  <si>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</si>
  <si>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</si>
  <si>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</si>
  <si>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</si>
  <si>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</si>
  <si>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</si>
  <si>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</si>
  <si>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</si>
  <si>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</si>
  <si>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</si>
  <si>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</si>
  <si>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</si>
  <si>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</si>
  <si>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</si>
  <si>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</si>
  <si>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</si>
  <si>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</si>
  <si>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</si>
  <si>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</si>
  <si>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</si>
  <si>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</si>
  <si>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</si>
  <si>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</si>
  <si>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</si>
  <si>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</si>
  <si>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</si>
  <si>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</si>
  <si>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</si>
  <si>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</si>
  <si>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</si>
  <si>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</si>
  <si>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</si>
  <si>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</si>
  <si>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</si>
  <si>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</si>
  <si>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</si>
  <si>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</si>
  <si>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</si>
  <si>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</si>
  <si>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</si>
  <si>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</si>
  <si>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</si>
  <si>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</si>
  <si>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</si>
  <si>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</si>
  <si>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</si>
  <si>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</si>
  <si>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</si>
  <si>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</si>
  <si>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</si>
  <si>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</si>
  <si>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</si>
  <si>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</si>
  <si>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</si>
  <si>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</si>
  <si>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</si>
  <si>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</si>
  <si>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</si>
  <si>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</si>
  <si>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</si>
  <si>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</si>
  <si>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</si>
  <si>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</si>
  <si>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</si>
  <si>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</si>
  <si>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</si>
  <si>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</si>
  <si>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</si>
  <si>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</si>
  <si>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</si>
  <si>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</si>
  <si>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</si>
  <si>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</si>
  <si>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</si>
  <si>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</si>
  <si>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</si>
  <si>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</si>
  <si>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</si>
  <si>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</si>
  <si>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</si>
  <si>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</si>
  <si>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</si>
  <si>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</si>
  <si>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</si>
  <si>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</si>
  <si>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</si>
  <si>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</si>
  <si>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</si>
  <si>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</si>
  <si>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</si>
  <si>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</si>
  <si>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</si>
  <si>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</si>
  <si>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</si>
  <si>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</si>
  <si>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</si>
  <si>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</si>
  <si>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</si>
  <si>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</si>
  <si>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</si>
  <si>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</si>
  <si>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</si>
  <si>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</si>
  <si>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</si>
  <si>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</si>
  <si>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</si>
  <si>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</si>
  <si>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</si>
  <si>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</si>
  <si>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</si>
  <si>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</si>
  <si>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</si>
  <si>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</si>
  <si>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</si>
  <si>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</si>
  <si>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</si>
  <si>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</si>
  <si>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</si>
  <si>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</si>
  <si>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</si>
  <si>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</si>
  <si>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</si>
  <si>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</si>
  <si>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</si>
  <si>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</si>
  <si>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</si>
  <si>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</si>
  <si>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</si>
  <si>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</si>
  <si>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</si>
  <si>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</si>
  <si>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</si>
  <si>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</si>
  <si>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</si>
  <si>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</si>
  <si>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</si>
  <si>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</si>
  <si>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</si>
  <si>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</si>
  <si>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</si>
  <si>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</si>
  <si>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</si>
  <si>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</si>
  <si>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</si>
  <si>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</si>
  <si>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</si>
  <si>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</si>
  <si>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</si>
  <si>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</si>
  <si>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</si>
  <si>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</si>
  <si>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</si>
  <si>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</si>
  <si>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</si>
  <si>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</si>
  <si>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</si>
  <si>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</si>
  <si>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</si>
  <si>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</si>
  <si>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</si>
  <si>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</si>
  <si>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</si>
  <si>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</si>
  <si>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</si>
  <si>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</si>
  <si>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</si>
  <si>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</si>
  <si>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</si>
  <si>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</si>
  <si>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</si>
  <si>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</si>
  <si>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</si>
  <si>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</si>
  <si>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</si>
  <si>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</si>
  <si>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</si>
  <si>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</si>
  <si>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</si>
  <si>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</si>
  <si>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</si>
  <si>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</si>
  <si>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</si>
  <si>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</si>
  <si>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</si>
  <si>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</si>
  <si>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</si>
  <si>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</si>
  <si>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</si>
  <si>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</si>
  <si>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</si>
  <si>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</si>
  <si>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</si>
  <si>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</si>
  <si>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</si>
  <si>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</si>
  <si>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</si>
  <si>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</si>
  <si>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</si>
  <si>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</si>
  <si>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</si>
  <si>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</si>
  <si>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</si>
  <si>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</si>
  <si>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</si>
  <si>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</si>
  <si>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</si>
  <si>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</si>
  <si>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</si>
  <si>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</si>
  <si>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</si>
  <si>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</si>
  <si>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</si>
  <si>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</si>
  <si>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</si>
  <si>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</si>
  <si>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</si>
  <si>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</si>
  <si>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</si>
  <si>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</si>
  <si>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</si>
  <si>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</si>
  <si>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</si>
  <si>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</si>
  <si>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</si>
  <si>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</si>
  <si>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</si>
  <si>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</si>
  <si>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</si>
  <si>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</si>
  <si>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</si>
  <si>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</si>
  <si>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</si>
  <si>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</si>
  <si>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</si>
  <si>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</si>
  <si>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</si>
  <si>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</si>
  <si>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</si>
  <si>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</si>
  <si>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</si>
  <si>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</si>
  <si>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</si>
  <si>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</si>
  <si>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</si>
  <si>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</si>
  <si>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</si>
  <si>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</si>
  <si>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</si>
  <si>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</si>
  <si>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</si>
  <si>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</si>
  <si>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</si>
  <si>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</si>
  <si>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</si>
  <si>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</si>
  <si>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</si>
  <si>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</si>
  <si>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</si>
  <si>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</si>
  <si>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</si>
  <si>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</si>
  <si>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</si>
  <si>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</si>
  <si>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</si>
  <si>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</si>
  <si>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</si>
  <si>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</si>
  <si>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</si>
  <si>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</si>
  <si>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</si>
  <si>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</si>
  <si>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</si>
  <si>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</si>
  <si>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</si>
  <si>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</si>
  <si>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</si>
  <si>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</si>
  <si>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</si>
  <si>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</si>
  <si>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</si>
  <si>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</si>
  <si>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</si>
  <si>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</si>
  <si>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</si>
  <si>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</si>
  <si>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</si>
  <si>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</si>
  <si>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</si>
  <si>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</si>
  <si>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</si>
  <si>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</si>
  <si>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</si>
  <si>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</si>
  <si>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</si>
  <si>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</si>
  <si>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</si>
  <si>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</si>
  <si>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</si>
  <si>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</si>
  <si>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</si>
  <si>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</si>
  <si>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</si>
  <si>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</si>
  <si>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</si>
  <si>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</si>
  <si>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</si>
  <si>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</si>
  <si>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</si>
  <si>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</si>
  <si>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</si>
  <si>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</si>
  <si>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</si>
  <si>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</si>
  <si>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</si>
  <si>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</si>
  <si>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</si>
  <si>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</si>
  <si>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</si>
  <si>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</si>
  <si>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</si>
  <si>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</si>
  <si>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</si>
  <si>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</si>
  <si>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</si>
  <si>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</si>
  <si>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</si>
  <si>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</si>
  <si>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</si>
  <si>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</si>
  <si>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</si>
  <si>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</si>
  <si>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</si>
  <si>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</si>
  <si>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</si>
  <si>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</si>
  <si>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</si>
  <si>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</si>
  <si>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</si>
  <si>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</si>
  <si>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</si>
  <si>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</si>
  <si>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</si>
  <si>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</si>
  <si>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</si>
  <si>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</si>
  <si>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</si>
  <si>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</si>
  <si>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</si>
  <si>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</si>
  <si>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</si>
  <si>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</si>
  <si>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</si>
  <si>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</si>
  <si>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</si>
  <si>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</si>
  <si>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</si>
  <si>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</si>
  <si>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</si>
  <si>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</si>
  <si>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</si>
  <si>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</si>
  <si>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</si>
  <si>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</si>
  <si>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</si>
  <si>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</si>
  <si>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</si>
  <si>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</si>
  <si>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</si>
  <si>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</si>
  <si>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</si>
  <si>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</si>
  <si>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</si>
  <si>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</si>
  <si>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</si>
  <si>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</si>
  <si>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</si>
  <si>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</si>
  <si>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</si>
  <si>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</si>
  <si>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</si>
  <si>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</si>
  <si>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</si>
  <si>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</si>
  <si>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</si>
  <si>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</si>
  <si>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</si>
  <si>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</si>
  <si>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</si>
  <si>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</si>
  <si>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</si>
  <si>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</si>
  <si>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</si>
  <si>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</si>
  <si>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</si>
  <si>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</si>
  <si>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</si>
  <si>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</si>
  <si>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</si>
  <si>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</si>
  <si>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</si>
  <si>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</si>
  <si>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</si>
  <si>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</si>
  <si>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</si>
  <si>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</si>
  <si>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</si>
  <si>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</si>
  <si>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</si>
  <si>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</si>
  <si>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</si>
  <si>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</si>
  <si>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</si>
  <si>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</si>
  <si>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</si>
  <si>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</si>
  <si>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</si>
  <si>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</si>
  <si>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</si>
  <si>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</si>
  <si>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</si>
  <si>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</si>
  <si>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</si>
  <si>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</si>
  <si>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</si>
  <si>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</si>
  <si>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</si>
  <si>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</si>
  <si>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</si>
  <si>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</si>
  <si>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</si>
  <si>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</si>
  <si>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</si>
  <si>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</si>
  <si>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</si>
  <si>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</si>
  <si>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</si>
  <si>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</si>
  <si>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</si>
  <si>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</si>
  <si>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</si>
  <si>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</si>
  <si>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</si>
  <si>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</si>
  <si>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</si>
  <si>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</si>
  <si>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</si>
  <si>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</si>
  <si>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</si>
  <si>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</si>
  <si>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</si>
  <si>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</si>
  <si>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</si>
  <si>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</si>
  <si>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</si>
  <si>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</si>
  <si>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</si>
  <si>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</si>
  <si>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</si>
  <si>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</si>
  <si>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</si>
  <si>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</si>
  <si>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</si>
  <si>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</si>
  <si>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</si>
  <si>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</si>
  <si>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</si>
  <si>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</si>
  <si>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</si>
  <si>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</si>
  <si>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</si>
  <si>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</si>
  <si>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</si>
  <si>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</si>
  <si>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</si>
  <si>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</si>
  <si>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</si>
  <si>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</si>
  <si>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</si>
  <si>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</si>
  <si>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</si>
  <si>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</si>
  <si>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</si>
  <si>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</si>
  <si>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</si>
  <si>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</si>
  <si>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</si>
  <si>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</si>
  <si>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</si>
  <si>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</si>
  <si>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</si>
  <si>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</si>
  <si>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</si>
  <si>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</si>
  <si>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</si>
  <si>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</si>
  <si>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</si>
  <si>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</si>
  <si>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</si>
  <si>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</si>
  <si>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</si>
  <si>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</si>
  <si>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</si>
  <si>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</si>
  <si>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</si>
  <si>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</si>
  <si>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</si>
  <si>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</si>
  <si>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</si>
  <si>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</si>
  <si>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</si>
  <si>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</si>
  <si>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</si>
  <si>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</si>
  <si>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</si>
  <si>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</si>
  <si>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</si>
  <si>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</si>
  <si>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</si>
  <si>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</si>
  <si>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</si>
  <si>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</si>
  <si>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</si>
  <si>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</si>
  <si>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</si>
  <si>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</si>
  <si>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</si>
  <si>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</si>
  <si>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</si>
  <si>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</si>
  <si>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</si>
  <si>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</si>
  <si>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</si>
  <si>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</si>
  <si>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</si>
  <si>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</si>
  <si>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</si>
  <si>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</si>
  <si>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</si>
  <si>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</si>
  <si>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</si>
  <si>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</si>
  <si>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</si>
  <si>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</si>
  <si>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</si>
  <si>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</si>
  <si>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</si>
  <si>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</si>
  <si>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</si>
  <si>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</si>
  <si>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</si>
  <si>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</si>
  <si>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</si>
  <si>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</si>
  <si>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</si>
  <si>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</si>
  <si>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</si>
  <si>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</si>
  <si>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</si>
  <si>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</si>
  <si>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</si>
  <si>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</si>
  <si>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</si>
  <si>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</si>
  <si>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</si>
  <si>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</si>
  <si>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</si>
  <si>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</si>
  <si>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</si>
  <si>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</si>
  <si>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</si>
  <si>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</si>
  <si>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</si>
  <si>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</si>
  <si>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</si>
  <si>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</si>
  <si>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</si>
  <si>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</si>
  <si>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</si>
  <si>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</si>
  <si>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</si>
  <si>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</si>
  <si>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</si>
  <si>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</si>
  <si>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</si>
  <si>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</si>
  <si>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</si>
  <si>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</si>
  <si>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</si>
  <si>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</si>
  <si>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</si>
  <si>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</si>
  <si>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</si>
  <si>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</si>
  <si>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</si>
  <si>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</si>
  <si>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</si>
  <si>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</si>
  <si>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</si>
  <si>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</si>
  <si>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</si>
  <si>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</si>
  <si>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</si>
  <si>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</si>
  <si>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</si>
  <si>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</si>
  <si>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</si>
  <si>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</si>
  <si>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</si>
  <si>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</si>
  <si>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</si>
  <si>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</si>
  <si>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</si>
  <si>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</si>
  <si>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</si>
  <si>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</si>
  <si>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</si>
  <si>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</si>
  <si>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</si>
  <si>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</si>
  <si>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</si>
  <si>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</si>
  <si>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</si>
  <si>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</si>
  <si>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</si>
  <si>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</si>
  <si>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</si>
  <si>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</si>
  <si>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</si>
  <si>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</si>
  <si>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</si>
  <si>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</si>
  <si>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</si>
  <si>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</si>
  <si>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</si>
  <si>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</si>
  <si>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</si>
  <si>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</si>
  <si>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</si>
  <si>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</si>
  <si>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</si>
  <si>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</si>
  <si>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</si>
  <si>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</si>
  <si>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</si>
  <si>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</si>
  <si>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</si>
  <si>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</si>
  <si>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</si>
  <si>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</si>
  <si>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</si>
  <si>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</si>
  <si>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</si>
  <si>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</si>
  <si>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</si>
  <si>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</si>
  <si>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</si>
  <si>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</si>
  <si>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</si>
  <si>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</si>
  <si>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</si>
  <si>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</si>
  <si>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</si>
  <si>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</si>
  <si>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</si>
  <si>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</si>
  <si>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</si>
  <si>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</si>
  <si>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</si>
  <si>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</si>
  <si>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</si>
  <si>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</si>
  <si>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</si>
  <si>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</si>
  <si>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</si>
  <si>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</si>
  <si>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</si>
  <si>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</si>
  <si>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</si>
  <si>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</si>
  <si>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</si>
  <si>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</si>
  <si>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</si>
  <si>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</si>
  <si>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</si>
  <si>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</si>
  <si>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</si>
  <si>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</si>
  <si>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</si>
  <si>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</si>
  <si>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</si>
  <si>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</si>
  <si>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</si>
  <si>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</si>
  <si>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</si>
  <si>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</si>
  <si>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</si>
  <si>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</si>
  <si>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</si>
  <si>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</si>
  <si>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</si>
  <si>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</si>
  <si>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</si>
  <si>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</si>
  <si>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</si>
  <si>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</si>
  <si>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</si>
  <si>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</si>
  <si>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</si>
  <si>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</si>
  <si>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</si>
  <si>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</si>
  <si>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</si>
  <si>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</si>
  <si>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</si>
  <si>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</si>
  <si>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</si>
  <si>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</si>
  <si>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</si>
  <si>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</si>
  <si>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</si>
  <si>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</si>
  <si>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</si>
  <si>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</si>
  <si>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</si>
  <si>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</si>
  <si>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</si>
  <si>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</si>
  <si>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</si>
  <si>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</si>
  <si>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</si>
  <si>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</si>
  <si>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</si>
  <si>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</si>
  <si>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</si>
  <si>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</si>
  <si>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</si>
  <si>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</si>
  <si>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</si>
  <si>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</si>
  <si>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</si>
  <si>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</si>
  <si>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</si>
  <si>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</si>
  <si>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</si>
  <si>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</si>
  <si>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</si>
  <si>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</si>
  <si>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</si>
  <si>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</si>
  <si>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</si>
  <si>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</si>
  <si>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</si>
  <si>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</si>
  <si>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</si>
  <si>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</si>
  <si>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</si>
  <si>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</si>
  <si>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</si>
  <si>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</si>
  <si>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</si>
  <si>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</si>
  <si>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</si>
  <si>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</si>
  <si>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</si>
  <si>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</si>
  <si>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</si>
  <si>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</si>
  <si>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</si>
  <si>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</si>
  <si>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</si>
  <si>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</si>
  <si>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</si>
  <si>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</si>
  <si>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</si>
  <si>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</si>
  <si>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</si>
  <si>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</si>
  <si>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</si>
  <si>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</si>
  <si>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</si>
  <si>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</si>
  <si>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</si>
  <si>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</si>
  <si>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</si>
  <si>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</si>
  <si>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</si>
  <si>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</si>
  <si>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</si>
  <si>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</si>
  <si>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</si>
  <si>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</si>
  <si>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</si>
  <si>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</si>
  <si>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</si>
  <si>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</si>
  <si>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</si>
  <si>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</si>
  <si>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</si>
  <si>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</si>
  <si>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</si>
  <si>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</si>
  <si>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</si>
  <si>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</si>
  <si>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</si>
  <si>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</si>
  <si>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</si>
  <si>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</si>
  <si>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</si>
  <si>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</si>
  <si>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</si>
  <si>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</si>
  <si>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</si>
  <si>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</si>
  <si>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</si>
  <si>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</si>
  <si>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</si>
  <si>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</si>
  <si>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</si>
  <si>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</si>
  <si>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</si>
  <si>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</si>
  <si>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</si>
  <si>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</si>
  <si>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</si>
  <si>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</si>
  <si>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</si>
  <si>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</si>
  <si>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</si>
  <si>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</si>
  <si>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</si>
  <si>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</si>
  <si>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</si>
  <si>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</si>
  <si>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</si>
  <si>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</si>
  <si>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</si>
  <si>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</si>
  <si>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</si>
  <si>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</si>
  <si>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</si>
  <si>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</si>
  <si>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</si>
  <si>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</si>
  <si>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</si>
  <si>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</si>
  <si>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</si>
  <si>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</si>
  <si>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</si>
  <si>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</si>
  <si>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</si>
  <si>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</si>
  <si>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</si>
  <si>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</si>
  <si>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</si>
  <si>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</si>
  <si>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</si>
  <si>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</si>
  <si>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</si>
  <si>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</si>
  <si>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</si>
  <si>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</si>
  <si>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</si>
  <si>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</si>
  <si>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</si>
  <si>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</si>
  <si>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</si>
  <si>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</si>
  <si>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</si>
  <si>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</si>
  <si>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</si>
  <si>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</si>
  <si>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</si>
  <si>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</si>
  <si>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</si>
  <si>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</si>
  <si>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</si>
  <si>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</si>
  <si>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</si>
  <si>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</si>
  <si>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</si>
  <si>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</si>
  <si>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</si>
  <si>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</si>
  <si>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</si>
  <si>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</si>
  <si>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</si>
  <si>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</si>
  <si>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</si>
  <si>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</si>
  <si>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</si>
  <si>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</si>
  <si>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</si>
  <si>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</si>
  <si>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</si>
  <si>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</si>
  <si>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</si>
  <si>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</si>
  <si>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</si>
  <si>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</si>
  <si>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</si>
  <si>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</si>
  <si>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</si>
  <si>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</si>
  <si>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</si>
  <si>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</si>
  <si>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</si>
  <si>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</si>
  <si>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</si>
  <si>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</si>
  <si>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</si>
  <si>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</si>
  <si>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</si>
  <si>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</si>
  <si>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</si>
  <si>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</si>
  <si>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</si>
  <si>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</si>
  <si>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</si>
  <si>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</si>
  <si>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</si>
  <si>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</si>
  <si>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</si>
  <si>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</si>
  <si>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</si>
  <si>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</si>
  <si>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</si>
  <si>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</si>
  <si>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</si>
  <si>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</si>
  <si>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</si>
  <si>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</si>
  <si>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</si>
  <si>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</si>
  <si>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</si>
  <si>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</si>
  <si>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</si>
  <si>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</si>
  <si>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</si>
  <si>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</si>
  <si>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</si>
  <si>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</si>
  <si>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</si>
  <si>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</si>
  <si>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</si>
  <si>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</si>
  <si>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</si>
  <si>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</si>
  <si>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</si>
  <si>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</si>
  <si>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</si>
  <si>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</si>
  <si>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</si>
  <si>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</si>
  <si>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</si>
  <si>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</si>
  <si>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</si>
  <si>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</si>
  <si>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</si>
  <si>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</si>
  <si>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</si>
  <si>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</si>
  <si>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</si>
  <si>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</si>
  <si>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</si>
  <si>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</si>
  <si>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</si>
  <si>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</si>
  <si>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</si>
  <si>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</si>
  <si>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</si>
  <si>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</si>
  <si>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</si>
  <si>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</si>
  <si>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</si>
  <si>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</si>
  <si>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</si>
  <si>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</si>
  <si>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</si>
  <si>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</si>
  <si>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</si>
  <si>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</si>
  <si>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</si>
  <si>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</si>
  <si>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</si>
  <si>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</si>
  <si>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</si>
  <si>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</si>
  <si>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</si>
  <si>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</si>
  <si>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</si>
  <si>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</si>
  <si>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</si>
  <si>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</si>
  <si>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</si>
  <si>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</si>
  <si>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</si>
  <si>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</si>
  <si>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</si>
  <si>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</si>
  <si>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</si>
  <si>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</si>
  <si>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</si>
  <si>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</si>
  <si>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</si>
  <si>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</si>
  <si>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</si>
  <si>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</si>
  <si>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</si>
  <si>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</si>
  <si>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</si>
  <si>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</si>
  <si>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</si>
  <si>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</si>
  <si>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</si>
  <si>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</si>
  <si>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</si>
  <si>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</si>
  <si>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</si>
  <si>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</si>
  <si>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</si>
  <si>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</si>
  <si>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</si>
  <si>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</si>
  <si>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</si>
  <si>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</si>
  <si>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</si>
  <si>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</si>
  <si>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</si>
  <si>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</si>
  <si>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</si>
  <si>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</si>
  <si>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</si>
  <si>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</si>
  <si>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</si>
  <si>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</si>
  <si>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</si>
  <si>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</si>
  <si>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</si>
  <si>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</si>
  <si>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</si>
  <si>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</si>
  <si>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</si>
  <si>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</si>
  <si>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</si>
  <si>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</si>
  <si>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</si>
  <si>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</si>
  <si>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</si>
  <si>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</si>
  <si>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</si>
  <si>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</si>
  <si>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</si>
  <si>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</si>
  <si>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</si>
  <si>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</si>
  <si>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</si>
  <si>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</si>
  <si>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</si>
  <si>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</si>
  <si>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</si>
  <si>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</si>
  <si>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</si>
  <si>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</si>
  <si>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</si>
  <si>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</si>
  <si>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</si>
  <si>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</si>
  <si>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</si>
  <si>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</si>
  <si>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</si>
  <si>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</si>
  <si>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</si>
  <si>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</si>
  <si>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</si>
  <si>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</si>
  <si>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</si>
  <si>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</si>
  <si>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</si>
  <si>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</si>
  <si>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</si>
  <si>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</si>
  <si>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</si>
  <si>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</si>
  <si>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</si>
  <si>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</si>
  <si>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</si>
  <si>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</si>
  <si>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</si>
  <si>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</si>
  <si>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</si>
  <si>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</si>
  <si>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</si>
  <si>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</si>
  <si>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</si>
  <si>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</si>
  <si>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</si>
  <si>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</si>
  <si>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</si>
  <si>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</si>
  <si>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</si>
  <si>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</si>
  <si>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</si>
  <si>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</si>
  <si>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</si>
  <si>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</si>
  <si>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</si>
  <si>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</si>
  <si>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</si>
  <si>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</si>
  <si>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</si>
  <si>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</si>
  <si>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</si>
  <si>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</si>
  <si>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</si>
  <si>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</si>
  <si>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</si>
  <si>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</si>
  <si>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</si>
  <si>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</si>
  <si>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</si>
  <si>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</si>
  <si>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</si>
  <si>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</si>
  <si>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</si>
  <si>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</si>
  <si>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</si>
  <si>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</si>
  <si>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</si>
  <si>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</si>
  <si>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</si>
  <si>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</si>
  <si>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</si>
  <si>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</si>
  <si>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</si>
  <si>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</si>
  <si>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</si>
  <si>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</si>
  <si>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</si>
  <si>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</si>
  <si>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</si>
  <si>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</si>
  <si>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</si>
  <si>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</si>
  <si>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</si>
  <si>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</si>
  <si>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</si>
  <si>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</si>
  <si>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</si>
  <si>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</si>
  <si>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</si>
  <si>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</si>
  <si>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</si>
  <si>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</si>
  <si>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</si>
  <si>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</si>
  <si>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</si>
  <si>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</si>
  <si>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</si>
  <si>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</si>
  <si>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</si>
  <si>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</si>
  <si>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</si>
  <si>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</si>
  <si>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</si>
  <si>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</si>
  <si>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</si>
  <si>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</si>
  <si>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</si>
  <si>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</si>
  <si>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</si>
  <si>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</si>
  <si>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</si>
  <si>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</si>
  <si>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</si>
  <si>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</si>
  <si>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</si>
  <si>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</si>
  <si>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</si>
  <si>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</si>
  <si>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</si>
  <si>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</si>
  <si>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</si>
  <si>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</si>
  <si>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</si>
  <si>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</si>
  <si>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</si>
  <si>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</si>
  <si>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</si>
  <si>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</si>
  <si>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</si>
  <si>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</si>
  <si>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</si>
  <si>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</si>
  <si>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</si>
  <si>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</si>
  <si>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</si>
  <si>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</si>
  <si>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</si>
  <si>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</si>
  <si>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</si>
  <si>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</si>
  <si>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</si>
  <si>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</si>
  <si>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</si>
  <si>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</si>
  <si>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</si>
  <si>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</si>
  <si>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</si>
  <si>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</si>
  <si>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</si>
  <si>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</si>
  <si>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</si>
  <si>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</si>
  <si>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</si>
  <si>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</si>
  <si>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</si>
  <si>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</si>
  <si>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</si>
  <si>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</si>
  <si>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</si>
  <si>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</si>
  <si>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</si>
  <si>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</si>
  <si>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</si>
  <si>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</si>
  <si>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</si>
  <si>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</si>
  <si>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</si>
  <si>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</si>
  <si>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</si>
  <si>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</si>
  <si>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</si>
  <si>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</si>
  <si>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</si>
  <si>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</si>
  <si>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</si>
  <si>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</si>
  <si>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</si>
  <si>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</si>
  <si>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</si>
  <si>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</si>
  <si>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</si>
  <si>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</si>
  <si>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</si>
  <si>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</si>
  <si>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</si>
  <si>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</si>
  <si>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</si>
  <si>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</si>
  <si>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</si>
  <si>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</si>
  <si>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</si>
  <si>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</si>
  <si>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</si>
  <si>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</si>
  <si>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</si>
  <si>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</si>
  <si>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</si>
  <si>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</si>
  <si>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</si>
  <si>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</si>
  <si>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</si>
  <si>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</si>
  <si>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</si>
  <si>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</si>
  <si>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</si>
  <si>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</si>
  <si>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</si>
  <si>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</si>
  <si>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</si>
  <si>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</si>
  <si>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</si>
  <si>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</si>
  <si>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</si>
  <si>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</si>
  <si>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</si>
  <si>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</si>
  <si>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</si>
  <si>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</si>
  <si>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</si>
  <si>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</si>
  <si>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</si>
  <si>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</si>
  <si>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</si>
  <si>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</si>
  <si>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</si>
  <si>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</si>
  <si>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</si>
  <si>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</si>
  <si>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</si>
  <si>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</si>
  <si>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</si>
  <si>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</si>
  <si>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</si>
  <si>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</si>
  <si>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</si>
  <si>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</si>
  <si>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</si>
  <si>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</si>
  <si>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</si>
  <si>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</si>
  <si>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</si>
  <si>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</si>
  <si>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</si>
  <si>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</si>
  <si>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</si>
  <si>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</si>
  <si>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</si>
  <si>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</si>
  <si>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</si>
  <si>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</si>
  <si>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</si>
  <si>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</si>
  <si>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</si>
  <si>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</si>
  <si>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</si>
  <si>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</si>
  <si>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</si>
  <si>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</si>
  <si>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</si>
  <si>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</si>
  <si>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</si>
  <si>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</si>
  <si>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</si>
  <si>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</si>
  <si>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</si>
  <si>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</si>
  <si>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</si>
  <si>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</si>
  <si>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</si>
  <si>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</si>
  <si>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</si>
  <si>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</si>
  <si>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</si>
  <si>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</si>
  <si>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</si>
  <si>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</si>
  <si>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</si>
  <si>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</si>
  <si>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</si>
  <si>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</si>
  <si>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</si>
  <si>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</si>
  <si>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</si>
  <si>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</si>
  <si>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</si>
  <si>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</si>
  <si>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</si>
  <si>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</si>
  <si>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</si>
  <si>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</si>
  <si>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</si>
  <si>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</si>
  <si>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</si>
  <si>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</si>
  <si>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</si>
  <si>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</si>
  <si>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</si>
  <si>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</si>
  <si>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</si>
  <si>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</si>
  <si>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</si>
  <si>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</si>
  <si>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</si>
  <si>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</si>
  <si>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</si>
  <si>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</si>
  <si>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</si>
  <si>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</si>
  <si>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</si>
  <si>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</si>
  <si>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</si>
  <si>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</si>
  <si>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</si>
  <si>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</si>
  <si>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</si>
  <si>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</si>
  <si>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</si>
  <si>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</si>
  <si>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</si>
  <si>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</si>
  <si>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</si>
  <si>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</si>
  <si>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</si>
  <si>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</si>
  <si>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</si>
  <si>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</si>
  <si>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</si>
  <si>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</si>
  <si>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</si>
  <si>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</si>
  <si>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</si>
  <si>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</si>
  <si>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</si>
  <si>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</si>
  <si>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</si>
  <si>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</si>
  <si>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</si>
  <si>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</si>
  <si>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</si>
  <si>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</si>
  <si>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</si>
  <si>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</si>
  <si>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</si>
  <si>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</si>
  <si>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</si>
  <si>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</si>
  <si>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</si>
  <si>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</si>
  <si>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</si>
  <si>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</si>
  <si>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</si>
  <si>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</si>
  <si>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</si>
  <si>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</si>
  <si>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</si>
  <si>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</si>
  <si>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</si>
  <si>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</si>
  <si>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</si>
  <si>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</si>
  <si>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</si>
  <si>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</si>
  <si>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</si>
  <si>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</si>
  <si>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</si>
  <si>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</si>
  <si>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</si>
  <si>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</si>
  <si>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</si>
  <si>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</si>
  <si>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</si>
  <si>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</si>
  <si>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</si>
  <si>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</si>
  <si>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</si>
  <si>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</si>
  <si>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</si>
  <si>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</si>
  <si>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</si>
  <si>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</si>
  <si>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</si>
  <si>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</si>
  <si>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</si>
  <si>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</si>
  <si>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</si>
  <si>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</si>
  <si>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</si>
  <si>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</si>
  <si>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</si>
  <si>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</si>
  <si>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</si>
  <si>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</si>
  <si>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</si>
  <si>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</si>
  <si>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</si>
  <si>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</si>
  <si>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</si>
  <si>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</si>
  <si>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</si>
  <si>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</si>
  <si>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</si>
  <si>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</si>
  <si>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</si>
  <si>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</si>
  <si>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</si>
  <si>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</si>
  <si>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</si>
  <si>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</si>
  <si>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</si>
  <si>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</si>
  <si>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</si>
  <si>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</si>
  <si>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</si>
  <si>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</si>
  <si>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</si>
  <si>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</si>
  <si>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</si>
  <si>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</si>
  <si>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</si>
  <si>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</si>
  <si>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</si>
  <si>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</si>
  <si>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</si>
  <si>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</si>
  <si>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</si>
  <si>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</si>
  <si>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</si>
  <si>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</si>
  <si>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</si>
  <si>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</si>
  <si>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</si>
  <si>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</si>
  <si>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</si>
  <si>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</si>
  <si>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</si>
  <si>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</si>
  <si>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</si>
  <si>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</si>
  <si>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</si>
  <si>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</si>
  <si>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</si>
  <si>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</si>
  <si>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</si>
  <si>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</si>
  <si>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</si>
  <si>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</si>
  <si>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</si>
  <si>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</si>
  <si>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</si>
  <si>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</si>
  <si>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</si>
  <si>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</si>
  <si>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</si>
  <si>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</si>
  <si>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</si>
  <si>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</si>
  <si>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</si>
  <si>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</si>
  <si>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</si>
  <si>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</si>
  <si>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</si>
  <si>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</si>
  <si>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</si>
  <si>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</si>
  <si>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</si>
  <si>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</si>
  <si>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</si>
  <si>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</si>
  <si>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</si>
  <si>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</si>
  <si>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</si>
  <si>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</si>
  <si>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</si>
  <si>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</si>
  <si>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</si>
  <si>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</si>
  <si>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</si>
  <si>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</si>
  <si>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</si>
  <si>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</si>
  <si>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</si>
  <si>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</si>
  <si>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</si>
  <si>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</si>
  <si>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</si>
  <si>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</si>
  <si>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</si>
  <si>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</si>
  <si>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</si>
  <si>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</si>
  <si>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</si>
  <si>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</si>
  <si>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</si>
  <si>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</si>
  <si>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</si>
  <si>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</si>
  <si>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</si>
  <si>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</si>
  <si>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</si>
  <si>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</si>
  <si>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</si>
  <si>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</si>
  <si>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</si>
  <si>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</si>
  <si>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</si>
  <si>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</si>
  <si>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</si>
  <si>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</si>
  <si>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</si>
  <si>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</si>
  <si>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</si>
  <si>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</si>
  <si>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</si>
  <si>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</si>
  <si>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</si>
  <si>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</si>
  <si>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</si>
  <si>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</si>
  <si>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</si>
  <si>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</si>
  <si>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</si>
  <si>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</si>
  <si>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</si>
  <si>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</si>
  <si>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</si>
  <si>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</si>
  <si>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</si>
  <si>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</si>
  <si>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</si>
  <si>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</si>
  <si>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</si>
  <si>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</si>
  <si>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</si>
  <si>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</si>
  <si>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</si>
  <si>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</si>
  <si>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</si>
  <si>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</si>
  <si>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</si>
  <si>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</si>
  <si>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</si>
  <si>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</si>
  <si>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</si>
  <si>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</si>
  <si>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</si>
  <si>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</si>
  <si>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</si>
  <si>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</si>
  <si>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</si>
  <si>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</si>
  <si>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</si>
  <si>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</si>
  <si>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</si>
  <si>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</si>
  <si>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</si>
  <si>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</si>
  <si>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</si>
  <si>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</si>
  <si>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</si>
  <si>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</si>
  <si>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</si>
  <si>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</si>
  <si>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</si>
  <si>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</si>
  <si>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</si>
  <si>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</si>
  <si>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</si>
  <si>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</si>
  <si>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</si>
  <si>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</si>
  <si>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</si>
  <si>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</si>
  <si>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</si>
  <si>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</si>
  <si>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</si>
  <si>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</si>
  <si>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</si>
  <si>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</si>
  <si>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</si>
  <si>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</si>
  <si>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</si>
  <si>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</si>
  <si>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</si>
  <si>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</si>
  <si>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</si>
  <si>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</si>
  <si>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</si>
  <si>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</si>
  <si>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</si>
  <si>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</si>
  <si>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</si>
  <si>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</si>
  <si>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</si>
  <si>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</si>
  <si>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</si>
  <si>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</si>
  <si>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</si>
  <si>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</si>
  <si>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</si>
  <si>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</si>
  <si>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</si>
  <si>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</si>
  <si>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</si>
  <si>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</si>
  <si>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</si>
  <si>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</si>
  <si>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</si>
  <si>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</si>
  <si>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</si>
  <si>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</si>
  <si>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</si>
  <si>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</si>
  <si>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</si>
  <si>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</si>
  <si>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</si>
  <si>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</si>
  <si>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</si>
  <si>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</si>
  <si>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</si>
  <si>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</si>
  <si>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</si>
  <si>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</si>
  <si>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</si>
  <si>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</si>
  <si>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</si>
  <si>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</si>
  <si>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</si>
  <si>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</si>
  <si>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</si>
  <si>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</si>
  <si>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</si>
  <si>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</si>
  <si>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</si>
  <si>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</si>
  <si>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</si>
  <si>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</si>
  <si>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</si>
  <si>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</si>
  <si>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</si>
  <si>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</si>
  <si>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</si>
  <si>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</si>
  <si>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</si>
  <si>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</si>
  <si>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</si>
  <si>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</si>
  <si>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</si>
  <si>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</si>
  <si>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</si>
  <si>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</si>
  <si>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</si>
  <si>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</si>
  <si>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</si>
  <si>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</si>
  <si>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</si>
  <si>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</si>
  <si>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</si>
  <si>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</si>
  <si>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</si>
  <si>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</si>
  <si>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</si>
  <si>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</si>
  <si>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</si>
  <si>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</si>
  <si>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</si>
  <si>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</si>
  <si>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</si>
  <si>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</si>
  <si>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</si>
  <si>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</si>
  <si>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</si>
  <si>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</si>
  <si>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</si>
  <si>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</si>
  <si>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</si>
  <si>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</si>
  <si>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</si>
  <si>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</si>
  <si>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</si>
  <si>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</si>
  <si>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</si>
  <si>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</si>
  <si>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</si>
  <si>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</si>
  <si>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</si>
  <si>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</si>
  <si>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</si>
  <si>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</si>
  <si>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</si>
  <si>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</si>
  <si>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</si>
  <si>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</si>
  <si>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</si>
  <si>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</si>
  <si>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</si>
  <si>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</si>
  <si>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</si>
  <si>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</si>
  <si>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</si>
  <si>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</si>
  <si>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</si>
  <si>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</si>
  <si>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</si>
  <si>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</si>
  <si>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</si>
  <si>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</si>
  <si>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</si>
  <si>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</si>
  <si>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</si>
  <si>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</si>
  <si>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</si>
  <si>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</si>
  <si>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</si>
  <si>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</si>
  <si>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</si>
  <si>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</si>
  <si>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</si>
  <si>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</si>
  <si>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</si>
  <si>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</si>
  <si>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</si>
  <si>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</si>
  <si>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</si>
  <si>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</si>
  <si>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</si>
  <si>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</si>
  <si>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</si>
  <si>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</si>
  <si>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</si>
  <si>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</si>
  <si>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</si>
  <si>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</si>
  <si>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</si>
  <si>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</si>
  <si>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</si>
  <si>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</si>
  <si>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</si>
  <si>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</si>
  <si>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</si>
  <si>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</si>
  <si>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</si>
  <si>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</si>
  <si>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</si>
  <si>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</si>
  <si>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</si>
  <si>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</si>
  <si>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</si>
  <si>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</si>
  <si>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</si>
  <si>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</si>
  <si>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</si>
  <si>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</si>
  <si>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</si>
  <si>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</si>
  <si>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</si>
  <si>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</si>
  <si>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</si>
  <si>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</si>
  <si>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</si>
  <si>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</si>
  <si>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</si>
  <si>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</si>
  <si>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</si>
  <si>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</si>
  <si>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</si>
  <si>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</si>
  <si>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</si>
  <si>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</si>
  <si>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</si>
  <si>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</si>
  <si>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</si>
  <si>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</si>
  <si>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</si>
  <si>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</si>
  <si>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</si>
  <si>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</si>
  <si>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</si>
  <si>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</si>
  <si>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</si>
  <si>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</si>
  <si>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</si>
  <si>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</si>
  <si>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</si>
  <si>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</si>
  <si>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</si>
  <si>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</si>
  <si>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</si>
  <si>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</si>
  <si>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</si>
  <si>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</si>
  <si>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</si>
  <si>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</si>
  <si>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</si>
  <si>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</si>
  <si>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</si>
  <si>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</si>
  <si>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</si>
  <si>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</si>
  <si>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</si>
  <si>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</si>
  <si>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</si>
  <si>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</si>
  <si>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</si>
  <si>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</si>
  <si>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</si>
  <si>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</si>
  <si>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</si>
  <si>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</si>
  <si>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</si>
  <si>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</si>
  <si>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</si>
  <si>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</si>
  <si>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</si>
  <si>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</si>
  <si>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</si>
  <si>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</si>
  <si>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</si>
  <si>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</si>
  <si>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</si>
  <si>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</si>
  <si>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</si>
  <si>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</si>
  <si>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</si>
  <si>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</si>
  <si>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</si>
  <si>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</si>
  <si>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</si>
  <si>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</si>
  <si>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</si>
  <si>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</si>
  <si>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</si>
  <si>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</si>
  <si>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</si>
  <si>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</si>
  <si>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</si>
  <si>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</si>
  <si>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</si>
  <si>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</si>
  <si>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</si>
  <si>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</si>
  <si>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</si>
  <si>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</si>
  <si>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</si>
  <si>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</si>
  <si>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</si>
  <si>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</si>
  <si>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</si>
  <si>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</si>
  <si>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</si>
  <si>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</si>
  <si>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</si>
  <si>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</si>
  <si>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</si>
  <si>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</si>
  <si>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</si>
  <si>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</si>
  <si>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</si>
  <si>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</si>
  <si>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</si>
  <si>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</si>
  <si>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</si>
  <si>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</si>
  <si>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</si>
  <si>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</si>
  <si>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</si>
  <si>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</si>
  <si>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</si>
  <si>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</si>
  <si>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</si>
  <si>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</si>
  <si>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</si>
  <si>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</si>
  <si>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</si>
  <si>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</si>
  <si>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</si>
  <si>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</si>
  <si>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</si>
  <si>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</si>
  <si>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</si>
  <si>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</si>
  <si>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</si>
  <si>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</si>
  <si>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</si>
  <si>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</si>
  <si>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</si>
  <si>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</si>
  <si>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</si>
  <si>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</si>
  <si>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</si>
  <si>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</si>
  <si>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</si>
  <si>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</si>
  <si>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</si>
  <si>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</si>
  <si>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</si>
  <si>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</si>
  <si>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</si>
  <si>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</si>
  <si>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</si>
  <si>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</si>
  <si>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</si>
  <si>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</si>
  <si>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</si>
  <si>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</si>
  <si>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</si>
  <si>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</si>
  <si>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</si>
  <si>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</si>
  <si>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</si>
  <si>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</si>
  <si>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</si>
  <si>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</si>
  <si>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</si>
  <si>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</si>
  <si>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</si>
  <si>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</si>
  <si>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</si>
  <si>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</si>
  <si>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</si>
  <si>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</si>
  <si>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</si>
  <si>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</si>
  <si>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</si>
  <si>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</si>
  <si>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</si>
  <si>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</si>
  <si>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</si>
  <si>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</si>
  <si>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</si>
  <si>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</si>
  <si>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</si>
  <si>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</si>
  <si>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</si>
  <si>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</si>
  <si>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</si>
  <si>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</si>
  <si>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</si>
  <si>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</si>
  <si>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</si>
  <si>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</si>
  <si>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</si>
  <si>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</si>
  <si>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</si>
  <si>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</si>
  <si>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</si>
  <si>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</si>
  <si>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</si>
  <si>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</si>
  <si>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</si>
  <si>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</si>
  <si>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</si>
  <si>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</si>
  <si>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</si>
  <si>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</si>
  <si>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</si>
  <si>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</si>
  <si>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</si>
  <si>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</si>
  <si>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</si>
  <si>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</si>
  <si>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</si>
  <si>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</si>
  <si>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</si>
  <si>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</si>
  <si>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</si>
  <si>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</si>
  <si>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</si>
  <si>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</si>
  <si>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</si>
  <si>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</si>
  <si>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</si>
  <si>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</si>
  <si>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</si>
  <si>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</si>
  <si>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</si>
  <si>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</si>
  <si>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</si>
  <si>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</si>
  <si>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</si>
  <si>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</si>
  <si>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</si>
  <si>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</si>
  <si>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</si>
  <si>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</si>
  <si>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</si>
  <si>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</si>
  <si>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</si>
  <si>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</si>
  <si>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</si>
  <si>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</si>
  <si>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</si>
  <si>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</si>
  <si>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</si>
  <si>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</si>
  <si>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</si>
  <si>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</si>
  <si>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</si>
  <si>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</si>
  <si>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</si>
  <si>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</si>
  <si>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</si>
  <si>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</si>
  <si>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</si>
  <si>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</si>
  <si>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</si>
  <si>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</si>
  <si>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</si>
  <si>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</si>
  <si>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</si>
  <si>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</si>
  <si>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</si>
  <si>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</si>
  <si>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</si>
  <si>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</si>
  <si>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</si>
  <si>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</si>
  <si>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</si>
  <si>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</si>
  <si>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</si>
  <si>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</si>
  <si>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</si>
  <si>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</si>
  <si>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</si>
  <si>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</si>
  <si>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</si>
  <si>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</si>
  <si>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</si>
  <si>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</si>
  <si>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</si>
  <si>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</si>
  <si>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</si>
  <si>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</si>
  <si>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</si>
  <si>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</si>
  <si>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</si>
  <si>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</si>
  <si>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</si>
  <si>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</si>
  <si>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</si>
  <si>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</si>
  <si>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</si>
  <si>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</si>
  <si>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</si>
  <si>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</si>
  <si>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</si>
  <si>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</si>
  <si>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</si>
  <si>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</si>
  <si>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</si>
  <si>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</si>
  <si>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</si>
  <si>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</si>
  <si>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</si>
  <si>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</si>
  <si>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</si>
  <si>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</si>
  <si>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</si>
  <si>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</si>
  <si>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</si>
  <si>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</si>
  <si>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</si>
  <si>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</si>
  <si>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</si>
  <si>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</si>
  <si>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</si>
  <si>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</si>
  <si>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</si>
  <si>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</si>
  <si>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</si>
  <si>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</si>
  <si>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</si>
  <si>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</si>
  <si>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</si>
  <si>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</si>
  <si>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</si>
  <si>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</si>
  <si>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</si>
  <si>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</si>
  <si>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</si>
  <si>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</si>
  <si>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</si>
  <si>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</si>
  <si>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</si>
  <si>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</si>
  <si>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</si>
  <si>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</si>
  <si>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</si>
  <si>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</si>
  <si>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</si>
  <si>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</si>
  <si>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</si>
  <si>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</si>
  <si>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</si>
  <si>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</si>
  <si>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</si>
  <si>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</si>
  <si>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</si>
  <si>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</si>
  <si>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</si>
  <si>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</si>
  <si>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</si>
  <si>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</si>
  <si>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</si>
  <si>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</si>
  <si>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</si>
  <si>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</si>
  <si>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</si>
  <si>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</si>
  <si>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</si>
  <si>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</si>
  <si>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</si>
  <si>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</si>
  <si>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</si>
  <si>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</si>
  <si>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</si>
  <si>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</si>
  <si>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</si>
  <si>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</si>
  <si>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</si>
  <si>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</si>
  <si>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</si>
  <si>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</si>
  <si>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</si>
  <si>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</si>
  <si>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</si>
  <si>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</si>
  <si>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</si>
  <si>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</si>
  <si>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</si>
  <si>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</si>
  <si>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</si>
  <si>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</si>
  <si>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</si>
  <si>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</si>
  <si>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</si>
  <si>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</si>
  <si>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</si>
  <si>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</si>
  <si>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</si>
  <si>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</si>
  <si>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</si>
  <si>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</si>
  <si>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</si>
  <si>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</si>
  <si>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</si>
  <si>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</si>
  <si>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</si>
  <si>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</si>
  <si>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</si>
  <si>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</si>
  <si>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</si>
  <si>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</si>
  <si>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</si>
  <si>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</si>
  <si>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</si>
  <si>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</si>
  <si>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</si>
  <si>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</si>
  <si>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</si>
  <si>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</si>
  <si>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</si>
  <si>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</si>
  <si>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</si>
  <si>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</si>
  <si>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</si>
  <si>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</si>
  <si>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</si>
  <si>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</si>
  <si>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</si>
  <si>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</si>
  <si>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</si>
  <si>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</si>
  <si>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</si>
  <si>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</si>
  <si>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</si>
  <si>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</si>
  <si>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</si>
  <si>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</si>
  <si>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</si>
  <si>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</si>
  <si>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</si>
  <si>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</si>
  <si>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</si>
  <si>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</si>
  <si>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</si>
  <si>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</si>
  <si>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</si>
  <si>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</si>
  <si>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</si>
  <si>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</si>
  <si>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</si>
  <si>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</si>
  <si>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</si>
  <si>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</si>
  <si>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</si>
  <si>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</si>
  <si>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</si>
  <si>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</si>
  <si>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</si>
  <si>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</si>
  <si>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</si>
  <si>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</si>
  <si>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</si>
  <si>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</si>
  <si>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</si>
  <si>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</si>
  <si>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</si>
  <si>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</si>
  <si>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</si>
  <si>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</si>
  <si>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</si>
  <si>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</si>
  <si>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</si>
  <si>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</si>
  <si>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</si>
  <si>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</si>
  <si>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</si>
  <si>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</si>
  <si>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</si>
  <si>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</si>
  <si>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</si>
  <si>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</si>
  <si>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</si>
  <si>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</si>
  <si>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</si>
  <si>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</si>
  <si>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</si>
  <si>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</si>
  <si>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</si>
  <si>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</si>
  <si>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</si>
  <si>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</si>
  <si>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</si>
  <si>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</si>
  <si>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</si>
  <si>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</si>
  <si>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</si>
  <si>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</si>
  <si>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</si>
  <si>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</si>
  <si>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</si>
  <si>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</si>
  <si>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</si>
  <si>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</si>
  <si>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</si>
  <si>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</si>
  <si>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</si>
  <si>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</si>
  <si>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</si>
  <si>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</si>
  <si>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</si>
  <si>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</si>
  <si>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</si>
  <si>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</si>
  <si>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</si>
  <si>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</si>
  <si>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</si>
  <si>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</si>
  <si>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</si>
  <si>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</si>
  <si>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</si>
  <si>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</si>
  <si>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</si>
  <si>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</si>
  <si>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</si>
  <si>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</si>
  <si>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</si>
  <si>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</si>
  <si>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</si>
  <si>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</si>
  <si>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</si>
  <si>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</si>
  <si>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</si>
  <si>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</si>
  <si>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</si>
  <si>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</si>
  <si>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</si>
  <si>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</si>
  <si>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</si>
  <si>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</si>
  <si>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</si>
  <si>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</si>
  <si>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</si>
  <si>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</si>
  <si>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</si>
  <si>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</si>
  <si>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</si>
  <si>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</si>
  <si>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</si>
  <si>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</si>
  <si>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</si>
  <si>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</si>
  <si>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</si>
  <si>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</si>
  <si>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</si>
  <si>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</si>
  <si>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</si>
  <si>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</si>
  <si>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</si>
  <si>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</si>
  <si>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</si>
  <si>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</si>
  <si>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</si>
  <si>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</si>
  <si>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</si>
  <si>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</si>
  <si>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</si>
  <si>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</si>
  <si>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</si>
  <si>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</si>
  <si>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</si>
  <si>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</si>
  <si>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</si>
  <si>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</si>
  <si>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</si>
  <si>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</si>
  <si>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</si>
  <si>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</si>
  <si>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</si>
  <si>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</si>
  <si>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</si>
  <si>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</si>
  <si>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</si>
  <si>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</si>
  <si>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</si>
  <si>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</si>
  <si>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</si>
  <si>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</si>
  <si>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</si>
  <si>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</si>
  <si>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</si>
  <si>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</si>
  <si>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</si>
  <si>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</si>
  <si>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</si>
  <si>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</si>
  <si>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</si>
  <si>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</si>
  <si>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</si>
  <si>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</si>
  <si>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</si>
  <si>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</si>
  <si>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</si>
  <si>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</si>
  <si>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</si>
  <si>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</si>
  <si>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</si>
  <si>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</si>
  <si>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</si>
  <si>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</si>
  <si>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</si>
  <si>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</si>
  <si>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</si>
  <si>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</si>
  <si>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</si>
  <si>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</si>
  <si>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</si>
  <si>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</si>
  <si>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</si>
  <si>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</si>
  <si>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</si>
  <si>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</si>
  <si>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</si>
  <si>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</si>
  <si>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</si>
  <si>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</si>
  <si>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</si>
  <si>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</si>
  <si>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</si>
  <si>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</si>
  <si>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</si>
  <si>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</si>
  <si>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</si>
  <si>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</si>
  <si>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</si>
  <si>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</si>
  <si>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</si>
  <si>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</si>
  <si>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</si>
  <si>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</si>
  <si>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</si>
  <si>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</si>
  <si>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</si>
  <si>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</si>
  <si>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</si>
  <si>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</si>
  <si>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</si>
  <si>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</si>
  <si>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</si>
  <si>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</si>
  <si>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</si>
  <si>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</si>
  <si>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</si>
  <si>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</si>
  <si>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</si>
  <si>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</si>
  <si>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</si>
  <si>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</si>
  <si>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</si>
  <si>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</si>
  <si>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</si>
  <si>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</si>
  <si>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</si>
  <si>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</si>
  <si>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</si>
  <si>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</si>
  <si>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</si>
  <si>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</si>
  <si>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</si>
  <si>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</si>
  <si>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</si>
  <si>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</si>
  <si>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</si>
  <si>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</si>
  <si>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</si>
  <si>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</si>
  <si>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</si>
  <si>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</si>
  <si>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</si>
  <si>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</si>
  <si>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</si>
  <si>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</si>
  <si>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</si>
  <si>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</si>
  <si>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</si>
  <si>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</si>
  <si>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</si>
  <si>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</si>
  <si>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</si>
  <si>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</si>
  <si>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</si>
  <si>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</si>
  <si>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</si>
  <si>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</si>
  <si>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</si>
  <si>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</si>
  <si>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</si>
  <si>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</si>
  <si>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</si>
  <si>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</si>
  <si>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</si>
  <si>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</si>
  <si>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</si>
  <si>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</si>
  <si>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</si>
  <si>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</si>
  <si>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</si>
  <si>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</si>
  <si>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</si>
  <si>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</si>
  <si>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</si>
  <si>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</si>
  <si>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</si>
  <si>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</si>
  <si>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</si>
  <si>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</si>
  <si>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</si>
  <si>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</si>
  <si>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</si>
  <si>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</si>
  <si>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</si>
  <si>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</si>
  <si>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</si>
  <si>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</si>
  <si>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</si>
  <si>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</si>
  <si>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</si>
  <si>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</si>
  <si>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</si>
  <si>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</si>
  <si>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</si>
  <si>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</si>
  <si>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</si>
  <si>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</si>
  <si>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</si>
  <si>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</si>
  <si>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</si>
  <si>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</si>
  <si>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</si>
  <si>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</si>
  <si>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</si>
  <si>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</si>
  <si>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</si>
  <si>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</si>
  <si>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</si>
  <si>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</si>
  <si>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</si>
  <si>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</si>
  <si>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</si>
  <si>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</si>
  <si>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</si>
  <si>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</si>
  <si>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</si>
  <si>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</si>
  <si>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</si>
  <si>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</si>
  <si>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</si>
  <si>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</si>
  <si>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</si>
  <si>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</si>
  <si>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</si>
  <si>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</si>
  <si>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</si>
  <si>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</si>
  <si>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</si>
  <si>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</si>
  <si>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</si>
  <si>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</si>
  <si>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</si>
  <si>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</si>
  <si>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</si>
  <si>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</si>
  <si>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</si>
  <si>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</si>
  <si>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</si>
  <si>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</si>
  <si>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</si>
  <si>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</si>
  <si>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</si>
  <si>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</si>
  <si>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</si>
  <si>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</si>
  <si>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</si>
  <si>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</si>
  <si>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</si>
  <si>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</si>
  <si>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</si>
  <si>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</si>
  <si>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</si>
  <si>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</si>
  <si>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</si>
  <si>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</si>
  <si>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</si>
  <si>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</si>
  <si>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</si>
  <si>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</si>
  <si>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</si>
  <si>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</si>
  <si>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</si>
  <si>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</si>
  <si>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</si>
  <si>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</si>
  <si>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</si>
  <si>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</si>
  <si>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</si>
  <si>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</si>
  <si>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</si>
  <si>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</si>
  <si>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</si>
  <si>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</si>
  <si>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</si>
  <si>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</si>
  <si>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</si>
  <si>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</si>
  <si>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</si>
  <si>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</si>
  <si>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</si>
  <si>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</si>
  <si>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</si>
  <si>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</si>
  <si>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</si>
  <si>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</si>
  <si>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</si>
  <si>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</si>
  <si>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</si>
  <si>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</si>
  <si>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</si>
  <si>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</si>
  <si>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</si>
  <si>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</si>
  <si>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</si>
  <si>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</si>
  <si>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</si>
  <si>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</si>
  <si>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</si>
  <si>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</si>
  <si>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</si>
  <si>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</si>
  <si>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</si>
  <si>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</si>
  <si>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</si>
  <si>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</si>
  <si>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</si>
  <si>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</si>
  <si>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</si>
  <si>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</si>
  <si>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</si>
  <si>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</si>
  <si>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</si>
  <si>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</si>
  <si>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</si>
  <si>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</si>
  <si>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</si>
  <si>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</si>
  <si>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</si>
  <si>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</si>
  <si>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</si>
  <si>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</si>
  <si>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</si>
  <si>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</si>
  <si>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</si>
  <si>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</si>
  <si>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</si>
  <si>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</si>
  <si>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</si>
  <si>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</si>
  <si>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</si>
  <si>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</si>
  <si>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</si>
  <si>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</si>
  <si>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</si>
  <si>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</si>
  <si>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</si>
  <si>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</si>
  <si>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</si>
  <si>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</si>
  <si>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</si>
  <si>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</si>
  <si>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</si>
  <si>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</si>
  <si>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</si>
  <si>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</si>
  <si>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</si>
  <si>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</si>
  <si>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</si>
  <si>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</si>
  <si>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</si>
  <si>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</si>
  <si>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</si>
  <si>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</si>
  <si>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</si>
  <si>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</si>
  <si>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</si>
  <si>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</si>
  <si>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</si>
  <si>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</si>
  <si>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</si>
  <si>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</si>
  <si>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</si>
  <si>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</si>
  <si>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</si>
  <si>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</si>
  <si>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</si>
  <si>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</si>
  <si>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</si>
  <si>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</si>
  <si>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</si>
  <si>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</si>
  <si>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</si>
  <si>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</si>
  <si>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</si>
  <si>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</si>
  <si>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</si>
  <si>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</si>
  <si>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</si>
  <si>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</si>
  <si>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</si>
  <si>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</si>
  <si>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</si>
  <si>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</si>
  <si>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</si>
  <si>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</si>
  <si>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</si>
  <si>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</si>
  <si>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</si>
  <si>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</si>
  <si>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</si>
  <si>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</si>
  <si>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</si>
  <si>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</si>
  <si>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</si>
  <si>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</si>
  <si>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</si>
  <si>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</si>
  <si>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</si>
  <si>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</si>
  <si>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</si>
  <si>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</si>
  <si>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</si>
  <si>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</si>
  <si>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</si>
  <si>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</si>
  <si>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</si>
  <si>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</si>
  <si>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</si>
  <si>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</si>
  <si>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</si>
  <si>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</si>
  <si>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</si>
  <si>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</si>
  <si>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</si>
  <si>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</si>
  <si>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</si>
  <si>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</si>
  <si>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</si>
  <si>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</si>
  <si>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</si>
  <si>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</si>
  <si>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</si>
  <si>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</si>
  <si>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</si>
  <si>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</si>
  <si>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</si>
  <si>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</si>
  <si>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</si>
  <si>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</si>
  <si>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</si>
  <si>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</si>
  <si>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</si>
  <si>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</si>
  <si>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</si>
  <si>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</si>
  <si>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</si>
  <si>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</si>
  <si>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</si>
  <si>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</si>
  <si>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</si>
  <si>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</si>
  <si>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</si>
  <si>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</si>
  <si>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</si>
  <si>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</si>
  <si>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</si>
  <si>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</si>
  <si>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</si>
  <si>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</si>
  <si>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</si>
  <si>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</si>
  <si>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</si>
  <si>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</si>
  <si>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</si>
  <si>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</si>
  <si>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</si>
  <si>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</si>
  <si>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</si>
  <si>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</si>
  <si>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</si>
  <si>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</si>
  <si>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</si>
  <si>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</si>
  <si>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</si>
  <si>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</si>
  <si>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</si>
  <si>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</si>
  <si>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</si>
  <si>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</si>
  <si>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</si>
  <si>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</si>
  <si>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</si>
  <si>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</si>
  <si>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</si>
  <si>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</si>
  <si>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</si>
  <si>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</si>
  <si>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</si>
  <si>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</si>
  <si>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</si>
  <si>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</si>
  <si>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</si>
  <si>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</si>
  <si>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</si>
  <si>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</si>
  <si>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</si>
  <si>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</si>
  <si>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</si>
  <si>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</si>
  <si>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</si>
  <si>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</si>
  <si>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</si>
  <si>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</si>
  <si>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</si>
  <si>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</si>
  <si>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</si>
  <si>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</si>
  <si>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</si>
  <si>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</si>
  <si>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</si>
  <si>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</si>
  <si>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</si>
  <si>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</si>
  <si>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</si>
  <si>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</si>
  <si>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</si>
  <si>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</si>
  <si>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</si>
  <si>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</si>
  <si>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</si>
  <si>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</si>
  <si>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</si>
  <si>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</si>
  <si>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</si>
  <si>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</si>
  <si>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</si>
  <si>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</si>
  <si>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</si>
  <si>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</si>
  <si>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</si>
  <si>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</si>
  <si>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</si>
  <si>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</si>
  <si>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</si>
  <si>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</si>
  <si>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</si>
  <si>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</si>
  <si>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</si>
  <si>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</si>
  <si>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</si>
  <si>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</si>
  <si>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</si>
  <si>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</si>
  <si>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</si>
  <si>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</si>
  <si>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</si>
  <si>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</si>
  <si>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</si>
  <si>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</si>
  <si>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</si>
  <si>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</si>
  <si>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</si>
  <si>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</si>
  <si>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</si>
  <si>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</si>
  <si>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</si>
  <si>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</si>
  <si>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</si>
  <si>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</si>
  <si>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</si>
  <si>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</si>
  <si>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</si>
  <si>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</si>
  <si>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</si>
  <si>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</si>
  <si>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</si>
  <si>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</si>
  <si>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</si>
  <si>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</si>
  <si>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</si>
  <si>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</si>
  <si>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</si>
  <si>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</si>
  <si>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</si>
  <si>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</si>
  <si>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</si>
  <si>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</si>
  <si>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</si>
  <si>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</si>
  <si>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</si>
  <si>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</si>
  <si>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</si>
  <si>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</si>
  <si>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</si>
  <si>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</si>
  <si>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</si>
  <si>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</si>
  <si>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</si>
  <si>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</si>
  <si>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</si>
  <si>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</si>
  <si>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</si>
  <si>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</si>
  <si>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</si>
  <si>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</si>
  <si>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</si>
  <si>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</si>
  <si>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</si>
  <si>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</si>
  <si>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</si>
  <si>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</si>
  <si>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</si>
  <si>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</si>
  <si>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</si>
  <si>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</si>
  <si>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</si>
  <si>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</si>
  <si>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</si>
  <si>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</si>
  <si>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</si>
  <si>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</si>
  <si>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</si>
  <si>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</si>
  <si>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</si>
  <si>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</si>
  <si>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</si>
  <si>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</si>
  <si>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</si>
  <si>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</si>
  <si>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</si>
  <si>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</si>
  <si>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</si>
  <si>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</si>
  <si>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</si>
  <si>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</si>
  <si>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</si>
  <si>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</si>
  <si>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</si>
  <si>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</si>
  <si>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</si>
  <si>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</si>
  <si>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</si>
  <si>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</si>
  <si>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</si>
  <si>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</si>
  <si>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</si>
  <si>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</si>
  <si>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</si>
  <si>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</si>
  <si>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</si>
  <si>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</si>
  <si>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</si>
  <si>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</si>
  <si>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</si>
  <si>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</si>
  <si>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</si>
  <si>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</si>
  <si>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</si>
  <si>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</si>
  <si>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</si>
  <si>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</si>
  <si>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</si>
  <si>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</si>
  <si>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</si>
  <si>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</si>
  <si>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</si>
  <si>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</si>
  <si>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</si>
  <si>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</si>
  <si>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</si>
  <si>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</si>
  <si>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</si>
  <si>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</si>
  <si>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</si>
  <si>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</si>
  <si>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</si>
  <si>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</si>
  <si>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</si>
  <si>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</si>
  <si>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</si>
  <si>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</si>
  <si>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</si>
  <si>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</si>
  <si>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</si>
  <si>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</si>
  <si>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</si>
  <si>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</si>
  <si>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</si>
  <si>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</si>
  <si>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</si>
  <si>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</si>
  <si>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</si>
  <si>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</si>
  <si>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</si>
  <si>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</si>
  <si>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</si>
  <si>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</si>
  <si>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</si>
  <si>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</si>
  <si>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</si>
  <si>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</si>
  <si>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</si>
  <si>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</si>
  <si>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</si>
  <si>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</si>
  <si>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</si>
  <si>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</si>
  <si>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</si>
  <si>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</si>
  <si>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</si>
  <si>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</si>
  <si>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</si>
  <si>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</si>
  <si>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</si>
  <si>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</si>
  <si>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</si>
  <si>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</si>
  <si>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</si>
  <si>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</si>
  <si>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</si>
  <si>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</si>
  <si>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</si>
  <si>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</si>
  <si>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</si>
  <si>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</si>
  <si>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</si>
  <si>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</si>
  <si>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</si>
  <si>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</si>
  <si>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</si>
  <si>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</si>
  <si>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</si>
  <si>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</si>
  <si>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</si>
  <si>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</si>
  <si>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</si>
  <si>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</si>
  <si>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</si>
  <si>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</si>
  <si>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</si>
  <si>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</si>
  <si>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</si>
  <si>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</si>
  <si>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</si>
  <si>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</si>
  <si>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</si>
  <si>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</si>
  <si>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</si>
  <si>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</si>
  <si>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</si>
  <si>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</si>
  <si>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</si>
  <si>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</si>
  <si>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</si>
  <si>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</si>
  <si>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</si>
  <si>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</si>
  <si>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</si>
  <si>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</si>
  <si>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</si>
  <si>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</si>
  <si>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</si>
  <si>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</si>
  <si>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</si>
  <si>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</si>
  <si>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</si>
  <si>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</si>
  <si>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</si>
  <si>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</si>
  <si>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</si>
  <si>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</si>
  <si>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</si>
  <si>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</si>
  <si>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</si>
  <si>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</si>
  <si>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</si>
  <si>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</si>
  <si>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</si>
  <si>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</si>
  <si>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</si>
  <si>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</si>
  <si>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</si>
  <si>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</si>
  <si>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</si>
  <si>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</si>
  <si>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</si>
  <si>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</si>
  <si>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</si>
  <si>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</si>
  <si>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</si>
  <si>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</si>
  <si>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</si>
  <si>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</si>
  <si>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</si>
  <si>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</si>
  <si>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</si>
  <si>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</si>
  <si>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</si>
  <si>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</si>
  <si>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</si>
  <si>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</si>
  <si>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</si>
  <si>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</si>
  <si>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</si>
  <si>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</si>
  <si>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</si>
  <si>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</si>
  <si>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</si>
  <si>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</si>
  <si>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</si>
  <si>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</si>
  <si>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</si>
  <si>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</si>
  <si>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</si>
  <si>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</si>
  <si>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</si>
  <si>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</si>
  <si>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</si>
  <si>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</si>
  <si>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</si>
  <si>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</si>
  <si>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</si>
  <si>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</si>
  <si>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</si>
  <si>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</si>
  <si>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</si>
  <si>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</si>
  <si>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</si>
  <si>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</si>
  <si>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</si>
  <si>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</si>
  <si>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</si>
  <si>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</si>
  <si>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</si>
  <si>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</si>
  <si>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</si>
  <si>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</si>
  <si>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</si>
  <si>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</si>
  <si>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</si>
  <si>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</si>
  <si>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</si>
  <si>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</si>
  <si>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</si>
  <si>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</si>
  <si>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</si>
  <si>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</si>
  <si>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</si>
  <si>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</si>
  <si>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</si>
  <si>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</si>
  <si>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</si>
  <si>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</si>
  <si>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</si>
  <si>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</si>
  <si>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</si>
  <si>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</si>
  <si>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</si>
  <si>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</si>
  <si>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</si>
  <si>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</si>
  <si>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</si>
  <si>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</si>
  <si>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</si>
  <si>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</si>
  <si>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</si>
  <si>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</si>
  <si>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</si>
  <si>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</si>
  <si>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</si>
  <si>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</si>
  <si>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</si>
  <si>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</si>
  <si>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</si>
  <si>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</si>
  <si>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</si>
  <si>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</si>
  <si>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</si>
  <si>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</si>
  <si>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</si>
  <si>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</si>
  <si>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</si>
  <si>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</si>
  <si>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</si>
  <si>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</si>
  <si>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</si>
  <si>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</si>
  <si>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</si>
  <si>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</si>
  <si>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</si>
  <si>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</si>
  <si>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</si>
  <si>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</si>
  <si>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</si>
  <si>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</si>
  <si>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</si>
  <si>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</si>
  <si>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</si>
  <si>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</si>
  <si>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</si>
  <si>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</si>
  <si>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</si>
  <si>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</si>
  <si>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</si>
  <si>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</si>
  <si>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</si>
  <si>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</si>
  <si>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</si>
  <si>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</si>
  <si>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</si>
  <si>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</si>
  <si>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</si>
  <si>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</si>
  <si>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</si>
  <si>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</si>
  <si>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</si>
  <si>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</si>
  <si>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</si>
  <si>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</si>
  <si>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</si>
  <si>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</si>
  <si>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</si>
  <si>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</si>
  <si>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</si>
  <si>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</si>
  <si>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</si>
  <si>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</si>
  <si>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</si>
  <si>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</si>
  <si>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</si>
  <si>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</si>
  <si>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</si>
  <si>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</si>
  <si>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</si>
  <si>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</si>
  <si>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</si>
  <si>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</si>
  <si>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</si>
  <si>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</si>
  <si>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</si>
  <si>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</si>
  <si>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</si>
  <si>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</si>
  <si>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</si>
  <si>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</si>
  <si>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</si>
  <si>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</si>
  <si>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</si>
  <si>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</si>
  <si>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</si>
  <si>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</si>
  <si>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</si>
  <si>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</si>
  <si>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</si>
  <si>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</si>
  <si>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</si>
  <si>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</si>
  <si>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</si>
  <si>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</si>
  <si>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</si>
  <si>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</si>
  <si>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</si>
  <si>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</si>
  <si>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</si>
  <si>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</si>
  <si>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</si>
  <si>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</si>
  <si>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</si>
  <si>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</si>
  <si>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</si>
  <si>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</si>
  <si>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</si>
  <si>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</si>
  <si>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</si>
  <si>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</si>
  <si>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</si>
  <si>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</si>
  <si>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</si>
  <si>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</si>
  <si>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</si>
  <si>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</si>
  <si>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</si>
  <si>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</si>
  <si>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</si>
  <si>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</si>
  <si>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</si>
  <si>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</si>
  <si>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</si>
  <si>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</si>
  <si>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</si>
  <si>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</si>
  <si>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</si>
  <si>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</si>
  <si>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</si>
  <si>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</si>
  <si>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</si>
  <si>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</si>
  <si>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</si>
  <si>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</si>
  <si>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</si>
  <si>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</si>
  <si>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</si>
  <si>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</si>
  <si>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</si>
  <si>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</si>
  <si>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</si>
  <si>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</si>
  <si>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</si>
  <si>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</si>
  <si>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</si>
  <si>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</si>
  <si>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</si>
  <si>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</si>
  <si>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</si>
  <si>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</si>
  <si>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</si>
  <si>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</si>
  <si>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</si>
  <si>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</si>
  <si>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</si>
  <si>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</si>
  <si>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</si>
  <si>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</si>
  <si>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</si>
  <si>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</si>
  <si>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</si>
  <si>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</si>
  <si>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</si>
  <si>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</si>
  <si>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</si>
  <si>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</si>
  <si>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</si>
  <si>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</si>
  <si>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</si>
  <si>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</si>
  <si>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</si>
  <si>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</si>
  <si>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</si>
  <si>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</si>
  <si>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</si>
  <si>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</si>
  <si>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</si>
  <si>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</si>
  <si>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</si>
  <si>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</si>
  <si>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</si>
  <si>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</si>
  <si>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</si>
  <si>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</si>
  <si>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</si>
  <si>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</si>
  <si>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</si>
  <si>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</si>
  <si>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</si>
  <si>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</si>
  <si>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</si>
  <si>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</si>
  <si>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</si>
  <si>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</si>
  <si>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</si>
  <si>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</si>
  <si>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</si>
  <si>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</si>
  <si>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</si>
  <si>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</si>
  <si>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</si>
  <si>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</si>
  <si>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</si>
  <si>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</si>
  <si>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</si>
  <si>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</si>
  <si>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</si>
  <si>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</si>
  <si>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</si>
  <si>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</si>
  <si>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</si>
  <si>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</si>
  <si>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</si>
  <si>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</si>
  <si>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</si>
  <si>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</si>
  <si>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</si>
  <si>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</si>
  <si>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</si>
  <si>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</si>
  <si>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</si>
  <si>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</si>
  <si>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</si>
  <si>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</si>
  <si>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</si>
  <si>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</si>
  <si>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</si>
  <si>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</si>
  <si>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</si>
  <si>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</si>
  <si>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</si>
  <si>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</si>
  <si>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</si>
  <si>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</si>
  <si>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</si>
  <si>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</si>
  <si>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</si>
  <si>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</si>
  <si>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</si>
  <si>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</si>
  <si>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</si>
  <si>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</si>
  <si>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</si>
  <si>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</si>
  <si>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</si>
  <si>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</si>
  <si>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</si>
  <si>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</si>
  <si>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</si>
  <si>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</si>
  <si>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</si>
  <si>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</si>
  <si>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</si>
  <si>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</si>
  <si>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</si>
  <si>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</si>
  <si>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</si>
  <si>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</si>
  <si>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</si>
  <si>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</si>
  <si>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</si>
  <si>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</si>
  <si>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</si>
  <si>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</si>
  <si>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</si>
  <si>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</si>
  <si>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</si>
  <si>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</si>
  <si>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</si>
  <si>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</si>
  <si>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</si>
  <si>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</si>
  <si>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</si>
  <si>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</si>
  <si>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</si>
  <si>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</si>
  <si>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</si>
  <si>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</si>
  <si>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</si>
  <si>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</si>
  <si>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</si>
  <si>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</si>
  <si>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</si>
  <si>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</si>
  <si>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</si>
  <si>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</si>
  <si>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</si>
  <si>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</si>
  <si>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</si>
  <si>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</si>
  <si>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</si>
  <si>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</si>
  <si>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</si>
  <si>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</si>
  <si>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</si>
  <si>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</si>
  <si>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</si>
  <si>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</si>
  <si>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</si>
  <si>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</si>
  <si>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</si>
  <si>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</si>
  <si>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</si>
  <si>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</si>
  <si>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</si>
  <si>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</si>
  <si>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</si>
  <si>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</si>
  <si>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</si>
  <si>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</si>
  <si>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</si>
  <si>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</si>
  <si>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</si>
  <si>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</si>
  <si>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</si>
  <si>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</si>
  <si>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</si>
  <si>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</si>
  <si>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</si>
  <si>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</si>
  <si>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</si>
  <si>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</si>
  <si>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</si>
  <si>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</si>
  <si>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</si>
  <si>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</si>
  <si>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</si>
  <si>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</si>
  <si>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</si>
  <si>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</si>
  <si>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</si>
  <si>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</si>
  <si>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</si>
  <si>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</si>
  <si>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</si>
  <si>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</si>
  <si>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</si>
  <si>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</si>
  <si>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</si>
  <si>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</si>
  <si>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</si>
  <si>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</si>
  <si>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</si>
  <si>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</si>
  <si>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</si>
  <si>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</si>
  <si>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</si>
  <si>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</si>
  <si>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</si>
  <si>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</si>
  <si>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</si>
  <si>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</si>
  <si>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</si>
  <si>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</si>
  <si>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</si>
  <si>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</si>
  <si>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</si>
  <si>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</si>
  <si>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</si>
  <si>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</si>
  <si>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</si>
  <si>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</si>
  <si>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</si>
  <si>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</si>
  <si>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</si>
  <si>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</si>
  <si>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</si>
  <si>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</si>
  <si>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</si>
  <si>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</si>
  <si>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</si>
  <si>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</si>
  <si>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</si>
  <si>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</si>
  <si>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</si>
  <si>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</si>
  <si>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</si>
  <si>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</si>
  <si>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</si>
  <si>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</si>
  <si>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</si>
  <si>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</si>
  <si>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</si>
  <si>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</si>
  <si>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</si>
  <si>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</si>
  <si>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</si>
  <si>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</si>
  <si>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</si>
  <si>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</si>
  <si>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</si>
  <si>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</si>
  <si>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</si>
  <si>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</si>
  <si>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</si>
  <si>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</si>
  <si>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</si>
  <si>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</si>
  <si>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</si>
  <si>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</si>
  <si>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Percent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</si>
  <si>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</si>
  <si>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</si>
  <si>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</si>
  <si>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</si>
  <si>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</si>
  <si>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</si>
  <si>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</si>
  <si>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</si>
  <si>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</si>
  <si>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</si>
  <si>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</si>
  <si>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</si>
  <si>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</si>
  <si>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</si>
  <si>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</si>
  <si>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</si>
  <si>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</si>
  <si>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</si>
  <si>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</si>
  <si>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</si>
  <si>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</si>
  <si>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</si>
  <si>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</si>
  <si>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</si>
  <si>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</si>
  <si>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</si>
  <si>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</si>
  <si>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</si>
  <si>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</si>
  <si>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</si>
  <si>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</si>
  <si>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</si>
  <si>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</si>
  <si>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</si>
  <si>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</si>
  <si>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</si>
  <si>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</si>
  <si>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</si>
  <si>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</si>
  <si>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</si>
  <si>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</si>
  <si>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</si>
  <si>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</si>
  <si>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</si>
  <si>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</si>
  <si>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</si>
  <si>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</si>
  <si>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</si>
  <si>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</si>
  <si>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</si>
  <si>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</si>
  <si>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Date Created</t>
  </si>
  <si>
    <t>Date Ended</t>
  </si>
  <si>
    <t>Row Labels</t>
  </si>
  <si>
    <t>Grand Total</t>
  </si>
  <si>
    <t>Column Labels</t>
  </si>
  <si>
    <t>Outcome</t>
  </si>
  <si>
    <t>(All)</t>
  </si>
  <si>
    <t xml:space="preserve">Parent Category </t>
  </si>
  <si>
    <t>Count of currency</t>
  </si>
  <si>
    <t>Count of state</t>
  </si>
  <si>
    <t>Years</t>
  </si>
  <si>
    <t>Parent 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</si>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</sst>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NumberFormat="1" applyFont="1" applyAlignment="1">
      <alignment horizontal="center"/>
    </xf>
    <xf numFmtId="9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[kickstarterdata.xlsx]Category!PivotTable1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69203849518808"/>
          <c:y val="2.5428331875182269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4-954F-B80B-FCE0297DB21C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4-954F-B80B-FCE0297DB21C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4-954F-B80B-FCE0297DB21C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4-954F-B80B-FCE0297D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1688159"/>
        <c:axId val="1337458559"/>
      </c:barChart>
      <c:catAx>
        <c:axId val="128168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58559"/>
        <c:crosses val="autoZero"/>
        <c:auto val="1"/>
        <c:lblAlgn val="ctr"/>
        <c:lblOffset val="100"/>
        <c:noMultiLvlLbl val="0"/>
      </c:catAx>
      <c:valAx>
        <c:axId val="13374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8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38433709299866"/>
          <c:y val="0.20015640902030105"/>
          <c:w val="0.14406001276867419"/>
          <c:h val="0.30943739175460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[kickstarterdata.xlsx]Sub-Category!PivotTable2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'Sub-Category'!$B$7:$B$48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5-1245-B403-8D1B392DC7E5}"/>
            </c:ext>
          </c:extLst>
        </c:ser>
        <c:ser>
          <c:idx val="1"/>
          <c:order val="1"/>
          <c:tx>
            <c:strRef>
              <c:f>'Sub-Category'!$C$5:$C$6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'Sub-Category'!$C$7:$C$48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5-1245-B403-8D1B392DC7E5}"/>
            </c:ext>
          </c:extLst>
        </c:ser>
        <c:ser>
          <c:idx val="2"/>
          <c:order val="2"/>
          <c:tx>
            <c:strRef>
              <c:f>'Sub-Category'!$D$5:$D$6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'Sub-Category'!$D$7:$D$48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5-1245-B403-8D1B392DC7E5}"/>
            </c:ext>
          </c:extLst>
        </c:ser>
        <c:ser>
          <c:idx val="3"/>
          <c:order val="3"/>
          <c:tx>
            <c:strRef>
              <c:f>'Sub-Category'!$E$5:$E$6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'Sub-Category'!$E$7:$E$48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5-1245-B403-8D1B392D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350159"/>
        <c:axId val="368351807"/>
      </c:barChart>
      <c:catAx>
        <c:axId val="3683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51807"/>
        <c:crosses val="autoZero"/>
        <c:auto val="1"/>
        <c:lblAlgn val="ctr"/>
        <c:lblOffset val="100"/>
        <c:noMultiLvlLbl val="0"/>
      </c:catAx>
      <c:valAx>
        <c:axId val="3683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[kickstarterdata.xlsx]Sheet1!PivotTable1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03149606299214E-2"/>
          <c:y val="2.5428331875182269E-2"/>
          <c:w val="0.6834741907261592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3-5645-BC6F-A9128BA79F16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3-5645-BC6F-A9128BA79F16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3-5645-BC6F-A9128BA7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674064"/>
        <c:axId val="965675712"/>
      </c:lineChart>
      <c:catAx>
        <c:axId val="9656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75712"/>
        <c:crosses val="autoZero"/>
        <c:auto val="1"/>
        <c:lblAlgn val="ctr"/>
        <c:lblOffset val="100"/>
        <c:noMultiLvlLbl val="0"/>
      </c:catAx>
      <c:valAx>
        <c:axId val="9656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6350</xdr:rowOff>
    </xdr:from>
    <xdr:to>
      <xdr:col>10</xdr:col>
      <xdr:colOff>1346200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0ABF8-F8ED-8B4B-9F15-953A86438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25400</xdr:rowOff>
    </xdr:from>
    <xdr:to>
      <xdr:col>15</xdr:col>
      <xdr:colOff>12700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E5DFD-61D3-F74E-AA10-2B5FF085C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2</xdr:row>
      <xdr:rowOff>171450</xdr:rowOff>
    </xdr:from>
    <xdr:to>
      <xdr:col>11</xdr:col>
      <xdr:colOff>12700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4CF2F-5D31-544F-BE0E-ABE9E396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Drew Davis" refreshedDate="44274.607584722224" createdVersion="7" refreshedVersion="7" minRefreshableVersion="3" recordCount="4114" xr:uid="{09F82E9C-475C-7546-9B07-CDBFAC8B32E4}">
  <cacheSource type="worksheet">
    <worksheetSource ref="A1:R4115" sheet="Data Table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9">
      <sharedItems containsSemiMixedTypes="0" containsString="0" containsNumber="1" minValue="0" maxValue="22603"/>
    </cacheField>
    <cacheField name="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Ended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</cacheField>
    <cacheField name="Date Crea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7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7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Drew Davis" refreshedDate="44275.46290810185" createdVersion="7" refreshedVersion="7" minRefreshableVersion="3" recordCount="4115" xr:uid="{0F0FE754-463A-CA4E-87EA-9FD231D3C474}">
  <cacheSource type="worksheet">
    <worksheetSource ref="A1:R1048576" sheet="Data Table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ercent Funded" numFmtId="9">
      <sharedItems containsString="0" containsBlank="1" containsNumber="1" minValue="0" maxValue="22603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Ended" numFmtId="0">
      <sharedItems containsNonDate="0" containsDate="1" containsString="0" containsBlank="1" minDate="2009-08-10T19:26:00" maxDate="2017-05-03T19:12:00"/>
    </cacheField>
    <cacheField name="Date Created" numFmtId="14">
      <sharedItems containsNonDate="0" containsDate="1" containsString="0" containsBlank="1" minDate="2009-05-17T03:55:13" maxDate="2017-03-15T15:30: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9F7A5-6278-8C40-A7C1-BA32A5941F9F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B1465-C7C1-3B4C-B0C9-7BFE1966A8CE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AEBE3-D89B-454D-BCED-356DB3C19EF3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F4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n="blank" h="1" x="41"/>
        <item t="default"/>
      </items>
    </pivotField>
    <pivotField showAll="0"/>
    <pivotField showAll="0"/>
  </pivotFields>
  <rowFields count="1">
    <field x="1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4" hier="-1"/>
  </pageFields>
  <dataFields count="1">
    <dataField name="Count of currenc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FD5DE-C614-254E-9B59-9A295A00B9BA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ame="Parent Category" axis="axisPage" showAll="0" defaultSubtotal="0">
      <items count="9">
        <item x="0"/>
        <item x="7"/>
        <item x="6"/>
        <item x="5"/>
        <item x="4"/>
        <item x="8"/>
        <item x="3"/>
        <item x="2"/>
        <item x="1"/>
      </items>
    </pivotField>
    <pivotField showAll="0"/>
    <pivotField numFmtId="14"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numFmtId="164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4" hier="-1"/>
    <pageField fld="19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80" zoomScaleNormal="80" workbookViewId="0">
      <pane xSplit="1" topLeftCell="B1" activePane="topRight" state="frozen"/>
      <selection pane="topRight" activeCell="U2" sqref="U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15.5" style="6" customWidth="1"/>
    <col min="15" max="15" width="41.1640625" customWidth="1"/>
    <col min="16" max="16" width="13.5" customWidth="1"/>
    <col min="17" max="17" width="19.33203125" customWidth="1"/>
    <col min="18" max="18" width="17.83203125" style="9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5" t="s">
        <v>8264</v>
      </c>
      <c r="O1" s="7" t="s">
        <v>8323</v>
      </c>
      <c r="P1" s="7" t="s">
        <v>8315</v>
      </c>
      <c r="Q1" s="1" t="s">
        <v>8317</v>
      </c>
      <c r="R1" s="10" t="s">
        <v>8316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6">
        <f>E2/D2</f>
        <v>1.3685882352941177</v>
      </c>
      <c r="O2" s="8" t="s">
        <v>8265</v>
      </c>
      <c r="P2" t="s">
        <v>8266</v>
      </c>
      <c r="Q2" s="9">
        <f>I2/60/60/24 + DATE(1970, 1, 1)</f>
        <v>42208.125</v>
      </c>
      <c r="R2" s="9">
        <f>J2/60/60/24 + DATE(1970, 1, 1)</f>
        <v>42177.007071759261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6">
        <f t="shared" ref="N3:N66" si="0">E3/D3</f>
        <v>1.4260827250608272</v>
      </c>
      <c r="O3" s="8" t="s">
        <v>8265</v>
      </c>
      <c r="P3" t="s">
        <v>8266</v>
      </c>
      <c r="Q3" s="9">
        <f t="shared" ref="Q3:Q66" si="1">I3/60/60/24 + DATE(1970, 1, 1)</f>
        <v>42796.600497685184</v>
      </c>
      <c r="R3" s="9">
        <f t="shared" ref="R3:R66" si="2">J3/60/60/24 + DATE(1970, 1, 1)</f>
        <v>42766.600497685184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6">
        <f t="shared" si="0"/>
        <v>1.05</v>
      </c>
      <c r="O4" s="8" t="s">
        <v>8265</v>
      </c>
      <c r="P4" t="s">
        <v>8266</v>
      </c>
      <c r="Q4" s="9">
        <f t="shared" si="1"/>
        <v>42415.702349537038</v>
      </c>
      <c r="R4" s="9">
        <f t="shared" si="2"/>
        <v>42405.702349537038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6">
        <f t="shared" si="0"/>
        <v>1.0389999999999999</v>
      </c>
      <c r="O5" s="8" t="s">
        <v>8265</v>
      </c>
      <c r="P5" t="s">
        <v>8266</v>
      </c>
      <c r="Q5" s="9">
        <f t="shared" si="1"/>
        <v>41858.515127314815</v>
      </c>
      <c r="R5" s="9">
        <f t="shared" si="2"/>
        <v>41828.515127314815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6">
        <f t="shared" si="0"/>
        <v>1.2299154545454545</v>
      </c>
      <c r="O6" s="8" t="s">
        <v>8265</v>
      </c>
      <c r="P6" t="s">
        <v>8266</v>
      </c>
      <c r="Q6" s="9">
        <f t="shared" si="1"/>
        <v>42357.834247685183</v>
      </c>
      <c r="R6" s="9">
        <f t="shared" si="2"/>
        <v>42327.834247685183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6">
        <f t="shared" si="0"/>
        <v>1.0977744436109027</v>
      </c>
      <c r="O7" s="8" t="s">
        <v>8265</v>
      </c>
      <c r="P7" t="s">
        <v>8266</v>
      </c>
      <c r="Q7" s="9">
        <f t="shared" si="1"/>
        <v>42580.232638888891</v>
      </c>
      <c r="R7" s="9">
        <f t="shared" si="2"/>
        <v>42563.932951388888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6">
        <f t="shared" si="0"/>
        <v>1.064875</v>
      </c>
      <c r="O8" s="8" t="s">
        <v>8265</v>
      </c>
      <c r="P8" t="s">
        <v>8266</v>
      </c>
      <c r="Q8" s="9">
        <f t="shared" si="1"/>
        <v>41804.072337962964</v>
      </c>
      <c r="R8" s="9">
        <f t="shared" si="2"/>
        <v>41794.072337962964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6">
        <f t="shared" si="0"/>
        <v>1.0122222222222221</v>
      </c>
      <c r="O9" s="8" t="s">
        <v>8265</v>
      </c>
      <c r="P9" t="s">
        <v>8266</v>
      </c>
      <c r="Q9" s="9">
        <f t="shared" si="1"/>
        <v>42556.047071759262</v>
      </c>
      <c r="R9" s="9">
        <f t="shared" si="2"/>
        <v>42516.047071759262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6">
        <f t="shared" si="0"/>
        <v>1.0004342857142856</v>
      </c>
      <c r="O10" s="8" t="s">
        <v>8265</v>
      </c>
      <c r="P10" t="s">
        <v>8266</v>
      </c>
      <c r="Q10" s="9">
        <f t="shared" si="1"/>
        <v>42475.875</v>
      </c>
      <c r="R10" s="9">
        <f t="shared" si="2"/>
        <v>42468.94458333333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6">
        <f t="shared" si="0"/>
        <v>1.2599800000000001</v>
      </c>
      <c r="O11" s="8" t="s">
        <v>8265</v>
      </c>
      <c r="P11" t="s">
        <v>8266</v>
      </c>
      <c r="Q11" s="9">
        <f t="shared" si="1"/>
        <v>42477.103518518517</v>
      </c>
      <c r="R11" s="9">
        <f t="shared" si="2"/>
        <v>42447.103518518517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6">
        <f t="shared" si="0"/>
        <v>1.0049999999999999</v>
      </c>
      <c r="O12" s="8" t="s">
        <v>8265</v>
      </c>
      <c r="P12" t="s">
        <v>8266</v>
      </c>
      <c r="Q12" s="9">
        <f t="shared" si="1"/>
        <v>41815.068043981482</v>
      </c>
      <c r="R12" s="9">
        <f t="shared" si="2"/>
        <v>41780.068043981482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6">
        <f t="shared" si="0"/>
        <v>1.2050000000000001</v>
      </c>
      <c r="O13" s="8" t="s">
        <v>8265</v>
      </c>
      <c r="P13" t="s">
        <v>8266</v>
      </c>
      <c r="Q13" s="9">
        <f t="shared" si="1"/>
        <v>42604.125</v>
      </c>
      <c r="R13" s="9">
        <f t="shared" si="2"/>
        <v>42572.778495370367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6">
        <f t="shared" si="0"/>
        <v>1.6529333333333334</v>
      </c>
      <c r="O14" s="8" t="s">
        <v>8265</v>
      </c>
      <c r="P14" t="s">
        <v>8266</v>
      </c>
      <c r="Q14" s="9">
        <f t="shared" si="1"/>
        <v>41836.125</v>
      </c>
      <c r="R14" s="9">
        <f t="shared" si="2"/>
        <v>41791.713252314818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6">
        <f t="shared" si="0"/>
        <v>1.5997142857142856</v>
      </c>
      <c r="O15" s="8" t="s">
        <v>8265</v>
      </c>
      <c r="P15" t="s">
        <v>8266</v>
      </c>
      <c r="Q15" s="9">
        <f t="shared" si="1"/>
        <v>42544.852083333331</v>
      </c>
      <c r="R15" s="9">
        <f t="shared" si="2"/>
        <v>42508.677187499998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6">
        <f t="shared" si="0"/>
        <v>1.0093333333333334</v>
      </c>
      <c r="O16" s="8" t="s">
        <v>8265</v>
      </c>
      <c r="P16" t="s">
        <v>8266</v>
      </c>
      <c r="Q16" s="9">
        <f t="shared" si="1"/>
        <v>41833.582638888889</v>
      </c>
      <c r="R16" s="9">
        <f t="shared" si="2"/>
        <v>41808.02648148148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6">
        <f t="shared" si="0"/>
        <v>1.0660000000000001</v>
      </c>
      <c r="O17" s="8" t="s">
        <v>8265</v>
      </c>
      <c r="P17" t="s">
        <v>8266</v>
      </c>
      <c r="Q17" s="9">
        <f t="shared" si="1"/>
        <v>42274.843055555553</v>
      </c>
      <c r="R17" s="9">
        <f t="shared" si="2"/>
        <v>42256.391875000001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6">
        <f t="shared" si="0"/>
        <v>1.0024166666666667</v>
      </c>
      <c r="O18" s="8" t="s">
        <v>8265</v>
      </c>
      <c r="P18" t="s">
        <v>8266</v>
      </c>
      <c r="Q18" s="9">
        <f t="shared" si="1"/>
        <v>41806.229166666664</v>
      </c>
      <c r="R18" s="9">
        <f t="shared" si="2"/>
        <v>41760.796423611115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6">
        <f t="shared" si="0"/>
        <v>1.0066666666666666</v>
      </c>
      <c r="O19" s="8" t="s">
        <v>8265</v>
      </c>
      <c r="P19" t="s">
        <v>8266</v>
      </c>
      <c r="Q19" s="9">
        <f t="shared" si="1"/>
        <v>41947.773402777777</v>
      </c>
      <c r="R19" s="9">
        <f t="shared" si="2"/>
        <v>41917.731736111113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6">
        <f t="shared" si="0"/>
        <v>1.0632110000000001</v>
      </c>
      <c r="O20" s="8" t="s">
        <v>8265</v>
      </c>
      <c r="P20" t="s">
        <v>8266</v>
      </c>
      <c r="Q20" s="9">
        <f t="shared" si="1"/>
        <v>41899.542314814818</v>
      </c>
      <c r="R20" s="9">
        <f t="shared" si="2"/>
        <v>41869.542314814818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6">
        <f t="shared" si="0"/>
        <v>1.4529411764705882</v>
      </c>
      <c r="O21" s="8" t="s">
        <v>8265</v>
      </c>
      <c r="P21" t="s">
        <v>8266</v>
      </c>
      <c r="Q21" s="9">
        <f t="shared" si="1"/>
        <v>42205.816365740742</v>
      </c>
      <c r="R21" s="9">
        <f t="shared" si="2"/>
        <v>42175.816365740742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6">
        <f t="shared" si="0"/>
        <v>1.002</v>
      </c>
      <c r="O22" s="8" t="s">
        <v>8265</v>
      </c>
      <c r="P22" t="s">
        <v>8266</v>
      </c>
      <c r="Q22" s="9">
        <f t="shared" si="1"/>
        <v>42260.758240740746</v>
      </c>
      <c r="R22" s="9">
        <f t="shared" si="2"/>
        <v>42200.758240740746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6">
        <f t="shared" si="0"/>
        <v>1.0913513513513513</v>
      </c>
      <c r="O23" s="8" t="s">
        <v>8265</v>
      </c>
      <c r="P23" t="s">
        <v>8266</v>
      </c>
      <c r="Q23" s="9">
        <f t="shared" si="1"/>
        <v>41908.627187500002</v>
      </c>
      <c r="R23" s="9">
        <f t="shared" si="2"/>
        <v>41878.627187500002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6">
        <f t="shared" si="0"/>
        <v>1.1714285714285715</v>
      </c>
      <c r="O24" s="8" t="s">
        <v>8265</v>
      </c>
      <c r="P24" t="s">
        <v>8266</v>
      </c>
      <c r="Q24" s="9">
        <f t="shared" si="1"/>
        <v>42005.332638888889</v>
      </c>
      <c r="R24" s="9">
        <f t="shared" si="2"/>
        <v>41989.91134259259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6">
        <f t="shared" si="0"/>
        <v>1.1850000000000001</v>
      </c>
      <c r="O25" s="8" t="s">
        <v>8265</v>
      </c>
      <c r="P25" t="s">
        <v>8266</v>
      </c>
      <c r="Q25" s="9">
        <f t="shared" si="1"/>
        <v>42124.638888888891</v>
      </c>
      <c r="R25" s="9">
        <f t="shared" si="2"/>
        <v>42097.778946759259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6">
        <f t="shared" si="0"/>
        <v>1.0880768571428572</v>
      </c>
      <c r="O26" s="8" t="s">
        <v>8265</v>
      </c>
      <c r="P26" t="s">
        <v>8266</v>
      </c>
      <c r="Q26" s="9">
        <f t="shared" si="1"/>
        <v>42262.818750000006</v>
      </c>
      <c r="R26" s="9">
        <f t="shared" si="2"/>
        <v>42229.820173611108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6">
        <f t="shared" si="0"/>
        <v>1.3333333333333333</v>
      </c>
      <c r="O27" s="8" t="s">
        <v>8265</v>
      </c>
      <c r="P27" t="s">
        <v>8266</v>
      </c>
      <c r="Q27" s="9">
        <f t="shared" si="1"/>
        <v>42378.025011574078</v>
      </c>
      <c r="R27" s="9">
        <f t="shared" si="2"/>
        <v>42318.025011574078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6">
        <f t="shared" si="0"/>
        <v>1.552</v>
      </c>
      <c r="O28" s="8" t="s">
        <v>8265</v>
      </c>
      <c r="P28" t="s">
        <v>8266</v>
      </c>
      <c r="Q28" s="9">
        <f t="shared" si="1"/>
        <v>41868.515555555554</v>
      </c>
      <c r="R28" s="9">
        <f t="shared" si="2"/>
        <v>41828.515555555554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6">
        <f t="shared" si="0"/>
        <v>1.1172500000000001</v>
      </c>
      <c r="O29" s="8" t="s">
        <v>8265</v>
      </c>
      <c r="P29" t="s">
        <v>8266</v>
      </c>
      <c r="Q29" s="9">
        <f t="shared" si="1"/>
        <v>41959.206400462965</v>
      </c>
      <c r="R29" s="9">
        <f t="shared" si="2"/>
        <v>41929.164733796293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6">
        <f t="shared" si="0"/>
        <v>1.0035000000000001</v>
      </c>
      <c r="O30" s="8" t="s">
        <v>8265</v>
      </c>
      <c r="P30" t="s">
        <v>8266</v>
      </c>
      <c r="Q30" s="9">
        <f t="shared" si="1"/>
        <v>42354.96393518518</v>
      </c>
      <c r="R30" s="9">
        <f t="shared" si="2"/>
        <v>42324.96393518518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6">
        <f t="shared" si="0"/>
        <v>1.2333333333333334</v>
      </c>
      <c r="O31" s="8" t="s">
        <v>8265</v>
      </c>
      <c r="P31" t="s">
        <v>8266</v>
      </c>
      <c r="Q31" s="9">
        <f t="shared" si="1"/>
        <v>41842.67324074074</v>
      </c>
      <c r="R31" s="9">
        <f t="shared" si="2"/>
        <v>41812.67324074074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6">
        <f t="shared" si="0"/>
        <v>1.0129975</v>
      </c>
      <c r="O32" s="8" t="s">
        <v>8265</v>
      </c>
      <c r="P32" t="s">
        <v>8266</v>
      </c>
      <c r="Q32" s="9">
        <f t="shared" si="1"/>
        <v>41872.292997685188</v>
      </c>
      <c r="R32" s="9">
        <f t="shared" si="2"/>
        <v>41842.292997685188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6">
        <f t="shared" si="0"/>
        <v>1</v>
      </c>
      <c r="O33" s="8" t="s">
        <v>8265</v>
      </c>
      <c r="P33" t="s">
        <v>8266</v>
      </c>
      <c r="Q33" s="9">
        <f t="shared" si="1"/>
        <v>42394.79206018518</v>
      </c>
      <c r="R33" s="9">
        <f t="shared" si="2"/>
        <v>42376.79206018518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6">
        <f t="shared" si="0"/>
        <v>1.0024604569420035</v>
      </c>
      <c r="O34" s="8" t="s">
        <v>8265</v>
      </c>
      <c r="P34" t="s">
        <v>8266</v>
      </c>
      <c r="Q34" s="9">
        <f t="shared" si="1"/>
        <v>42503.165972222225</v>
      </c>
      <c r="R34" s="9">
        <f t="shared" si="2"/>
        <v>42461.627511574072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6">
        <f t="shared" si="0"/>
        <v>1.0209523809523811</v>
      </c>
      <c r="O35" s="8" t="s">
        <v>8265</v>
      </c>
      <c r="P35" t="s">
        <v>8266</v>
      </c>
      <c r="Q35" s="9">
        <f t="shared" si="1"/>
        <v>42316.702557870376</v>
      </c>
      <c r="R35" s="9">
        <f t="shared" si="2"/>
        <v>42286.660891203705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6">
        <f t="shared" si="0"/>
        <v>1.3046153846153845</v>
      </c>
      <c r="O36" s="8" t="s">
        <v>8265</v>
      </c>
      <c r="P36" t="s">
        <v>8266</v>
      </c>
      <c r="Q36" s="9">
        <f t="shared" si="1"/>
        <v>41856.321770833332</v>
      </c>
      <c r="R36" s="9">
        <f t="shared" si="2"/>
        <v>41841.321770833332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6">
        <f t="shared" si="0"/>
        <v>1.665</v>
      </c>
      <c r="O37" s="8" t="s">
        <v>8265</v>
      </c>
      <c r="P37" t="s">
        <v>8266</v>
      </c>
      <c r="Q37" s="9">
        <f t="shared" si="1"/>
        <v>42122</v>
      </c>
      <c r="R37" s="9">
        <f t="shared" si="2"/>
        <v>42098.291828703703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6">
        <f t="shared" si="0"/>
        <v>1.4215</v>
      </c>
      <c r="O38" s="8" t="s">
        <v>8265</v>
      </c>
      <c r="P38" t="s">
        <v>8266</v>
      </c>
      <c r="Q38" s="9">
        <f t="shared" si="1"/>
        <v>42098.265335648146</v>
      </c>
      <c r="R38" s="9">
        <f t="shared" si="2"/>
        <v>42068.307002314818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6">
        <f t="shared" si="0"/>
        <v>1.8344090909090909</v>
      </c>
      <c r="O39" s="8" t="s">
        <v>8265</v>
      </c>
      <c r="P39" t="s">
        <v>8266</v>
      </c>
      <c r="Q39" s="9">
        <f t="shared" si="1"/>
        <v>42062.693043981482</v>
      </c>
      <c r="R39" s="9">
        <f t="shared" si="2"/>
        <v>42032.693043981482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6">
        <f t="shared" si="0"/>
        <v>1.1004</v>
      </c>
      <c r="O40" s="8" t="s">
        <v>8265</v>
      </c>
      <c r="P40" t="s">
        <v>8266</v>
      </c>
      <c r="Q40" s="9">
        <f t="shared" si="1"/>
        <v>41405.057222222218</v>
      </c>
      <c r="R40" s="9">
        <f t="shared" si="2"/>
        <v>41375.057222222218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6">
        <f t="shared" si="0"/>
        <v>1.3098000000000001</v>
      </c>
      <c r="O41" s="8" t="s">
        <v>8265</v>
      </c>
      <c r="P41" t="s">
        <v>8266</v>
      </c>
      <c r="Q41" s="9">
        <f t="shared" si="1"/>
        <v>41784.957638888889</v>
      </c>
      <c r="R41" s="9">
        <f t="shared" si="2"/>
        <v>41754.047083333331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6">
        <f t="shared" si="0"/>
        <v>1.0135000000000001</v>
      </c>
      <c r="O42" s="8" t="s">
        <v>8265</v>
      </c>
      <c r="P42" t="s">
        <v>8266</v>
      </c>
      <c r="Q42" s="9">
        <f t="shared" si="1"/>
        <v>41809.166666666664</v>
      </c>
      <c r="R42" s="9">
        <f t="shared" si="2"/>
        <v>41789.21398148148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6">
        <f t="shared" si="0"/>
        <v>1</v>
      </c>
      <c r="O43" s="8" t="s">
        <v>8265</v>
      </c>
      <c r="P43" t="s">
        <v>8266</v>
      </c>
      <c r="Q43" s="9">
        <f t="shared" si="1"/>
        <v>41917.568912037037</v>
      </c>
      <c r="R43" s="9">
        <f t="shared" si="2"/>
        <v>41887.568912037037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6">
        <f t="shared" si="0"/>
        <v>1.4185714285714286</v>
      </c>
      <c r="O44" s="8" t="s">
        <v>8265</v>
      </c>
      <c r="P44" t="s">
        <v>8266</v>
      </c>
      <c r="Q44" s="9">
        <f t="shared" si="1"/>
        <v>42001.639189814814</v>
      </c>
      <c r="R44" s="9">
        <f t="shared" si="2"/>
        <v>41971.639189814814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6">
        <f t="shared" si="0"/>
        <v>3.0865999999999998</v>
      </c>
      <c r="O45" s="8" t="s">
        <v>8265</v>
      </c>
      <c r="P45" t="s">
        <v>8266</v>
      </c>
      <c r="Q45" s="9">
        <f t="shared" si="1"/>
        <v>41833</v>
      </c>
      <c r="R45" s="9">
        <f t="shared" si="2"/>
        <v>41802.790347222224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6">
        <f t="shared" si="0"/>
        <v>1</v>
      </c>
      <c r="O46" s="8" t="s">
        <v>8265</v>
      </c>
      <c r="P46" t="s">
        <v>8266</v>
      </c>
      <c r="Q46" s="9">
        <f t="shared" si="1"/>
        <v>41919.098807870374</v>
      </c>
      <c r="R46" s="9">
        <f t="shared" si="2"/>
        <v>41874.098807870374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6">
        <f t="shared" si="0"/>
        <v>1.2</v>
      </c>
      <c r="O47" s="8" t="s">
        <v>8265</v>
      </c>
      <c r="P47" t="s">
        <v>8266</v>
      </c>
      <c r="Q47" s="9">
        <f t="shared" si="1"/>
        <v>42487.623923611114</v>
      </c>
      <c r="R47" s="9">
        <f t="shared" si="2"/>
        <v>42457.623923611114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6">
        <f t="shared" si="0"/>
        <v>1.0416666666666667</v>
      </c>
      <c r="O48" s="8" t="s">
        <v>8265</v>
      </c>
      <c r="P48" t="s">
        <v>8266</v>
      </c>
      <c r="Q48" s="9">
        <f t="shared" si="1"/>
        <v>42353.964976851858</v>
      </c>
      <c r="R48" s="9">
        <f t="shared" si="2"/>
        <v>42323.964976851858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6">
        <f t="shared" si="0"/>
        <v>1.0761100000000001</v>
      </c>
      <c r="O49" s="8" t="s">
        <v>8265</v>
      </c>
      <c r="P49" t="s">
        <v>8266</v>
      </c>
      <c r="Q49" s="9">
        <f t="shared" si="1"/>
        <v>41992.861192129625</v>
      </c>
      <c r="R49" s="9">
        <f t="shared" si="2"/>
        <v>41932.819525462961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6">
        <f t="shared" si="0"/>
        <v>1.0794999999999999</v>
      </c>
      <c r="O50" s="8" t="s">
        <v>8265</v>
      </c>
      <c r="P50" t="s">
        <v>8266</v>
      </c>
      <c r="Q50" s="9">
        <f t="shared" si="1"/>
        <v>42064.5</v>
      </c>
      <c r="R50" s="9">
        <f t="shared" si="2"/>
        <v>42033.516898148147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6">
        <f t="shared" si="0"/>
        <v>1</v>
      </c>
      <c r="O51" s="8" t="s">
        <v>8265</v>
      </c>
      <c r="P51" t="s">
        <v>8266</v>
      </c>
      <c r="Q51" s="9">
        <f t="shared" si="1"/>
        <v>42301.176446759258</v>
      </c>
      <c r="R51" s="9">
        <f t="shared" si="2"/>
        <v>42271.176446759258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6">
        <f t="shared" si="0"/>
        <v>1</v>
      </c>
      <c r="O52" s="8" t="s">
        <v>8265</v>
      </c>
      <c r="P52" t="s">
        <v>8266</v>
      </c>
      <c r="Q52" s="9">
        <f t="shared" si="1"/>
        <v>42034.708333333328</v>
      </c>
      <c r="R52" s="9">
        <f t="shared" si="2"/>
        <v>41995.752986111111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6">
        <f t="shared" si="0"/>
        <v>1.2801818181818181</v>
      </c>
      <c r="O53" s="8" t="s">
        <v>8265</v>
      </c>
      <c r="P53" t="s">
        <v>8266</v>
      </c>
      <c r="Q53" s="9">
        <f t="shared" si="1"/>
        <v>42226.928668981483</v>
      </c>
      <c r="R53" s="9">
        <f t="shared" si="2"/>
        <v>42196.928668981483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6">
        <f t="shared" si="0"/>
        <v>1.1620999999999999</v>
      </c>
      <c r="O54" s="8" t="s">
        <v>8265</v>
      </c>
      <c r="P54" t="s">
        <v>8266</v>
      </c>
      <c r="Q54" s="9">
        <f t="shared" si="1"/>
        <v>41837.701921296299</v>
      </c>
      <c r="R54" s="9">
        <f t="shared" si="2"/>
        <v>41807.701921296299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6">
        <f t="shared" si="0"/>
        <v>1.0963333333333334</v>
      </c>
      <c r="O55" s="8" t="s">
        <v>8265</v>
      </c>
      <c r="P55" t="s">
        <v>8266</v>
      </c>
      <c r="Q55" s="9">
        <f t="shared" si="1"/>
        <v>41733.916666666664</v>
      </c>
      <c r="R55" s="9">
        <f t="shared" si="2"/>
        <v>41719.549131944441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6">
        <f t="shared" si="0"/>
        <v>1.01</v>
      </c>
      <c r="O56" s="8" t="s">
        <v>8265</v>
      </c>
      <c r="P56" t="s">
        <v>8266</v>
      </c>
      <c r="Q56" s="9">
        <f t="shared" si="1"/>
        <v>42363.713206018518</v>
      </c>
      <c r="R56" s="9">
        <f t="shared" si="2"/>
        <v>42333.713206018518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6">
        <f t="shared" si="0"/>
        <v>1.2895348837209302</v>
      </c>
      <c r="O57" s="8" t="s">
        <v>8265</v>
      </c>
      <c r="P57" t="s">
        <v>8266</v>
      </c>
      <c r="Q57" s="9">
        <f t="shared" si="1"/>
        <v>42517.968935185185</v>
      </c>
      <c r="R57" s="9">
        <f t="shared" si="2"/>
        <v>42496.968935185185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6">
        <f t="shared" si="0"/>
        <v>1.0726249999999999</v>
      </c>
      <c r="O58" s="8" t="s">
        <v>8265</v>
      </c>
      <c r="P58" t="s">
        <v>8266</v>
      </c>
      <c r="Q58" s="9">
        <f t="shared" si="1"/>
        <v>42163.666666666672</v>
      </c>
      <c r="R58" s="9">
        <f t="shared" si="2"/>
        <v>42149.548888888887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6">
        <f t="shared" si="0"/>
        <v>1.0189999999999999</v>
      </c>
      <c r="O59" s="8" t="s">
        <v>8265</v>
      </c>
      <c r="P59" t="s">
        <v>8266</v>
      </c>
      <c r="Q59" s="9">
        <f t="shared" si="1"/>
        <v>42119.83289351852</v>
      </c>
      <c r="R59" s="9">
        <f t="shared" si="2"/>
        <v>42089.83289351852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6">
        <f t="shared" si="0"/>
        <v>1.0290999999999999</v>
      </c>
      <c r="O60" s="8" t="s">
        <v>8265</v>
      </c>
      <c r="P60" t="s">
        <v>8266</v>
      </c>
      <c r="Q60" s="9">
        <f t="shared" si="1"/>
        <v>41962.786712962959</v>
      </c>
      <c r="R60" s="9">
        <f t="shared" si="2"/>
        <v>41932.745046296295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6">
        <f t="shared" si="0"/>
        <v>1.0012570000000001</v>
      </c>
      <c r="O61" s="8" t="s">
        <v>8265</v>
      </c>
      <c r="P61" t="s">
        <v>8266</v>
      </c>
      <c r="Q61" s="9">
        <f t="shared" si="1"/>
        <v>42261.875</v>
      </c>
      <c r="R61" s="9">
        <f t="shared" si="2"/>
        <v>42230.23583333334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6">
        <f t="shared" si="0"/>
        <v>1.0329622222222221</v>
      </c>
      <c r="O62" s="8" t="s">
        <v>8265</v>
      </c>
      <c r="P62" t="s">
        <v>8267</v>
      </c>
      <c r="Q62" s="9">
        <f t="shared" si="1"/>
        <v>41721</v>
      </c>
      <c r="R62" s="9">
        <f t="shared" si="2"/>
        <v>41701.901817129627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6">
        <f t="shared" si="0"/>
        <v>1.4830000000000001</v>
      </c>
      <c r="O63" s="8" t="s">
        <v>8265</v>
      </c>
      <c r="P63" t="s">
        <v>8267</v>
      </c>
      <c r="Q63" s="9">
        <f t="shared" si="1"/>
        <v>41431.814317129632</v>
      </c>
      <c r="R63" s="9">
        <f t="shared" si="2"/>
        <v>41409.814317129632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6">
        <f t="shared" si="0"/>
        <v>1.5473333333333332</v>
      </c>
      <c r="O64" s="8" t="s">
        <v>8265</v>
      </c>
      <c r="P64" t="s">
        <v>8267</v>
      </c>
      <c r="Q64" s="9">
        <f t="shared" si="1"/>
        <v>41336.799513888887</v>
      </c>
      <c r="R64" s="9">
        <f t="shared" si="2"/>
        <v>41311.799513888887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6">
        <f t="shared" si="0"/>
        <v>1.1351849999999999</v>
      </c>
      <c r="O65" s="8" t="s">
        <v>8265</v>
      </c>
      <c r="P65" t="s">
        <v>8267</v>
      </c>
      <c r="Q65" s="9">
        <f t="shared" si="1"/>
        <v>41636.207638888889</v>
      </c>
      <c r="R65" s="9">
        <f t="shared" si="2"/>
        <v>41612.912187499998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6">
        <f t="shared" si="0"/>
        <v>1.7333333333333334</v>
      </c>
      <c r="O66" s="8" t="s">
        <v>8265</v>
      </c>
      <c r="P66" t="s">
        <v>8267</v>
      </c>
      <c r="Q66" s="9">
        <f t="shared" si="1"/>
        <v>41463.01829861111</v>
      </c>
      <c r="R66" s="9">
        <f t="shared" si="2"/>
        <v>41433.01829861111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6">
        <f t="shared" ref="N67:N130" si="3">E67/D67</f>
        <v>1.0752857142857142</v>
      </c>
      <c r="O67" s="8" t="s">
        <v>8265</v>
      </c>
      <c r="P67" t="s">
        <v>8267</v>
      </c>
      <c r="Q67" s="9">
        <f t="shared" ref="Q67:Q130" si="4">I67/60/60/24 + DATE(1970, 1, 1)</f>
        <v>41862.249305555553</v>
      </c>
      <c r="R67" s="9">
        <f t="shared" ref="R67:R130" si="5">J67/60/60/24 + DATE(1970, 1, 1)</f>
        <v>41835.821226851855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6">
        <f t="shared" si="3"/>
        <v>1.1859999999999999</v>
      </c>
      <c r="O68" s="8" t="s">
        <v>8265</v>
      </c>
      <c r="P68" t="s">
        <v>8267</v>
      </c>
      <c r="Q68" s="9">
        <f t="shared" si="4"/>
        <v>42569.849768518514</v>
      </c>
      <c r="R68" s="9">
        <f t="shared" si="5"/>
        <v>42539.849768518514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6">
        <f t="shared" si="3"/>
        <v>1.1625000000000001</v>
      </c>
      <c r="O69" s="8" t="s">
        <v>8265</v>
      </c>
      <c r="P69" t="s">
        <v>8267</v>
      </c>
      <c r="Q69" s="9">
        <f t="shared" si="4"/>
        <v>41105.583379629628</v>
      </c>
      <c r="R69" s="9">
        <f t="shared" si="5"/>
        <v>41075.583379629628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6">
        <f t="shared" si="3"/>
        <v>1.2716666666666667</v>
      </c>
      <c r="O70" s="8" t="s">
        <v>8265</v>
      </c>
      <c r="P70" t="s">
        <v>8267</v>
      </c>
      <c r="Q70" s="9">
        <f t="shared" si="4"/>
        <v>41693.569340277776</v>
      </c>
      <c r="R70" s="9">
        <f t="shared" si="5"/>
        <v>41663.569340277776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6">
        <f t="shared" si="3"/>
        <v>1.109423</v>
      </c>
      <c r="O71" s="8" t="s">
        <v>8265</v>
      </c>
      <c r="P71" t="s">
        <v>8267</v>
      </c>
      <c r="Q71" s="9">
        <f t="shared" si="4"/>
        <v>40818.290972222225</v>
      </c>
      <c r="R71" s="9">
        <f t="shared" si="5"/>
        <v>40786.187789351854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6">
        <f t="shared" si="3"/>
        <v>1.272</v>
      </c>
      <c r="O72" s="8" t="s">
        <v>8265</v>
      </c>
      <c r="P72" t="s">
        <v>8267</v>
      </c>
      <c r="Q72" s="9">
        <f t="shared" si="4"/>
        <v>40790.896354166667</v>
      </c>
      <c r="R72" s="9">
        <f t="shared" si="5"/>
        <v>40730.896354166667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6">
        <f t="shared" si="3"/>
        <v>1.2394444444444443</v>
      </c>
      <c r="O73" s="8" t="s">
        <v>8265</v>
      </c>
      <c r="P73" t="s">
        <v>8267</v>
      </c>
      <c r="Q73" s="9">
        <f t="shared" si="4"/>
        <v>41057.271493055552</v>
      </c>
      <c r="R73" s="9">
        <f t="shared" si="5"/>
        <v>40997.271493055552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6">
        <f t="shared" si="3"/>
        <v>1.084090909090909</v>
      </c>
      <c r="O74" s="8" t="s">
        <v>8265</v>
      </c>
      <c r="P74" t="s">
        <v>8267</v>
      </c>
      <c r="Q74" s="9">
        <f t="shared" si="4"/>
        <v>41228</v>
      </c>
      <c r="R74" s="9">
        <f t="shared" si="5"/>
        <v>41208.010196759256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6">
        <f t="shared" si="3"/>
        <v>1</v>
      </c>
      <c r="O75" s="8" t="s">
        <v>8265</v>
      </c>
      <c r="P75" t="s">
        <v>8267</v>
      </c>
      <c r="Q75" s="9">
        <f t="shared" si="4"/>
        <v>40666.165972222225</v>
      </c>
      <c r="R75" s="9">
        <f t="shared" si="5"/>
        <v>40587.75675925926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6">
        <f t="shared" si="3"/>
        <v>1.1293199999999999</v>
      </c>
      <c r="O76" s="8" t="s">
        <v>8265</v>
      </c>
      <c r="P76" t="s">
        <v>8267</v>
      </c>
      <c r="Q76" s="9">
        <f t="shared" si="4"/>
        <v>42390.487210648149</v>
      </c>
      <c r="R76" s="9">
        <f t="shared" si="5"/>
        <v>42360.487210648149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6">
        <f t="shared" si="3"/>
        <v>1.1542857142857144</v>
      </c>
      <c r="O77" s="8" t="s">
        <v>8265</v>
      </c>
      <c r="P77" t="s">
        <v>8267</v>
      </c>
      <c r="Q77" s="9">
        <f t="shared" si="4"/>
        <v>41387.209166666667</v>
      </c>
      <c r="R77" s="9">
        <f t="shared" si="5"/>
        <v>41357.209166666667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6">
        <f t="shared" si="3"/>
        <v>1.5333333333333334</v>
      </c>
      <c r="O78" s="8" t="s">
        <v>8265</v>
      </c>
      <c r="P78" t="s">
        <v>8267</v>
      </c>
      <c r="Q78" s="9">
        <f t="shared" si="4"/>
        <v>40904.733310185184</v>
      </c>
      <c r="R78" s="9">
        <f t="shared" si="5"/>
        <v>40844.691643518519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6">
        <f t="shared" si="3"/>
        <v>3.9249999999999998</v>
      </c>
      <c r="O79" s="8" t="s">
        <v>8265</v>
      </c>
      <c r="P79" t="s">
        <v>8267</v>
      </c>
      <c r="Q79" s="9">
        <f t="shared" si="4"/>
        <v>41050.124305555553</v>
      </c>
      <c r="R79" s="9">
        <f t="shared" si="5"/>
        <v>40997.144872685189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6">
        <f t="shared" si="3"/>
        <v>27.02</v>
      </c>
      <c r="O80" s="8" t="s">
        <v>8265</v>
      </c>
      <c r="P80" t="s">
        <v>8267</v>
      </c>
      <c r="Q80" s="9">
        <f t="shared" si="4"/>
        <v>42614.730567129634</v>
      </c>
      <c r="R80" s="9">
        <f t="shared" si="5"/>
        <v>42604.730567129634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6">
        <f t="shared" si="3"/>
        <v>1.27</v>
      </c>
      <c r="O81" s="8" t="s">
        <v>8265</v>
      </c>
      <c r="P81" t="s">
        <v>8267</v>
      </c>
      <c r="Q81" s="9">
        <f t="shared" si="4"/>
        <v>41754.776539351849</v>
      </c>
      <c r="R81" s="9">
        <f t="shared" si="5"/>
        <v>41724.776539351849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6">
        <f t="shared" si="3"/>
        <v>1.0725</v>
      </c>
      <c r="O82" s="8" t="s">
        <v>8265</v>
      </c>
      <c r="P82" t="s">
        <v>8267</v>
      </c>
      <c r="Q82" s="9">
        <f t="shared" si="4"/>
        <v>41618.083981481483</v>
      </c>
      <c r="R82" s="9">
        <f t="shared" si="5"/>
        <v>41583.083981481483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6">
        <f t="shared" si="3"/>
        <v>1.98</v>
      </c>
      <c r="O83" s="8" t="s">
        <v>8265</v>
      </c>
      <c r="P83" t="s">
        <v>8267</v>
      </c>
      <c r="Q83" s="9">
        <f t="shared" si="4"/>
        <v>41104.126388888886</v>
      </c>
      <c r="R83" s="9">
        <f t="shared" si="5"/>
        <v>41100.158877314818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6">
        <f t="shared" si="3"/>
        <v>1.0001249999999999</v>
      </c>
      <c r="O84" s="8" t="s">
        <v>8265</v>
      </c>
      <c r="P84" t="s">
        <v>8267</v>
      </c>
      <c r="Q84" s="9">
        <f t="shared" si="4"/>
        <v>40825.820150462961</v>
      </c>
      <c r="R84" s="9">
        <f t="shared" si="5"/>
        <v>40795.820150462961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6">
        <f t="shared" si="3"/>
        <v>1.0249999999999999</v>
      </c>
      <c r="O85" s="8" t="s">
        <v>8265</v>
      </c>
      <c r="P85" t="s">
        <v>8267</v>
      </c>
      <c r="Q85" s="9">
        <f t="shared" si="4"/>
        <v>42057.479166666672</v>
      </c>
      <c r="R85" s="9">
        <f t="shared" si="5"/>
        <v>42042.615613425922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6">
        <f t="shared" si="3"/>
        <v>1</v>
      </c>
      <c r="O86" s="8" t="s">
        <v>8265</v>
      </c>
      <c r="P86" t="s">
        <v>8267</v>
      </c>
      <c r="Q86" s="9">
        <f t="shared" si="4"/>
        <v>40678.757939814815</v>
      </c>
      <c r="R86" s="9">
        <f t="shared" si="5"/>
        <v>40648.757939814815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6">
        <f t="shared" si="3"/>
        <v>1.2549999999999999</v>
      </c>
      <c r="O87" s="8" t="s">
        <v>8265</v>
      </c>
      <c r="P87" t="s">
        <v>8267</v>
      </c>
      <c r="Q87" s="9">
        <f t="shared" si="4"/>
        <v>40809.125428240739</v>
      </c>
      <c r="R87" s="9">
        <f t="shared" si="5"/>
        <v>40779.125428240739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6">
        <f t="shared" si="3"/>
        <v>1.0646666666666667</v>
      </c>
      <c r="O88" s="8" t="s">
        <v>8265</v>
      </c>
      <c r="P88" t="s">
        <v>8267</v>
      </c>
      <c r="Q88" s="9">
        <f t="shared" si="4"/>
        <v>42365.59774305555</v>
      </c>
      <c r="R88" s="9">
        <f t="shared" si="5"/>
        <v>42291.556076388893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6">
        <f t="shared" si="3"/>
        <v>1.046</v>
      </c>
      <c r="O89" s="8" t="s">
        <v>8265</v>
      </c>
      <c r="P89" t="s">
        <v>8267</v>
      </c>
      <c r="Q89" s="9">
        <f t="shared" si="4"/>
        <v>40332.070138888892</v>
      </c>
      <c r="R89" s="9">
        <f t="shared" si="5"/>
        <v>40322.53938657407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6">
        <f t="shared" si="3"/>
        <v>1.0285714285714285</v>
      </c>
      <c r="O90" s="8" t="s">
        <v>8265</v>
      </c>
      <c r="P90" t="s">
        <v>8267</v>
      </c>
      <c r="Q90" s="9">
        <f t="shared" si="4"/>
        <v>41812.65892361111</v>
      </c>
      <c r="R90" s="9">
        <f t="shared" si="5"/>
        <v>41786.65892361111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6">
        <f t="shared" si="3"/>
        <v>1.1506666666666667</v>
      </c>
      <c r="O91" s="8" t="s">
        <v>8265</v>
      </c>
      <c r="P91" t="s">
        <v>8267</v>
      </c>
      <c r="Q91" s="9">
        <f t="shared" si="4"/>
        <v>41427.752222222225</v>
      </c>
      <c r="R91" s="9">
        <f t="shared" si="5"/>
        <v>41402.752222222225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6">
        <f t="shared" si="3"/>
        <v>1.004</v>
      </c>
      <c r="O92" s="8" t="s">
        <v>8265</v>
      </c>
      <c r="P92" t="s">
        <v>8267</v>
      </c>
      <c r="Q92" s="9">
        <f t="shared" si="4"/>
        <v>40736.297442129631</v>
      </c>
      <c r="R92" s="9">
        <f t="shared" si="5"/>
        <v>40706.297442129631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6">
        <f t="shared" si="3"/>
        <v>1.2</v>
      </c>
      <c r="O93" s="8" t="s">
        <v>8265</v>
      </c>
      <c r="P93" t="s">
        <v>8267</v>
      </c>
      <c r="Q93" s="9">
        <f t="shared" si="4"/>
        <v>40680.402361111112</v>
      </c>
      <c r="R93" s="9">
        <f t="shared" si="5"/>
        <v>40619.402361111112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6">
        <f t="shared" si="3"/>
        <v>1.052</v>
      </c>
      <c r="O94" s="8" t="s">
        <v>8265</v>
      </c>
      <c r="P94" t="s">
        <v>8267</v>
      </c>
      <c r="Q94" s="9">
        <f t="shared" si="4"/>
        <v>42767.333333333328</v>
      </c>
      <c r="R94" s="9">
        <f t="shared" si="5"/>
        <v>42721.198877314819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6">
        <f t="shared" si="3"/>
        <v>1.1060000000000001</v>
      </c>
      <c r="O95" s="8" t="s">
        <v>8265</v>
      </c>
      <c r="P95" t="s">
        <v>8267</v>
      </c>
      <c r="Q95" s="9">
        <f t="shared" si="4"/>
        <v>41093.875</v>
      </c>
      <c r="R95" s="9">
        <f t="shared" si="5"/>
        <v>41065.858067129629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6">
        <f t="shared" si="3"/>
        <v>1.04</v>
      </c>
      <c r="O96" s="8" t="s">
        <v>8265</v>
      </c>
      <c r="P96" t="s">
        <v>8267</v>
      </c>
      <c r="Q96" s="9">
        <f t="shared" si="4"/>
        <v>41736.717847222222</v>
      </c>
      <c r="R96" s="9">
        <f t="shared" si="5"/>
        <v>41716.717847222222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6">
        <f t="shared" si="3"/>
        <v>1.3142857142857143</v>
      </c>
      <c r="O97" s="8" t="s">
        <v>8265</v>
      </c>
      <c r="P97" t="s">
        <v>8267</v>
      </c>
      <c r="Q97" s="9">
        <f t="shared" si="4"/>
        <v>40965.005104166667</v>
      </c>
      <c r="R97" s="9">
        <f t="shared" si="5"/>
        <v>40935.005104166667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6">
        <f t="shared" si="3"/>
        <v>1.1466666666666667</v>
      </c>
      <c r="O98" s="8" t="s">
        <v>8265</v>
      </c>
      <c r="P98" t="s">
        <v>8267</v>
      </c>
      <c r="Q98" s="9">
        <f t="shared" si="4"/>
        <v>40391.125</v>
      </c>
      <c r="R98" s="9">
        <f t="shared" si="5"/>
        <v>40324.662511574075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6">
        <f t="shared" si="3"/>
        <v>1.0625</v>
      </c>
      <c r="O99" s="8" t="s">
        <v>8265</v>
      </c>
      <c r="P99" t="s">
        <v>8267</v>
      </c>
      <c r="Q99" s="9">
        <f t="shared" si="4"/>
        <v>40736.135208333333</v>
      </c>
      <c r="R99" s="9">
        <f t="shared" si="5"/>
        <v>40706.135208333333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6">
        <f t="shared" si="3"/>
        <v>1.0625</v>
      </c>
      <c r="O100" s="8" t="s">
        <v>8265</v>
      </c>
      <c r="P100" t="s">
        <v>8267</v>
      </c>
      <c r="Q100" s="9">
        <f t="shared" si="4"/>
        <v>41250.979166666664</v>
      </c>
      <c r="R100" s="9">
        <f t="shared" si="5"/>
        <v>41214.79483796296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6">
        <f t="shared" si="3"/>
        <v>1.0601933333333333</v>
      </c>
      <c r="O101" s="8" t="s">
        <v>8265</v>
      </c>
      <c r="P101" t="s">
        <v>8267</v>
      </c>
      <c r="Q101" s="9">
        <f t="shared" si="4"/>
        <v>41661.902766203704</v>
      </c>
      <c r="R101" s="9">
        <f t="shared" si="5"/>
        <v>41631.902766203704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6">
        <f t="shared" si="3"/>
        <v>1</v>
      </c>
      <c r="O102" s="8" t="s">
        <v>8265</v>
      </c>
      <c r="P102" t="s">
        <v>8267</v>
      </c>
      <c r="Q102" s="9">
        <f t="shared" si="4"/>
        <v>41217.794976851852</v>
      </c>
      <c r="R102" s="9">
        <f t="shared" si="5"/>
        <v>41197.753310185188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6">
        <f t="shared" si="3"/>
        <v>1</v>
      </c>
      <c r="O103" s="8" t="s">
        <v>8265</v>
      </c>
      <c r="P103" t="s">
        <v>8267</v>
      </c>
      <c r="Q103" s="9">
        <f t="shared" si="4"/>
        <v>41298.776736111111</v>
      </c>
      <c r="R103" s="9">
        <f t="shared" si="5"/>
        <v>41274.776736111111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6">
        <f t="shared" si="3"/>
        <v>1.2775000000000001</v>
      </c>
      <c r="O104" s="8" t="s">
        <v>8265</v>
      </c>
      <c r="P104" t="s">
        <v>8267</v>
      </c>
      <c r="Q104" s="9">
        <f t="shared" si="4"/>
        <v>40535.131168981483</v>
      </c>
      <c r="R104" s="9">
        <f t="shared" si="5"/>
        <v>40505.131168981483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6">
        <f t="shared" si="3"/>
        <v>1.0515384615384615</v>
      </c>
      <c r="O105" s="8" t="s">
        <v>8265</v>
      </c>
      <c r="P105" t="s">
        <v>8267</v>
      </c>
      <c r="Q105" s="9">
        <f t="shared" si="4"/>
        <v>41705.805902777778</v>
      </c>
      <c r="R105" s="9">
        <f t="shared" si="5"/>
        <v>41682.805902777778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6">
        <f t="shared" si="3"/>
        <v>1.2</v>
      </c>
      <c r="O106" s="8" t="s">
        <v>8265</v>
      </c>
      <c r="P106" t="s">
        <v>8267</v>
      </c>
      <c r="Q106" s="9">
        <f t="shared" si="4"/>
        <v>40636.041666666664</v>
      </c>
      <c r="R106" s="9">
        <f t="shared" si="5"/>
        <v>40612.695208333331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6">
        <f t="shared" si="3"/>
        <v>1.074090909090909</v>
      </c>
      <c r="O107" s="8" t="s">
        <v>8265</v>
      </c>
      <c r="P107" t="s">
        <v>8267</v>
      </c>
      <c r="Q107" s="9">
        <f t="shared" si="4"/>
        <v>42504</v>
      </c>
      <c r="R107" s="9">
        <f t="shared" si="5"/>
        <v>42485.724768518514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6">
        <f t="shared" si="3"/>
        <v>1.0049999999999999</v>
      </c>
      <c r="O108" s="8" t="s">
        <v>8265</v>
      </c>
      <c r="P108" t="s">
        <v>8267</v>
      </c>
      <c r="Q108" s="9">
        <f t="shared" si="4"/>
        <v>41001.776631944449</v>
      </c>
      <c r="R108" s="9">
        <f t="shared" si="5"/>
        <v>40987.776631944449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6">
        <f t="shared" si="3"/>
        <v>1.0246666666666666</v>
      </c>
      <c r="O109" s="8" t="s">
        <v>8265</v>
      </c>
      <c r="P109" t="s">
        <v>8267</v>
      </c>
      <c r="Q109" s="9">
        <f t="shared" si="4"/>
        <v>40657.982488425929</v>
      </c>
      <c r="R109" s="9">
        <f t="shared" si="5"/>
        <v>40635.982488425929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6">
        <f t="shared" si="3"/>
        <v>2.4666666666666668</v>
      </c>
      <c r="O110" s="8" t="s">
        <v>8265</v>
      </c>
      <c r="P110" t="s">
        <v>8267</v>
      </c>
      <c r="Q110" s="9">
        <f t="shared" si="4"/>
        <v>41425.613078703704</v>
      </c>
      <c r="R110" s="9">
        <f t="shared" si="5"/>
        <v>41365.613078703704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6">
        <f t="shared" si="3"/>
        <v>2.1949999999999998</v>
      </c>
      <c r="O111" s="8" t="s">
        <v>8265</v>
      </c>
      <c r="P111" t="s">
        <v>8267</v>
      </c>
      <c r="Q111" s="9">
        <f t="shared" si="4"/>
        <v>40600.025810185187</v>
      </c>
      <c r="R111" s="9">
        <f t="shared" si="5"/>
        <v>40570.025810185187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6">
        <f t="shared" si="3"/>
        <v>1.3076923076923077</v>
      </c>
      <c r="O112" s="8" t="s">
        <v>8265</v>
      </c>
      <c r="P112" t="s">
        <v>8267</v>
      </c>
      <c r="Q112" s="9">
        <f t="shared" si="4"/>
        <v>41592.249305555553</v>
      </c>
      <c r="R112" s="9">
        <f t="shared" si="5"/>
        <v>41557.949687500004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6">
        <f t="shared" si="3"/>
        <v>1.5457142857142858</v>
      </c>
      <c r="O113" s="8" t="s">
        <v>8265</v>
      </c>
      <c r="P113" t="s">
        <v>8267</v>
      </c>
      <c r="Q113" s="9">
        <f t="shared" si="4"/>
        <v>42155.333182870367</v>
      </c>
      <c r="R113" s="9">
        <f t="shared" si="5"/>
        <v>42125.333182870367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6">
        <f t="shared" si="3"/>
        <v>1.04</v>
      </c>
      <c r="O114" s="8" t="s">
        <v>8265</v>
      </c>
      <c r="P114" t="s">
        <v>8267</v>
      </c>
      <c r="Q114" s="9">
        <f t="shared" si="4"/>
        <v>41742.083333333336</v>
      </c>
      <c r="R114" s="9">
        <f t="shared" si="5"/>
        <v>41718.043032407404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6">
        <f t="shared" si="3"/>
        <v>1.41</v>
      </c>
      <c r="O115" s="8" t="s">
        <v>8265</v>
      </c>
      <c r="P115" t="s">
        <v>8267</v>
      </c>
      <c r="Q115" s="9">
        <f t="shared" si="4"/>
        <v>40761.625</v>
      </c>
      <c r="R115" s="9">
        <f t="shared" si="5"/>
        <v>40753.758425925924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6">
        <f t="shared" si="3"/>
        <v>1.0333333333333334</v>
      </c>
      <c r="O116" s="8" t="s">
        <v>8265</v>
      </c>
      <c r="P116" t="s">
        <v>8267</v>
      </c>
      <c r="Q116" s="9">
        <f t="shared" si="4"/>
        <v>40921.27416666667</v>
      </c>
      <c r="R116" s="9">
        <f t="shared" si="5"/>
        <v>40861.27416666667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6">
        <f t="shared" si="3"/>
        <v>1.4044444444444444</v>
      </c>
      <c r="O117" s="8" t="s">
        <v>8265</v>
      </c>
      <c r="P117" t="s">
        <v>8267</v>
      </c>
      <c r="Q117" s="9">
        <f t="shared" si="4"/>
        <v>40943.738935185182</v>
      </c>
      <c r="R117" s="9">
        <f t="shared" si="5"/>
        <v>40918.738935185182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6">
        <f t="shared" si="3"/>
        <v>1.1365714285714286</v>
      </c>
      <c r="O118" s="8" t="s">
        <v>8265</v>
      </c>
      <c r="P118" t="s">
        <v>8267</v>
      </c>
      <c r="Q118" s="9">
        <f t="shared" si="4"/>
        <v>40641.455497685187</v>
      </c>
      <c r="R118" s="9">
        <f t="shared" si="5"/>
        <v>40595.497164351851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6">
        <f t="shared" si="3"/>
        <v>1.0049377777777779</v>
      </c>
      <c r="O119" s="8" t="s">
        <v>8265</v>
      </c>
      <c r="P119" t="s">
        <v>8267</v>
      </c>
      <c r="Q119" s="9">
        <f t="shared" si="4"/>
        <v>40338.791666666664</v>
      </c>
      <c r="R119" s="9">
        <f t="shared" si="5"/>
        <v>40248.834999999999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6">
        <f t="shared" si="3"/>
        <v>1.1303159999999999</v>
      </c>
      <c r="O120" s="8" t="s">
        <v>8265</v>
      </c>
      <c r="P120" t="s">
        <v>8267</v>
      </c>
      <c r="Q120" s="9">
        <f t="shared" si="4"/>
        <v>40753.053657407407</v>
      </c>
      <c r="R120" s="9">
        <f t="shared" si="5"/>
        <v>40723.053657407407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6">
        <f t="shared" si="3"/>
        <v>1.0455692307692308</v>
      </c>
      <c r="O121" s="8" t="s">
        <v>8265</v>
      </c>
      <c r="P121" t="s">
        <v>8267</v>
      </c>
      <c r="Q121" s="9">
        <f t="shared" si="4"/>
        <v>40768.958333333336</v>
      </c>
      <c r="R121" s="9">
        <f t="shared" si="5"/>
        <v>40739.069282407407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6">
        <f t="shared" si="3"/>
        <v>1.4285714285714287E-4</v>
      </c>
      <c r="O122" s="8" t="s">
        <v>8265</v>
      </c>
      <c r="P122" t="s">
        <v>8268</v>
      </c>
      <c r="Q122" s="9">
        <f t="shared" si="4"/>
        <v>42646.049849537041</v>
      </c>
      <c r="R122" s="9">
        <f t="shared" si="5"/>
        <v>42616.049849537041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6">
        <f t="shared" si="3"/>
        <v>3.3333333333333332E-4</v>
      </c>
      <c r="O123" s="8" t="s">
        <v>8265</v>
      </c>
      <c r="P123" t="s">
        <v>8268</v>
      </c>
      <c r="Q123" s="9">
        <f t="shared" si="4"/>
        <v>42112.427777777775</v>
      </c>
      <c r="R123" s="9">
        <f t="shared" si="5"/>
        <v>42096.704976851848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6">
        <f t="shared" si="3"/>
        <v>0</v>
      </c>
      <c r="O124" s="8" t="s">
        <v>8265</v>
      </c>
      <c r="P124" t="s">
        <v>8268</v>
      </c>
      <c r="Q124" s="9">
        <f t="shared" si="4"/>
        <v>42653.431793981479</v>
      </c>
      <c r="R124" s="9">
        <f t="shared" si="5"/>
        <v>42593.431793981479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6">
        <f t="shared" si="3"/>
        <v>2.7454545454545453E-3</v>
      </c>
      <c r="O125" s="8" t="s">
        <v>8265</v>
      </c>
      <c r="P125" t="s">
        <v>8268</v>
      </c>
      <c r="Q125" s="9">
        <f t="shared" si="4"/>
        <v>41940.916666666664</v>
      </c>
      <c r="R125" s="9">
        <f t="shared" si="5"/>
        <v>41904.781990740739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6">
        <f t="shared" si="3"/>
        <v>0</v>
      </c>
      <c r="O126" s="8" t="s">
        <v>8265</v>
      </c>
      <c r="P126" t="s">
        <v>8268</v>
      </c>
      <c r="Q126" s="9">
        <f t="shared" si="4"/>
        <v>42139.928726851853</v>
      </c>
      <c r="R126" s="9">
        <f t="shared" si="5"/>
        <v>42114.928726851853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6">
        <f t="shared" si="3"/>
        <v>0.14000000000000001</v>
      </c>
      <c r="O127" s="8" t="s">
        <v>8265</v>
      </c>
      <c r="P127" t="s">
        <v>8268</v>
      </c>
      <c r="Q127" s="9">
        <f t="shared" si="4"/>
        <v>42769.993981481486</v>
      </c>
      <c r="R127" s="9">
        <f t="shared" si="5"/>
        <v>42709.993981481486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6">
        <f t="shared" si="3"/>
        <v>5.5480000000000002E-2</v>
      </c>
      <c r="O128" s="8" t="s">
        <v>8265</v>
      </c>
      <c r="P128" t="s">
        <v>8268</v>
      </c>
      <c r="Q128" s="9">
        <f t="shared" si="4"/>
        <v>42166.083333333328</v>
      </c>
      <c r="R128" s="9">
        <f t="shared" si="5"/>
        <v>42135.589548611111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6">
        <f t="shared" si="3"/>
        <v>2.375E-2</v>
      </c>
      <c r="O129" s="8" t="s">
        <v>8265</v>
      </c>
      <c r="P129" t="s">
        <v>8268</v>
      </c>
      <c r="Q129" s="9">
        <f t="shared" si="4"/>
        <v>42097.582650462966</v>
      </c>
      <c r="R129" s="9">
        <f t="shared" si="5"/>
        <v>42067.62431712963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6">
        <f t="shared" si="3"/>
        <v>1.8669999999999999E-2</v>
      </c>
      <c r="O130" s="8" t="s">
        <v>8265</v>
      </c>
      <c r="P130" t="s">
        <v>8268</v>
      </c>
      <c r="Q130" s="9">
        <f t="shared" si="4"/>
        <v>42663.22792824074</v>
      </c>
      <c r="R130" s="9">
        <f t="shared" si="5"/>
        <v>42628.22792824074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6">
        <f t="shared" ref="N131:N194" si="6">E131/D131</f>
        <v>0</v>
      </c>
      <c r="O131" s="8" t="s">
        <v>8265</v>
      </c>
      <c r="P131" t="s">
        <v>8268</v>
      </c>
      <c r="Q131" s="9">
        <f t="shared" ref="Q131:Q194" si="7">I131/60/60/24 + DATE(1970, 1, 1)</f>
        <v>41942.937303240738</v>
      </c>
      <c r="R131" s="9">
        <f t="shared" ref="R131:R194" si="8">J131/60/60/24 + DATE(1970, 1, 1)</f>
        <v>41882.937303240738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6">
        <f t="shared" si="6"/>
        <v>0</v>
      </c>
      <c r="O132" s="8" t="s">
        <v>8265</v>
      </c>
      <c r="P132" t="s">
        <v>8268</v>
      </c>
      <c r="Q132" s="9">
        <f t="shared" si="7"/>
        <v>41806.844444444447</v>
      </c>
      <c r="R132" s="9">
        <f t="shared" si="8"/>
        <v>41778.915416666663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6">
        <f t="shared" si="6"/>
        <v>0</v>
      </c>
      <c r="O133" s="8" t="s">
        <v>8265</v>
      </c>
      <c r="P133" t="s">
        <v>8268</v>
      </c>
      <c r="Q133" s="9">
        <f t="shared" si="7"/>
        <v>42557</v>
      </c>
      <c r="R133" s="9">
        <f t="shared" si="8"/>
        <v>42541.837511574078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6">
        <f t="shared" si="6"/>
        <v>9.5687499999999995E-2</v>
      </c>
      <c r="O134" s="8" t="s">
        <v>8265</v>
      </c>
      <c r="P134" t="s">
        <v>8268</v>
      </c>
      <c r="Q134" s="9">
        <f t="shared" si="7"/>
        <v>41950.854247685187</v>
      </c>
      <c r="R134" s="9">
        <f t="shared" si="8"/>
        <v>41905.812581018516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6">
        <f t="shared" si="6"/>
        <v>0</v>
      </c>
      <c r="O135" s="8" t="s">
        <v>8265</v>
      </c>
      <c r="P135" t="s">
        <v>8268</v>
      </c>
      <c r="Q135" s="9">
        <f t="shared" si="7"/>
        <v>42521.729861111111</v>
      </c>
      <c r="R135" s="9">
        <f t="shared" si="8"/>
        <v>42491.80768518518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6">
        <f t="shared" si="6"/>
        <v>0</v>
      </c>
      <c r="O136" s="8" t="s">
        <v>8265</v>
      </c>
      <c r="P136" t="s">
        <v>8268</v>
      </c>
      <c r="Q136" s="9">
        <f t="shared" si="7"/>
        <v>42251.708333333328</v>
      </c>
      <c r="R136" s="9">
        <f t="shared" si="8"/>
        <v>42221.909930555557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6">
        <f t="shared" si="6"/>
        <v>0.13433333333333333</v>
      </c>
      <c r="O137" s="8" t="s">
        <v>8265</v>
      </c>
      <c r="P137" t="s">
        <v>8268</v>
      </c>
      <c r="Q137" s="9">
        <f t="shared" si="7"/>
        <v>41821.791666666664</v>
      </c>
      <c r="R137" s="9">
        <f t="shared" si="8"/>
        <v>41788.381909722222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6">
        <f t="shared" si="6"/>
        <v>0</v>
      </c>
      <c r="O138" s="8" t="s">
        <v>8265</v>
      </c>
      <c r="P138" t="s">
        <v>8268</v>
      </c>
      <c r="Q138" s="9">
        <f t="shared" si="7"/>
        <v>42140.427777777775</v>
      </c>
      <c r="R138" s="9">
        <f t="shared" si="8"/>
        <v>42096.410115740742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6">
        <f t="shared" si="6"/>
        <v>0</v>
      </c>
      <c r="O139" s="8" t="s">
        <v>8265</v>
      </c>
      <c r="P139" t="s">
        <v>8268</v>
      </c>
      <c r="Q139" s="9">
        <f t="shared" si="7"/>
        <v>42289.573993055557</v>
      </c>
      <c r="R139" s="9">
        <f t="shared" si="8"/>
        <v>42239.573993055557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6">
        <f t="shared" si="6"/>
        <v>3.1413333333333335E-2</v>
      </c>
      <c r="O140" s="8" t="s">
        <v>8265</v>
      </c>
      <c r="P140" t="s">
        <v>8268</v>
      </c>
      <c r="Q140" s="9">
        <f t="shared" si="7"/>
        <v>42217.207638888889</v>
      </c>
      <c r="R140" s="9">
        <f t="shared" si="8"/>
        <v>42186.257418981477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6">
        <f t="shared" si="6"/>
        <v>1</v>
      </c>
      <c r="O141" s="8" t="s">
        <v>8265</v>
      </c>
      <c r="P141" t="s">
        <v>8268</v>
      </c>
      <c r="Q141" s="9">
        <f t="shared" si="7"/>
        <v>42197.920972222222</v>
      </c>
      <c r="R141" s="9">
        <f t="shared" si="8"/>
        <v>42187.920972222222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6">
        <f t="shared" si="6"/>
        <v>0</v>
      </c>
      <c r="O142" s="8" t="s">
        <v>8265</v>
      </c>
      <c r="P142" t="s">
        <v>8268</v>
      </c>
      <c r="Q142" s="9">
        <f t="shared" si="7"/>
        <v>42083.15662037037</v>
      </c>
      <c r="R142" s="9">
        <f t="shared" si="8"/>
        <v>42053.198287037041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6">
        <f t="shared" si="6"/>
        <v>0.10775</v>
      </c>
      <c r="O143" s="8" t="s">
        <v>8265</v>
      </c>
      <c r="P143" t="s">
        <v>8268</v>
      </c>
      <c r="Q143" s="9">
        <f t="shared" si="7"/>
        <v>42155.153043981481</v>
      </c>
      <c r="R143" s="9">
        <f t="shared" si="8"/>
        <v>42110.153043981481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6">
        <f t="shared" si="6"/>
        <v>3.3333333333333335E-3</v>
      </c>
      <c r="O144" s="8" t="s">
        <v>8265</v>
      </c>
      <c r="P144" t="s">
        <v>8268</v>
      </c>
      <c r="Q144" s="9">
        <f t="shared" si="7"/>
        <v>41959.934930555552</v>
      </c>
      <c r="R144" s="9">
        <f t="shared" si="8"/>
        <v>41938.893263888887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6">
        <f t="shared" si="6"/>
        <v>0</v>
      </c>
      <c r="O145" s="8" t="s">
        <v>8265</v>
      </c>
      <c r="P145" t="s">
        <v>8268</v>
      </c>
      <c r="Q145" s="9">
        <f t="shared" si="7"/>
        <v>42616.246527777781</v>
      </c>
      <c r="R145" s="9">
        <f t="shared" si="8"/>
        <v>42559.064143518524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6">
        <f t="shared" si="6"/>
        <v>0.27600000000000002</v>
      </c>
      <c r="O146" s="8" t="s">
        <v>8265</v>
      </c>
      <c r="P146" t="s">
        <v>8268</v>
      </c>
      <c r="Q146" s="9">
        <f t="shared" si="7"/>
        <v>42107.72074074074</v>
      </c>
      <c r="R146" s="9">
        <f t="shared" si="8"/>
        <v>42047.762407407412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6">
        <f t="shared" si="6"/>
        <v>7.5111111111111115E-2</v>
      </c>
      <c r="O147" s="8" t="s">
        <v>8265</v>
      </c>
      <c r="P147" t="s">
        <v>8268</v>
      </c>
      <c r="Q147" s="9">
        <f t="shared" si="7"/>
        <v>42227.542268518519</v>
      </c>
      <c r="R147" s="9">
        <f t="shared" si="8"/>
        <v>42200.542268518519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6">
        <f t="shared" si="6"/>
        <v>5.7499999999999999E-3</v>
      </c>
      <c r="O148" s="8" t="s">
        <v>8265</v>
      </c>
      <c r="P148" t="s">
        <v>8268</v>
      </c>
      <c r="Q148" s="9">
        <f t="shared" si="7"/>
        <v>42753.016180555554</v>
      </c>
      <c r="R148" s="9">
        <f t="shared" si="8"/>
        <v>42693.016180555554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6">
        <f t="shared" si="6"/>
        <v>0</v>
      </c>
      <c r="O149" s="8" t="s">
        <v>8265</v>
      </c>
      <c r="P149" t="s">
        <v>8268</v>
      </c>
      <c r="Q149" s="9">
        <f t="shared" si="7"/>
        <v>42012.762499999997</v>
      </c>
      <c r="R149" s="9">
        <f t="shared" si="8"/>
        <v>41969.767824074079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6">
        <f t="shared" si="6"/>
        <v>8.0000000000000004E-4</v>
      </c>
      <c r="O150" s="8" t="s">
        <v>8265</v>
      </c>
      <c r="P150" t="s">
        <v>8268</v>
      </c>
      <c r="Q150" s="9">
        <f t="shared" si="7"/>
        <v>42427.281666666662</v>
      </c>
      <c r="R150" s="9">
        <f t="shared" si="8"/>
        <v>42397.281666666662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6">
        <f t="shared" si="6"/>
        <v>9.1999999999999998E-3</v>
      </c>
      <c r="O151" s="8" t="s">
        <v>8265</v>
      </c>
      <c r="P151" t="s">
        <v>8268</v>
      </c>
      <c r="Q151" s="9">
        <f t="shared" si="7"/>
        <v>41998.333333333328</v>
      </c>
      <c r="R151" s="9">
        <f t="shared" si="8"/>
        <v>41968.172106481477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6">
        <f t="shared" si="6"/>
        <v>0.23163076923076922</v>
      </c>
      <c r="O152" s="8" t="s">
        <v>8265</v>
      </c>
      <c r="P152" t="s">
        <v>8268</v>
      </c>
      <c r="Q152" s="9">
        <f t="shared" si="7"/>
        <v>42150.161828703705</v>
      </c>
      <c r="R152" s="9">
        <f t="shared" si="8"/>
        <v>42090.161828703705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6">
        <f t="shared" si="6"/>
        <v>5.5999999999999995E-4</v>
      </c>
      <c r="O153" s="8" t="s">
        <v>8265</v>
      </c>
      <c r="P153" t="s">
        <v>8268</v>
      </c>
      <c r="Q153" s="9">
        <f t="shared" si="7"/>
        <v>42173.550821759258</v>
      </c>
      <c r="R153" s="9">
        <f t="shared" si="8"/>
        <v>42113.550821759258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6">
        <f t="shared" si="6"/>
        <v>7.8947368421052633E-5</v>
      </c>
      <c r="O154" s="8" t="s">
        <v>8265</v>
      </c>
      <c r="P154" t="s">
        <v>8268</v>
      </c>
      <c r="Q154" s="9">
        <f t="shared" si="7"/>
        <v>41905.077546296299</v>
      </c>
      <c r="R154" s="9">
        <f t="shared" si="8"/>
        <v>41875.077546296299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6">
        <f t="shared" si="6"/>
        <v>7.1799999999999998E-3</v>
      </c>
      <c r="O155" s="8" t="s">
        <v>8265</v>
      </c>
      <c r="P155" t="s">
        <v>8268</v>
      </c>
      <c r="Q155" s="9">
        <f t="shared" si="7"/>
        <v>41975.627824074079</v>
      </c>
      <c r="R155" s="9">
        <f t="shared" si="8"/>
        <v>41933.586157407408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6">
        <f t="shared" si="6"/>
        <v>2.6666666666666668E-2</v>
      </c>
      <c r="O156" s="8" t="s">
        <v>8265</v>
      </c>
      <c r="P156" t="s">
        <v>8268</v>
      </c>
      <c r="Q156" s="9">
        <f t="shared" si="7"/>
        <v>42158.547395833331</v>
      </c>
      <c r="R156" s="9">
        <f t="shared" si="8"/>
        <v>42115.547395833331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6">
        <f t="shared" si="6"/>
        <v>6.0000000000000002E-5</v>
      </c>
      <c r="O157" s="8" t="s">
        <v>8265</v>
      </c>
      <c r="P157" t="s">
        <v>8268</v>
      </c>
      <c r="Q157" s="9">
        <f t="shared" si="7"/>
        <v>42208.559432870374</v>
      </c>
      <c r="R157" s="9">
        <f t="shared" si="8"/>
        <v>42168.559432870374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6">
        <f t="shared" si="6"/>
        <v>5.0999999999999997E-2</v>
      </c>
      <c r="O158" s="8" t="s">
        <v>8265</v>
      </c>
      <c r="P158" t="s">
        <v>8268</v>
      </c>
      <c r="Q158" s="9">
        <f t="shared" si="7"/>
        <v>41854.124953703707</v>
      </c>
      <c r="R158" s="9">
        <f t="shared" si="8"/>
        <v>41794.124953703707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6">
        <f t="shared" si="6"/>
        <v>2.671118530884808E-3</v>
      </c>
      <c r="O159" s="8" t="s">
        <v>8265</v>
      </c>
      <c r="P159" t="s">
        <v>8268</v>
      </c>
      <c r="Q159" s="9">
        <f t="shared" si="7"/>
        <v>42426.911712962959</v>
      </c>
      <c r="R159" s="9">
        <f t="shared" si="8"/>
        <v>42396.911712962959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6">
        <f t="shared" si="6"/>
        <v>0</v>
      </c>
      <c r="O160" s="8" t="s">
        <v>8265</v>
      </c>
      <c r="P160" t="s">
        <v>8268</v>
      </c>
      <c r="Q160" s="9">
        <f t="shared" si="7"/>
        <v>41934.07671296296</v>
      </c>
      <c r="R160" s="9">
        <f t="shared" si="8"/>
        <v>41904.07671296296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6">
        <f t="shared" si="6"/>
        <v>2.0000000000000002E-5</v>
      </c>
      <c r="O161" s="8" t="s">
        <v>8265</v>
      </c>
      <c r="P161" t="s">
        <v>8268</v>
      </c>
      <c r="Q161" s="9">
        <f t="shared" si="7"/>
        <v>42554.434548611112</v>
      </c>
      <c r="R161" s="9">
        <f t="shared" si="8"/>
        <v>42514.434548611112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6">
        <f t="shared" si="6"/>
        <v>0</v>
      </c>
      <c r="O162" s="8" t="s">
        <v>8265</v>
      </c>
      <c r="P162" t="s">
        <v>8269</v>
      </c>
      <c r="Q162" s="9">
        <f t="shared" si="7"/>
        <v>42231.913090277783</v>
      </c>
      <c r="R162" s="9">
        <f t="shared" si="8"/>
        <v>42171.913090277783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6">
        <f t="shared" si="6"/>
        <v>1E-4</v>
      </c>
      <c r="O163" s="8" t="s">
        <v>8265</v>
      </c>
      <c r="P163" t="s">
        <v>8269</v>
      </c>
      <c r="Q163" s="9">
        <f t="shared" si="7"/>
        <v>41822.687442129631</v>
      </c>
      <c r="R163" s="9">
        <f t="shared" si="8"/>
        <v>41792.687442129631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6">
        <f t="shared" si="6"/>
        <v>0.15535714285714286</v>
      </c>
      <c r="O164" s="8" t="s">
        <v>8265</v>
      </c>
      <c r="P164" t="s">
        <v>8269</v>
      </c>
      <c r="Q164" s="9">
        <f t="shared" si="7"/>
        <v>41867.987500000003</v>
      </c>
      <c r="R164" s="9">
        <f t="shared" si="8"/>
        <v>41835.126805555556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6">
        <f t="shared" si="6"/>
        <v>0</v>
      </c>
      <c r="O165" s="8" t="s">
        <v>8265</v>
      </c>
      <c r="P165" t="s">
        <v>8269</v>
      </c>
      <c r="Q165" s="9">
        <f t="shared" si="7"/>
        <v>42278</v>
      </c>
      <c r="R165" s="9">
        <f t="shared" si="8"/>
        <v>42243.961273148147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6">
        <f t="shared" si="6"/>
        <v>5.3333333333333332E-3</v>
      </c>
      <c r="O166" s="8" t="s">
        <v>8265</v>
      </c>
      <c r="P166" t="s">
        <v>8269</v>
      </c>
      <c r="Q166" s="9">
        <f t="shared" si="7"/>
        <v>41901.762743055559</v>
      </c>
      <c r="R166" s="9">
        <f t="shared" si="8"/>
        <v>41841.762743055559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6">
        <f t="shared" si="6"/>
        <v>0</v>
      </c>
      <c r="O167" s="8" t="s">
        <v>8265</v>
      </c>
      <c r="P167" t="s">
        <v>8269</v>
      </c>
      <c r="Q167" s="9">
        <f t="shared" si="7"/>
        <v>42381.658842592587</v>
      </c>
      <c r="R167" s="9">
        <f t="shared" si="8"/>
        <v>42351.658842592587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6">
        <f t="shared" si="6"/>
        <v>0.6</v>
      </c>
      <c r="O168" s="8" t="s">
        <v>8265</v>
      </c>
      <c r="P168" t="s">
        <v>8269</v>
      </c>
      <c r="Q168" s="9">
        <f t="shared" si="7"/>
        <v>42751.075949074075</v>
      </c>
      <c r="R168" s="9">
        <f t="shared" si="8"/>
        <v>42721.075949074075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6">
        <f t="shared" si="6"/>
        <v>1E-4</v>
      </c>
      <c r="O169" s="8" t="s">
        <v>8265</v>
      </c>
      <c r="P169" t="s">
        <v>8269</v>
      </c>
      <c r="Q169" s="9">
        <f t="shared" si="7"/>
        <v>42220.927488425921</v>
      </c>
      <c r="R169" s="9">
        <f t="shared" si="8"/>
        <v>42160.927488425921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6">
        <f t="shared" si="6"/>
        <v>4.0625000000000001E-2</v>
      </c>
      <c r="O170" s="8" t="s">
        <v>8265</v>
      </c>
      <c r="P170" t="s">
        <v>8269</v>
      </c>
      <c r="Q170" s="9">
        <f t="shared" si="7"/>
        <v>42082.793634259258</v>
      </c>
      <c r="R170" s="9">
        <f t="shared" si="8"/>
        <v>42052.83530092593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6">
        <f t="shared" si="6"/>
        <v>0.224</v>
      </c>
      <c r="O171" s="8" t="s">
        <v>8265</v>
      </c>
      <c r="P171" t="s">
        <v>8269</v>
      </c>
      <c r="Q171" s="9">
        <f t="shared" si="7"/>
        <v>41930.505312499998</v>
      </c>
      <c r="R171" s="9">
        <f t="shared" si="8"/>
        <v>41900.505312499998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6">
        <f t="shared" si="6"/>
        <v>3.2500000000000001E-2</v>
      </c>
      <c r="O172" s="8" t="s">
        <v>8265</v>
      </c>
      <c r="P172" t="s">
        <v>8269</v>
      </c>
      <c r="Q172" s="9">
        <f t="shared" si="7"/>
        <v>42246.227777777778</v>
      </c>
      <c r="R172" s="9">
        <f t="shared" si="8"/>
        <v>42216.977812500001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6">
        <f t="shared" si="6"/>
        <v>2.0000000000000002E-5</v>
      </c>
      <c r="O173" s="8" t="s">
        <v>8265</v>
      </c>
      <c r="P173" t="s">
        <v>8269</v>
      </c>
      <c r="Q173" s="9">
        <f t="shared" si="7"/>
        <v>42594.180717592593</v>
      </c>
      <c r="R173" s="9">
        <f t="shared" si="8"/>
        <v>42534.180717592593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6">
        <f t="shared" si="6"/>
        <v>0</v>
      </c>
      <c r="O174" s="8" t="s">
        <v>8265</v>
      </c>
      <c r="P174" t="s">
        <v>8269</v>
      </c>
      <c r="Q174" s="9">
        <f t="shared" si="7"/>
        <v>42082.353275462956</v>
      </c>
      <c r="R174" s="9">
        <f t="shared" si="8"/>
        <v>42047.394942129627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6">
        <f t="shared" si="6"/>
        <v>0</v>
      </c>
      <c r="O175" s="8" t="s">
        <v>8265</v>
      </c>
      <c r="P175" t="s">
        <v>8269</v>
      </c>
      <c r="Q175" s="9">
        <f t="shared" si="7"/>
        <v>42063.573009259257</v>
      </c>
      <c r="R175" s="9">
        <f t="shared" si="8"/>
        <v>42033.573009259257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6">
        <f t="shared" si="6"/>
        <v>0</v>
      </c>
      <c r="O176" s="8" t="s">
        <v>8265</v>
      </c>
      <c r="P176" t="s">
        <v>8269</v>
      </c>
      <c r="Q176" s="9">
        <f t="shared" si="7"/>
        <v>42132.758981481486</v>
      </c>
      <c r="R176" s="9">
        <f t="shared" si="8"/>
        <v>42072.758981481486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6">
        <f t="shared" si="6"/>
        <v>6.4850000000000005E-2</v>
      </c>
      <c r="O177" s="8" t="s">
        <v>8265</v>
      </c>
      <c r="P177" t="s">
        <v>8269</v>
      </c>
      <c r="Q177" s="9">
        <f t="shared" si="7"/>
        <v>41880.777905092589</v>
      </c>
      <c r="R177" s="9">
        <f t="shared" si="8"/>
        <v>41855.777905092589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6">
        <f t="shared" si="6"/>
        <v>0</v>
      </c>
      <c r="O178" s="8" t="s">
        <v>8265</v>
      </c>
      <c r="P178" t="s">
        <v>8269</v>
      </c>
      <c r="Q178" s="9">
        <f t="shared" si="7"/>
        <v>42221.824062500003</v>
      </c>
      <c r="R178" s="9">
        <f t="shared" si="8"/>
        <v>42191.824062500003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6">
        <f t="shared" si="6"/>
        <v>0.4</v>
      </c>
      <c r="O179" s="8" t="s">
        <v>8265</v>
      </c>
      <c r="P179" t="s">
        <v>8269</v>
      </c>
      <c r="Q179" s="9">
        <f t="shared" si="7"/>
        <v>42087.00608796296</v>
      </c>
      <c r="R179" s="9">
        <f t="shared" si="8"/>
        <v>42070.047754629632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6">
        <f t="shared" si="6"/>
        <v>0</v>
      </c>
      <c r="O180" s="8" t="s">
        <v>8265</v>
      </c>
      <c r="P180" t="s">
        <v>8269</v>
      </c>
      <c r="Q180" s="9">
        <f t="shared" si="7"/>
        <v>42334.997048611112</v>
      </c>
      <c r="R180" s="9">
        <f t="shared" si="8"/>
        <v>42304.955381944441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6">
        <f t="shared" si="6"/>
        <v>0.2</v>
      </c>
      <c r="O181" s="8" t="s">
        <v>8265</v>
      </c>
      <c r="P181" t="s">
        <v>8269</v>
      </c>
      <c r="Q181" s="9">
        <f t="shared" si="7"/>
        <v>42433.080497685187</v>
      </c>
      <c r="R181" s="9">
        <f t="shared" si="8"/>
        <v>42403.080497685187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6">
        <f t="shared" si="6"/>
        <v>0.33416666666666667</v>
      </c>
      <c r="O182" s="8" t="s">
        <v>8265</v>
      </c>
      <c r="P182" t="s">
        <v>8269</v>
      </c>
      <c r="Q182" s="9">
        <f t="shared" si="7"/>
        <v>42107.791666666672</v>
      </c>
      <c r="R182" s="9">
        <f t="shared" si="8"/>
        <v>42067.991238425922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6">
        <f t="shared" si="6"/>
        <v>0.21092608822670172</v>
      </c>
      <c r="O183" s="8" t="s">
        <v>8265</v>
      </c>
      <c r="P183" t="s">
        <v>8269</v>
      </c>
      <c r="Q183" s="9">
        <f t="shared" si="7"/>
        <v>42177.741840277777</v>
      </c>
      <c r="R183" s="9">
        <f t="shared" si="8"/>
        <v>42147.741840277777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6">
        <f t="shared" si="6"/>
        <v>0</v>
      </c>
      <c r="O184" s="8" t="s">
        <v>8265</v>
      </c>
      <c r="P184" t="s">
        <v>8269</v>
      </c>
      <c r="Q184" s="9">
        <f t="shared" si="7"/>
        <v>42742.011944444443</v>
      </c>
      <c r="R184" s="9">
        <f t="shared" si="8"/>
        <v>42712.011944444443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6">
        <f t="shared" si="6"/>
        <v>0.35855999999999999</v>
      </c>
      <c r="O185" s="8" t="s">
        <v>8265</v>
      </c>
      <c r="P185" t="s">
        <v>8269</v>
      </c>
      <c r="Q185" s="9">
        <f t="shared" si="7"/>
        <v>41969.851967592593</v>
      </c>
      <c r="R185" s="9">
        <f t="shared" si="8"/>
        <v>41939.810300925928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6">
        <f t="shared" si="6"/>
        <v>3.4000000000000002E-2</v>
      </c>
      <c r="O186" s="8" t="s">
        <v>8265</v>
      </c>
      <c r="P186" t="s">
        <v>8269</v>
      </c>
      <c r="Q186" s="9">
        <f t="shared" si="7"/>
        <v>41883.165972222225</v>
      </c>
      <c r="R186" s="9">
        <f t="shared" si="8"/>
        <v>41825.791226851856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6">
        <f t="shared" si="6"/>
        <v>5.5E-2</v>
      </c>
      <c r="O187" s="8" t="s">
        <v>8265</v>
      </c>
      <c r="P187" t="s">
        <v>8269</v>
      </c>
      <c r="Q187" s="9">
        <f t="shared" si="7"/>
        <v>42600.91133101852</v>
      </c>
      <c r="R187" s="9">
        <f t="shared" si="8"/>
        <v>42570.91133101852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6">
        <f t="shared" si="6"/>
        <v>0</v>
      </c>
      <c r="O188" s="8" t="s">
        <v>8265</v>
      </c>
      <c r="P188" t="s">
        <v>8269</v>
      </c>
      <c r="Q188" s="9">
        <f t="shared" si="7"/>
        <v>42797.833333333328</v>
      </c>
      <c r="R188" s="9">
        <f t="shared" si="8"/>
        <v>42767.812893518523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6">
        <f t="shared" si="6"/>
        <v>0.16</v>
      </c>
      <c r="O189" s="8" t="s">
        <v>8265</v>
      </c>
      <c r="P189" t="s">
        <v>8269</v>
      </c>
      <c r="Q189" s="9">
        <f t="shared" si="7"/>
        <v>42206.290972222225</v>
      </c>
      <c r="R189" s="9">
        <f t="shared" si="8"/>
        <v>42182.234456018516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6">
        <f t="shared" si="6"/>
        <v>0</v>
      </c>
      <c r="O190" s="8" t="s">
        <v>8265</v>
      </c>
      <c r="P190" t="s">
        <v>8269</v>
      </c>
      <c r="Q190" s="9">
        <f t="shared" si="7"/>
        <v>41887.18304398148</v>
      </c>
      <c r="R190" s="9">
        <f t="shared" si="8"/>
        <v>41857.18304398148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6">
        <f t="shared" si="6"/>
        <v>6.8999999999999997E-4</v>
      </c>
      <c r="O191" s="8" t="s">
        <v>8265</v>
      </c>
      <c r="P191" t="s">
        <v>8269</v>
      </c>
      <c r="Q191" s="9">
        <f t="shared" si="7"/>
        <v>42616.690706018519</v>
      </c>
      <c r="R191" s="9">
        <f t="shared" si="8"/>
        <v>42556.690706018519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6">
        <f t="shared" si="6"/>
        <v>4.1666666666666666E-3</v>
      </c>
      <c r="O192" s="8" t="s">
        <v>8265</v>
      </c>
      <c r="P192" t="s">
        <v>8269</v>
      </c>
      <c r="Q192" s="9">
        <f t="shared" si="7"/>
        <v>42537.650995370372</v>
      </c>
      <c r="R192" s="9">
        <f t="shared" si="8"/>
        <v>42527.650995370372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6">
        <f t="shared" si="6"/>
        <v>0.05</v>
      </c>
      <c r="O193" s="8" t="s">
        <v>8265</v>
      </c>
      <c r="P193" t="s">
        <v>8269</v>
      </c>
      <c r="Q193" s="9">
        <f t="shared" si="7"/>
        <v>42279.441412037035</v>
      </c>
      <c r="R193" s="9">
        <f t="shared" si="8"/>
        <v>42239.441412037035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6">
        <f t="shared" si="6"/>
        <v>1.7E-5</v>
      </c>
      <c r="O194" s="8" t="s">
        <v>8265</v>
      </c>
      <c r="P194" t="s">
        <v>8269</v>
      </c>
      <c r="Q194" s="9">
        <f t="shared" si="7"/>
        <v>41929.792037037041</v>
      </c>
      <c r="R194" s="9">
        <f t="shared" si="8"/>
        <v>41899.792037037041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6">
        <f t="shared" ref="N195:N258" si="9">E195/D195</f>
        <v>0</v>
      </c>
      <c r="O195" s="8" t="s">
        <v>8265</v>
      </c>
      <c r="P195" t="s">
        <v>8269</v>
      </c>
      <c r="Q195" s="9">
        <f t="shared" ref="Q195:Q258" si="10">I195/60/60/24 + DATE(1970, 1, 1)</f>
        <v>41971.976458333331</v>
      </c>
      <c r="R195" s="9">
        <f t="shared" ref="R195:R258" si="11">J195/60/60/24 + DATE(1970, 1, 1)</f>
        <v>41911.934791666667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6">
        <f t="shared" si="9"/>
        <v>1.1999999999999999E-3</v>
      </c>
      <c r="O196" s="8" t="s">
        <v>8265</v>
      </c>
      <c r="P196" t="s">
        <v>8269</v>
      </c>
      <c r="Q196" s="9">
        <f t="shared" si="10"/>
        <v>42435.996886574074</v>
      </c>
      <c r="R196" s="9">
        <f t="shared" si="11"/>
        <v>42375.996886574074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6">
        <f t="shared" si="9"/>
        <v>0</v>
      </c>
      <c r="O197" s="8" t="s">
        <v>8265</v>
      </c>
      <c r="P197" t="s">
        <v>8269</v>
      </c>
      <c r="Q197" s="9">
        <f t="shared" si="10"/>
        <v>42195.67050925926</v>
      </c>
      <c r="R197" s="9">
        <f t="shared" si="11"/>
        <v>42135.67050925926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6">
        <f t="shared" si="9"/>
        <v>0.41857142857142859</v>
      </c>
      <c r="O198" s="8" t="s">
        <v>8265</v>
      </c>
      <c r="P198" t="s">
        <v>8269</v>
      </c>
      <c r="Q198" s="9">
        <f t="shared" si="10"/>
        <v>42287.875</v>
      </c>
      <c r="R198" s="9">
        <f t="shared" si="11"/>
        <v>42259.542800925927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6">
        <f t="shared" si="9"/>
        <v>0.1048</v>
      </c>
      <c r="O199" s="8" t="s">
        <v>8265</v>
      </c>
      <c r="P199" t="s">
        <v>8269</v>
      </c>
      <c r="Q199" s="9">
        <f t="shared" si="10"/>
        <v>42783.875</v>
      </c>
      <c r="R199" s="9">
        <f t="shared" si="11"/>
        <v>42741.848379629635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6">
        <f t="shared" si="9"/>
        <v>1.116E-2</v>
      </c>
      <c r="O200" s="8" t="s">
        <v>8265</v>
      </c>
      <c r="P200" t="s">
        <v>8269</v>
      </c>
      <c r="Q200" s="9">
        <f t="shared" si="10"/>
        <v>41917.383356481485</v>
      </c>
      <c r="R200" s="9">
        <f t="shared" si="11"/>
        <v>41887.383356481485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6">
        <f t="shared" si="9"/>
        <v>0</v>
      </c>
      <c r="O201" s="8" t="s">
        <v>8265</v>
      </c>
      <c r="P201" t="s">
        <v>8269</v>
      </c>
      <c r="Q201" s="9">
        <f t="shared" si="10"/>
        <v>42614.123865740738</v>
      </c>
      <c r="R201" s="9">
        <f t="shared" si="11"/>
        <v>42584.123865740738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6">
        <f t="shared" si="9"/>
        <v>0.26192500000000002</v>
      </c>
      <c r="O202" s="8" t="s">
        <v>8265</v>
      </c>
      <c r="P202" t="s">
        <v>8269</v>
      </c>
      <c r="Q202" s="9">
        <f t="shared" si="10"/>
        <v>41897.083368055559</v>
      </c>
      <c r="R202" s="9">
        <f t="shared" si="11"/>
        <v>41867.083368055559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6">
        <f t="shared" si="9"/>
        <v>0.58461538461538465</v>
      </c>
      <c r="O203" s="8" t="s">
        <v>8265</v>
      </c>
      <c r="P203" t="s">
        <v>8269</v>
      </c>
      <c r="Q203" s="9">
        <f t="shared" si="10"/>
        <v>42043.818622685183</v>
      </c>
      <c r="R203" s="9">
        <f t="shared" si="11"/>
        <v>42023.818622685183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6">
        <f t="shared" si="9"/>
        <v>0</v>
      </c>
      <c r="O204" s="8" t="s">
        <v>8265</v>
      </c>
      <c r="P204" t="s">
        <v>8269</v>
      </c>
      <c r="Q204" s="9">
        <f t="shared" si="10"/>
        <v>42285.874305555553</v>
      </c>
      <c r="R204" s="9">
        <f t="shared" si="11"/>
        <v>42255.927824074075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6">
        <f t="shared" si="9"/>
        <v>0.2984</v>
      </c>
      <c r="O205" s="8" t="s">
        <v>8265</v>
      </c>
      <c r="P205" t="s">
        <v>8269</v>
      </c>
      <c r="Q205" s="9">
        <f t="shared" si="10"/>
        <v>42033.847962962958</v>
      </c>
      <c r="R205" s="9">
        <f t="shared" si="11"/>
        <v>41973.847962962958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6">
        <f t="shared" si="9"/>
        <v>0.50721666666666665</v>
      </c>
      <c r="O206" s="8" t="s">
        <v>8265</v>
      </c>
      <c r="P206" t="s">
        <v>8269</v>
      </c>
      <c r="Q206" s="9">
        <f t="shared" si="10"/>
        <v>42586.583368055552</v>
      </c>
      <c r="R206" s="9">
        <f t="shared" si="11"/>
        <v>42556.583368055552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6">
        <f t="shared" si="9"/>
        <v>0.16250000000000001</v>
      </c>
      <c r="O207" s="8" t="s">
        <v>8265</v>
      </c>
      <c r="P207" t="s">
        <v>8269</v>
      </c>
      <c r="Q207" s="9">
        <f t="shared" si="10"/>
        <v>42283.632199074069</v>
      </c>
      <c r="R207" s="9">
        <f t="shared" si="11"/>
        <v>42248.632199074069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6">
        <f t="shared" si="9"/>
        <v>0</v>
      </c>
      <c r="O208" s="8" t="s">
        <v>8265</v>
      </c>
      <c r="P208" t="s">
        <v>8269</v>
      </c>
      <c r="Q208" s="9">
        <f t="shared" si="10"/>
        <v>42588.004432870366</v>
      </c>
      <c r="R208" s="9">
        <f t="shared" si="11"/>
        <v>42567.004432870366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6">
        <f t="shared" si="9"/>
        <v>0.15214285714285714</v>
      </c>
      <c r="O209" s="8" t="s">
        <v>8265</v>
      </c>
      <c r="P209" t="s">
        <v>8269</v>
      </c>
      <c r="Q209" s="9">
        <f t="shared" si="10"/>
        <v>42008.197199074071</v>
      </c>
      <c r="R209" s="9">
        <f t="shared" si="11"/>
        <v>41978.197199074071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6">
        <f t="shared" si="9"/>
        <v>0</v>
      </c>
      <c r="O210" s="8" t="s">
        <v>8265</v>
      </c>
      <c r="P210" t="s">
        <v>8269</v>
      </c>
      <c r="Q210" s="9">
        <f t="shared" si="10"/>
        <v>41989.369988425926</v>
      </c>
      <c r="R210" s="9">
        <f t="shared" si="11"/>
        <v>41959.369988425926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6">
        <f t="shared" si="9"/>
        <v>0</v>
      </c>
      <c r="O211" s="8" t="s">
        <v>8265</v>
      </c>
      <c r="P211" t="s">
        <v>8269</v>
      </c>
      <c r="Q211" s="9">
        <f t="shared" si="10"/>
        <v>42195.922858796301</v>
      </c>
      <c r="R211" s="9">
        <f t="shared" si="11"/>
        <v>42165.922858796301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6">
        <f t="shared" si="9"/>
        <v>0.2525</v>
      </c>
      <c r="O212" s="8" t="s">
        <v>8265</v>
      </c>
      <c r="P212" t="s">
        <v>8269</v>
      </c>
      <c r="Q212" s="9">
        <f t="shared" si="10"/>
        <v>42278.208333333328</v>
      </c>
      <c r="R212" s="9">
        <f t="shared" si="11"/>
        <v>42249.064722222218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6">
        <f t="shared" si="9"/>
        <v>0.44600000000000001</v>
      </c>
      <c r="O213" s="8" t="s">
        <v>8265</v>
      </c>
      <c r="P213" t="s">
        <v>8269</v>
      </c>
      <c r="Q213" s="9">
        <f t="shared" si="10"/>
        <v>42266.159918981488</v>
      </c>
      <c r="R213" s="9">
        <f t="shared" si="11"/>
        <v>42236.159918981488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6">
        <f t="shared" si="9"/>
        <v>1.5873015873015873E-4</v>
      </c>
      <c r="O214" s="8" t="s">
        <v>8265</v>
      </c>
      <c r="P214" t="s">
        <v>8269</v>
      </c>
      <c r="Q214" s="9">
        <f t="shared" si="10"/>
        <v>42476.839351851857</v>
      </c>
      <c r="R214" s="9">
        <f t="shared" si="11"/>
        <v>42416.881018518514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6">
        <f t="shared" si="9"/>
        <v>4.0000000000000002E-4</v>
      </c>
      <c r="O215" s="8" t="s">
        <v>8265</v>
      </c>
      <c r="P215" t="s">
        <v>8269</v>
      </c>
      <c r="Q215" s="9">
        <f t="shared" si="10"/>
        <v>42232.587974537033</v>
      </c>
      <c r="R215" s="9">
        <f t="shared" si="11"/>
        <v>42202.594293981485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6">
        <f t="shared" si="9"/>
        <v>8.0000000000000007E-5</v>
      </c>
      <c r="O216" s="8" t="s">
        <v>8265</v>
      </c>
      <c r="P216" t="s">
        <v>8269</v>
      </c>
      <c r="Q216" s="9">
        <f t="shared" si="10"/>
        <v>42069.64061342593</v>
      </c>
      <c r="R216" s="9">
        <f t="shared" si="11"/>
        <v>42009.64061342593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6">
        <f t="shared" si="9"/>
        <v>2.2727272727272726E-3</v>
      </c>
      <c r="O217" s="8" t="s">
        <v>8265</v>
      </c>
      <c r="P217" t="s">
        <v>8269</v>
      </c>
      <c r="Q217" s="9">
        <f t="shared" si="10"/>
        <v>42417.999305555553</v>
      </c>
      <c r="R217" s="9">
        <f t="shared" si="11"/>
        <v>42375.230115740742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6">
        <f t="shared" si="9"/>
        <v>0.55698440000000005</v>
      </c>
      <c r="O218" s="8" t="s">
        <v>8265</v>
      </c>
      <c r="P218" t="s">
        <v>8269</v>
      </c>
      <c r="Q218" s="9">
        <f t="shared" si="10"/>
        <v>42116.917094907403</v>
      </c>
      <c r="R218" s="9">
        <f t="shared" si="11"/>
        <v>42066.958761574075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6">
        <f t="shared" si="9"/>
        <v>0.11942999999999999</v>
      </c>
      <c r="O219" s="8" t="s">
        <v>8265</v>
      </c>
      <c r="P219" t="s">
        <v>8269</v>
      </c>
      <c r="Q219" s="9">
        <f t="shared" si="10"/>
        <v>42001.64061342593</v>
      </c>
      <c r="R219" s="9">
        <f t="shared" si="11"/>
        <v>41970.64061342593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6">
        <f t="shared" si="9"/>
        <v>0.02</v>
      </c>
      <c r="O220" s="8" t="s">
        <v>8265</v>
      </c>
      <c r="P220" t="s">
        <v>8269</v>
      </c>
      <c r="Q220" s="9">
        <f t="shared" si="10"/>
        <v>42139.628344907411</v>
      </c>
      <c r="R220" s="9">
        <f t="shared" si="11"/>
        <v>42079.628344907411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6">
        <f t="shared" si="9"/>
        <v>0.17630000000000001</v>
      </c>
      <c r="O221" s="8" t="s">
        <v>8265</v>
      </c>
      <c r="P221" t="s">
        <v>8269</v>
      </c>
      <c r="Q221" s="9">
        <f t="shared" si="10"/>
        <v>42461.290972222225</v>
      </c>
      <c r="R221" s="9">
        <f t="shared" si="11"/>
        <v>42429.326678240745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6">
        <f t="shared" si="9"/>
        <v>7.1999999999999998E-3</v>
      </c>
      <c r="O222" s="8" t="s">
        <v>8265</v>
      </c>
      <c r="P222" t="s">
        <v>8269</v>
      </c>
      <c r="Q222" s="9">
        <f t="shared" si="10"/>
        <v>42236.837499999994</v>
      </c>
      <c r="R222" s="9">
        <f t="shared" si="11"/>
        <v>42195.643865740742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6">
        <f t="shared" si="9"/>
        <v>0</v>
      </c>
      <c r="O223" s="8" t="s">
        <v>8265</v>
      </c>
      <c r="P223" t="s">
        <v>8269</v>
      </c>
      <c r="Q223" s="9">
        <f t="shared" si="10"/>
        <v>42091.79587962963</v>
      </c>
      <c r="R223" s="9">
        <f t="shared" si="11"/>
        <v>42031.837546296301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6">
        <f t="shared" si="9"/>
        <v>0.13</v>
      </c>
      <c r="O224" s="8" t="s">
        <v>8265</v>
      </c>
      <c r="P224" t="s">
        <v>8269</v>
      </c>
      <c r="Q224" s="9">
        <f t="shared" si="10"/>
        <v>42090.110416666663</v>
      </c>
      <c r="R224" s="9">
        <f t="shared" si="11"/>
        <v>42031.769884259258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6">
        <f t="shared" si="9"/>
        <v>0</v>
      </c>
      <c r="O225" s="8" t="s">
        <v>8265</v>
      </c>
      <c r="P225" t="s">
        <v>8269</v>
      </c>
      <c r="Q225" s="9">
        <f t="shared" si="10"/>
        <v>42512.045138888891</v>
      </c>
      <c r="R225" s="9">
        <f t="shared" si="11"/>
        <v>42482.048032407409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6">
        <f t="shared" si="9"/>
        <v>0</v>
      </c>
      <c r="O226" s="8" t="s">
        <v>8265</v>
      </c>
      <c r="P226" t="s">
        <v>8269</v>
      </c>
      <c r="Q226" s="9">
        <f t="shared" si="10"/>
        <v>42195.235254629632</v>
      </c>
      <c r="R226" s="9">
        <f t="shared" si="11"/>
        <v>42135.235254629632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6">
        <f t="shared" si="9"/>
        <v>0</v>
      </c>
      <c r="O227" s="8" t="s">
        <v>8265</v>
      </c>
      <c r="P227" t="s">
        <v>8269</v>
      </c>
      <c r="Q227" s="9">
        <f t="shared" si="10"/>
        <v>42468.919606481482</v>
      </c>
      <c r="R227" s="9">
        <f t="shared" si="11"/>
        <v>42438.961273148147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6">
        <f t="shared" si="9"/>
        <v>8.6206896551724137E-3</v>
      </c>
      <c r="O228" s="8" t="s">
        <v>8265</v>
      </c>
      <c r="P228" t="s">
        <v>8269</v>
      </c>
      <c r="Q228" s="9">
        <f t="shared" si="10"/>
        <v>42155.395138888889</v>
      </c>
      <c r="R228" s="9">
        <f t="shared" si="11"/>
        <v>42106.666018518517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6">
        <f t="shared" si="9"/>
        <v>0</v>
      </c>
      <c r="O229" s="8" t="s">
        <v>8265</v>
      </c>
      <c r="P229" t="s">
        <v>8269</v>
      </c>
      <c r="Q229" s="9">
        <f t="shared" si="10"/>
        <v>42194.893993055557</v>
      </c>
      <c r="R229" s="9">
        <f t="shared" si="11"/>
        <v>42164.893993055557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6">
        <f t="shared" si="9"/>
        <v>0</v>
      </c>
      <c r="O230" s="8" t="s">
        <v>8265</v>
      </c>
      <c r="P230" t="s">
        <v>8269</v>
      </c>
      <c r="Q230" s="9">
        <f t="shared" si="10"/>
        <v>42156.686400462961</v>
      </c>
      <c r="R230" s="9">
        <f t="shared" si="11"/>
        <v>42096.686400462961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6">
        <f t="shared" si="9"/>
        <v>0</v>
      </c>
      <c r="O231" s="8" t="s">
        <v>8265</v>
      </c>
      <c r="P231" t="s">
        <v>8269</v>
      </c>
      <c r="Q231" s="9">
        <f t="shared" si="10"/>
        <v>42413.933993055558</v>
      </c>
      <c r="R231" s="9">
        <f t="shared" si="11"/>
        <v>42383.933993055558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6">
        <f t="shared" si="9"/>
        <v>4.0000000000000001E-3</v>
      </c>
      <c r="O232" s="8" t="s">
        <v>8265</v>
      </c>
      <c r="P232" t="s">
        <v>8269</v>
      </c>
      <c r="Q232" s="9">
        <f t="shared" si="10"/>
        <v>42159.777210648142</v>
      </c>
      <c r="R232" s="9">
        <f t="shared" si="11"/>
        <v>42129.777210648142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6">
        <f t="shared" si="9"/>
        <v>0</v>
      </c>
      <c r="O233" s="8" t="s">
        <v>8265</v>
      </c>
      <c r="P233" t="s">
        <v>8269</v>
      </c>
      <c r="Q233" s="9">
        <f t="shared" si="10"/>
        <v>42371.958923611113</v>
      </c>
      <c r="R233" s="9">
        <f t="shared" si="11"/>
        <v>42341.958923611113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6">
        <f t="shared" si="9"/>
        <v>2.75E-2</v>
      </c>
      <c r="O234" s="8" t="s">
        <v>8265</v>
      </c>
      <c r="P234" t="s">
        <v>8269</v>
      </c>
      <c r="Q234" s="9">
        <f t="shared" si="10"/>
        <v>42062.82576388889</v>
      </c>
      <c r="R234" s="9">
        <f t="shared" si="11"/>
        <v>42032.82576388889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6">
        <f t="shared" si="9"/>
        <v>0</v>
      </c>
      <c r="O235" s="8" t="s">
        <v>8265</v>
      </c>
      <c r="P235" t="s">
        <v>8269</v>
      </c>
      <c r="Q235" s="9">
        <f t="shared" si="10"/>
        <v>42642.911712962959</v>
      </c>
      <c r="R235" s="9">
        <f t="shared" si="11"/>
        <v>42612.911712962959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6">
        <f t="shared" si="9"/>
        <v>0.40100000000000002</v>
      </c>
      <c r="O236" s="8" t="s">
        <v>8265</v>
      </c>
      <c r="P236" t="s">
        <v>8269</v>
      </c>
      <c r="Q236" s="9">
        <f t="shared" si="10"/>
        <v>42176.035405092596</v>
      </c>
      <c r="R236" s="9">
        <f t="shared" si="11"/>
        <v>42136.035405092596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6">
        <f t="shared" si="9"/>
        <v>0</v>
      </c>
      <c r="O237" s="8" t="s">
        <v>8265</v>
      </c>
      <c r="P237" t="s">
        <v>8269</v>
      </c>
      <c r="Q237" s="9">
        <f t="shared" si="10"/>
        <v>42194.908530092594</v>
      </c>
      <c r="R237" s="9">
        <f t="shared" si="11"/>
        <v>42164.908530092594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6">
        <f t="shared" si="9"/>
        <v>0</v>
      </c>
      <c r="O238" s="8" t="s">
        <v>8265</v>
      </c>
      <c r="P238" t="s">
        <v>8269</v>
      </c>
      <c r="Q238" s="9">
        <f t="shared" si="10"/>
        <v>42374</v>
      </c>
      <c r="R238" s="9">
        <f t="shared" si="11"/>
        <v>42321.08447916666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6">
        <f t="shared" si="9"/>
        <v>3.3333333333333335E-3</v>
      </c>
      <c r="O239" s="8" t="s">
        <v>8265</v>
      </c>
      <c r="P239" t="s">
        <v>8269</v>
      </c>
      <c r="Q239" s="9">
        <f t="shared" si="10"/>
        <v>42437.577187499999</v>
      </c>
      <c r="R239" s="9">
        <f t="shared" si="11"/>
        <v>42377.577187499999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6">
        <f t="shared" si="9"/>
        <v>0</v>
      </c>
      <c r="O240" s="8" t="s">
        <v>8265</v>
      </c>
      <c r="P240" t="s">
        <v>8269</v>
      </c>
      <c r="Q240" s="9">
        <f t="shared" si="10"/>
        <v>42734.375</v>
      </c>
      <c r="R240" s="9">
        <f t="shared" si="11"/>
        <v>42713.962499999994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6">
        <f t="shared" si="9"/>
        <v>0.25</v>
      </c>
      <c r="O241" s="8" t="s">
        <v>8265</v>
      </c>
      <c r="P241" t="s">
        <v>8269</v>
      </c>
      <c r="Q241" s="9">
        <f t="shared" si="10"/>
        <v>42316.5</v>
      </c>
      <c r="R241" s="9">
        <f t="shared" si="11"/>
        <v>42297.110300925924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6">
        <f t="shared" si="9"/>
        <v>1.0763413333333334</v>
      </c>
      <c r="O242" s="8" t="s">
        <v>8265</v>
      </c>
      <c r="P242" t="s">
        <v>8270</v>
      </c>
      <c r="Q242" s="9">
        <f t="shared" si="10"/>
        <v>41399.708460648151</v>
      </c>
      <c r="R242" s="9">
        <f t="shared" si="11"/>
        <v>41354.708460648151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6">
        <f t="shared" si="9"/>
        <v>1.1263736263736264</v>
      </c>
      <c r="O243" s="8" t="s">
        <v>8265</v>
      </c>
      <c r="P243" t="s">
        <v>8270</v>
      </c>
      <c r="Q243" s="9">
        <f t="shared" si="10"/>
        <v>41994.697962962964</v>
      </c>
      <c r="R243" s="9">
        <f t="shared" si="11"/>
        <v>41949.697962962964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6">
        <f t="shared" si="9"/>
        <v>1.1346153846153846</v>
      </c>
      <c r="O244" s="8" t="s">
        <v>8265</v>
      </c>
      <c r="P244" t="s">
        <v>8270</v>
      </c>
      <c r="Q244" s="9">
        <f t="shared" si="10"/>
        <v>40897.492939814816</v>
      </c>
      <c r="R244" s="9">
        <f t="shared" si="11"/>
        <v>40862.492939814816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6">
        <f t="shared" si="9"/>
        <v>1.0259199999999999</v>
      </c>
      <c r="O245" s="8" t="s">
        <v>8265</v>
      </c>
      <c r="P245" t="s">
        <v>8270</v>
      </c>
      <c r="Q245" s="9">
        <f t="shared" si="10"/>
        <v>41692.047500000001</v>
      </c>
      <c r="R245" s="9">
        <f t="shared" si="11"/>
        <v>41662.047500000001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6">
        <f t="shared" si="9"/>
        <v>1.1375714285714287</v>
      </c>
      <c r="O246" s="8" t="s">
        <v>8265</v>
      </c>
      <c r="P246" t="s">
        <v>8270</v>
      </c>
      <c r="Q246" s="9">
        <f t="shared" si="10"/>
        <v>40253.29583333333</v>
      </c>
      <c r="R246" s="9">
        <f t="shared" si="11"/>
        <v>40213.323599537034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6">
        <f t="shared" si="9"/>
        <v>1.0371999999999999</v>
      </c>
      <c r="O247" s="8" t="s">
        <v>8265</v>
      </c>
      <c r="P247" t="s">
        <v>8270</v>
      </c>
      <c r="Q247" s="9">
        <f t="shared" si="10"/>
        <v>41137.053067129629</v>
      </c>
      <c r="R247" s="9">
        <f t="shared" si="11"/>
        <v>41107.053067129629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6">
        <f t="shared" si="9"/>
        <v>3.0546000000000002</v>
      </c>
      <c r="O248" s="8" t="s">
        <v>8265</v>
      </c>
      <c r="P248" t="s">
        <v>8270</v>
      </c>
      <c r="Q248" s="9">
        <f t="shared" si="10"/>
        <v>40530.405150462961</v>
      </c>
      <c r="R248" s="9">
        <f t="shared" si="11"/>
        <v>40480.363483796296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6">
        <f t="shared" si="9"/>
        <v>1.341</v>
      </c>
      <c r="O249" s="8" t="s">
        <v>8265</v>
      </c>
      <c r="P249" t="s">
        <v>8270</v>
      </c>
      <c r="Q249" s="9">
        <f t="shared" si="10"/>
        <v>40467.152083333334</v>
      </c>
      <c r="R249" s="9">
        <f t="shared" si="11"/>
        <v>40430.604328703703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6">
        <f t="shared" si="9"/>
        <v>1.0133294117647058</v>
      </c>
      <c r="O250" s="8" t="s">
        <v>8265</v>
      </c>
      <c r="P250" t="s">
        <v>8270</v>
      </c>
      <c r="Q250" s="9">
        <f t="shared" si="10"/>
        <v>40915.774409722224</v>
      </c>
      <c r="R250" s="9">
        <f t="shared" si="11"/>
        <v>40870.774409722224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6">
        <f t="shared" si="9"/>
        <v>1.1292</v>
      </c>
      <c r="O251" s="8" t="s">
        <v>8265</v>
      </c>
      <c r="P251" t="s">
        <v>8270</v>
      </c>
      <c r="Q251" s="9">
        <f t="shared" si="10"/>
        <v>40412.736111111109</v>
      </c>
      <c r="R251" s="9">
        <f t="shared" si="11"/>
        <v>40332.923842592594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6">
        <f t="shared" si="9"/>
        <v>1.0558333333333334</v>
      </c>
      <c r="O252" s="8" t="s">
        <v>8265</v>
      </c>
      <c r="P252" t="s">
        <v>8270</v>
      </c>
      <c r="Q252" s="9">
        <f t="shared" si="10"/>
        <v>41431.565868055557</v>
      </c>
      <c r="R252" s="9">
        <f t="shared" si="11"/>
        <v>41401.565868055557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6">
        <f t="shared" si="9"/>
        <v>1.2557142857142858</v>
      </c>
      <c r="O253" s="8" t="s">
        <v>8265</v>
      </c>
      <c r="P253" t="s">
        <v>8270</v>
      </c>
      <c r="Q253" s="9">
        <f t="shared" si="10"/>
        <v>41045.791666666664</v>
      </c>
      <c r="R253" s="9">
        <f t="shared" si="11"/>
        <v>41013.787569444445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6">
        <f t="shared" si="9"/>
        <v>1.8455999999999999</v>
      </c>
      <c r="O254" s="8" t="s">
        <v>8265</v>
      </c>
      <c r="P254" t="s">
        <v>8270</v>
      </c>
      <c r="Q254" s="9">
        <f t="shared" si="10"/>
        <v>40330.165972222225</v>
      </c>
      <c r="R254" s="9">
        <f t="shared" si="11"/>
        <v>40266.662708333337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6">
        <f t="shared" si="9"/>
        <v>1.0073333333333334</v>
      </c>
      <c r="O255" s="8" t="s">
        <v>8265</v>
      </c>
      <c r="P255" t="s">
        <v>8270</v>
      </c>
      <c r="Q255" s="9">
        <f t="shared" si="10"/>
        <v>40954.650868055556</v>
      </c>
      <c r="R255" s="9">
        <f t="shared" si="11"/>
        <v>40924.650868055556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6">
        <f t="shared" si="9"/>
        <v>1.1694724999999999</v>
      </c>
      <c r="O256" s="8" t="s">
        <v>8265</v>
      </c>
      <c r="P256" t="s">
        <v>8270</v>
      </c>
      <c r="Q256" s="9">
        <f t="shared" si="10"/>
        <v>42294.083333333328</v>
      </c>
      <c r="R256" s="9">
        <f t="shared" si="11"/>
        <v>42263.952662037031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6">
        <f t="shared" si="9"/>
        <v>1.0673325</v>
      </c>
      <c r="O257" s="8" t="s">
        <v>8265</v>
      </c>
      <c r="P257" t="s">
        <v>8270</v>
      </c>
      <c r="Q257" s="9">
        <f t="shared" si="10"/>
        <v>40618.48474537037</v>
      </c>
      <c r="R257" s="9">
        <f t="shared" si="11"/>
        <v>40588.526412037041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6">
        <f t="shared" si="9"/>
        <v>1.391</v>
      </c>
      <c r="O258" s="8" t="s">
        <v>8265</v>
      </c>
      <c r="P258" t="s">
        <v>8270</v>
      </c>
      <c r="Q258" s="9">
        <f t="shared" si="10"/>
        <v>41349.769293981481</v>
      </c>
      <c r="R258" s="9">
        <f t="shared" si="11"/>
        <v>41319.769293981481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6">
        <f t="shared" ref="N259:N322" si="12">E259/D259</f>
        <v>1.0672648571428571</v>
      </c>
      <c r="O259" s="8" t="s">
        <v>8265</v>
      </c>
      <c r="P259" t="s">
        <v>8270</v>
      </c>
      <c r="Q259" s="9">
        <f t="shared" ref="Q259:Q322" si="13">I259/60/60/24 + DATE(1970, 1, 1)</f>
        <v>42509.626875000002</v>
      </c>
      <c r="R259" s="9">
        <f t="shared" ref="R259:R322" si="14">J259/60/60/24 + DATE(1970, 1, 1)</f>
        <v>42479.626875000002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6">
        <f t="shared" si="12"/>
        <v>1.9114</v>
      </c>
      <c r="O260" s="8" t="s">
        <v>8265</v>
      </c>
      <c r="P260" t="s">
        <v>8270</v>
      </c>
      <c r="Q260" s="9">
        <f t="shared" si="13"/>
        <v>40712.051689814813</v>
      </c>
      <c r="R260" s="9">
        <f t="shared" si="14"/>
        <v>40682.051689814813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6">
        <f t="shared" si="12"/>
        <v>1.3193789333333332</v>
      </c>
      <c r="O261" s="8" t="s">
        <v>8265</v>
      </c>
      <c r="P261" t="s">
        <v>8270</v>
      </c>
      <c r="Q261" s="9">
        <f t="shared" si="13"/>
        <v>42102.738067129627</v>
      </c>
      <c r="R261" s="9">
        <f t="shared" si="14"/>
        <v>42072.738067129627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6">
        <f t="shared" si="12"/>
        <v>1.0640000000000001</v>
      </c>
      <c r="O262" s="8" t="s">
        <v>8265</v>
      </c>
      <c r="P262" t="s">
        <v>8270</v>
      </c>
      <c r="Q262" s="9">
        <f t="shared" si="13"/>
        <v>40376.415972222225</v>
      </c>
      <c r="R262" s="9">
        <f t="shared" si="14"/>
        <v>40330.755543981482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6">
        <f t="shared" si="12"/>
        <v>1.0740000000000001</v>
      </c>
      <c r="O263" s="8" t="s">
        <v>8265</v>
      </c>
      <c r="P263" t="s">
        <v>8270</v>
      </c>
      <c r="Q263" s="9">
        <f t="shared" si="13"/>
        <v>41067.621527777781</v>
      </c>
      <c r="R263" s="9">
        <f t="shared" si="14"/>
        <v>41017.885462962964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6">
        <f t="shared" si="12"/>
        <v>2.4</v>
      </c>
      <c r="O264" s="8" t="s">
        <v>8265</v>
      </c>
      <c r="P264" t="s">
        <v>8270</v>
      </c>
      <c r="Q264" s="9">
        <f t="shared" si="13"/>
        <v>40600.24800925926</v>
      </c>
      <c r="R264" s="9">
        <f t="shared" si="14"/>
        <v>40555.24800925926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6">
        <f t="shared" si="12"/>
        <v>1.1808107999999999</v>
      </c>
      <c r="O265" s="8" t="s">
        <v>8265</v>
      </c>
      <c r="P265" t="s">
        <v>8270</v>
      </c>
      <c r="Q265" s="9">
        <f t="shared" si="13"/>
        <v>41179.954791666663</v>
      </c>
      <c r="R265" s="9">
        <f t="shared" si="14"/>
        <v>41149.954791666663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6">
        <f t="shared" si="12"/>
        <v>1.1819999999999999</v>
      </c>
      <c r="O266" s="8" t="s">
        <v>8265</v>
      </c>
      <c r="P266" t="s">
        <v>8270</v>
      </c>
      <c r="Q266" s="9">
        <f t="shared" si="13"/>
        <v>41040.620312500003</v>
      </c>
      <c r="R266" s="9">
        <f t="shared" si="14"/>
        <v>41010.620312500003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6">
        <f t="shared" si="12"/>
        <v>1.111</v>
      </c>
      <c r="O267" s="8" t="s">
        <v>8265</v>
      </c>
      <c r="P267" t="s">
        <v>8270</v>
      </c>
      <c r="Q267" s="9">
        <f t="shared" si="13"/>
        <v>40308.844444444447</v>
      </c>
      <c r="R267" s="9">
        <f t="shared" si="14"/>
        <v>40267.245717592588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6">
        <f t="shared" si="12"/>
        <v>1.4550000000000001</v>
      </c>
      <c r="O268" s="8" t="s">
        <v>8265</v>
      </c>
      <c r="P268" t="s">
        <v>8270</v>
      </c>
      <c r="Q268" s="9">
        <f t="shared" si="13"/>
        <v>40291.160416666666</v>
      </c>
      <c r="R268" s="9">
        <f t="shared" si="14"/>
        <v>40205.174849537041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6">
        <f t="shared" si="12"/>
        <v>1.3162883248730965</v>
      </c>
      <c r="O269" s="8" t="s">
        <v>8265</v>
      </c>
      <c r="P269" t="s">
        <v>8270</v>
      </c>
      <c r="Q269" s="9">
        <f t="shared" si="13"/>
        <v>41815.452534722222</v>
      </c>
      <c r="R269" s="9">
        <f t="shared" si="14"/>
        <v>41785.452534722222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6">
        <f t="shared" si="12"/>
        <v>1.1140000000000001</v>
      </c>
      <c r="O270" s="8" t="s">
        <v>8265</v>
      </c>
      <c r="P270" t="s">
        <v>8270</v>
      </c>
      <c r="Q270" s="9">
        <f t="shared" si="13"/>
        <v>40854.194189814814</v>
      </c>
      <c r="R270" s="9">
        <f t="shared" si="14"/>
        <v>40809.15252314815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6">
        <f t="shared" si="12"/>
        <v>1.4723377</v>
      </c>
      <c r="O271" s="8" t="s">
        <v>8265</v>
      </c>
      <c r="P271" t="s">
        <v>8270</v>
      </c>
      <c r="Q271" s="9">
        <f t="shared" si="13"/>
        <v>42788.197013888886</v>
      </c>
      <c r="R271" s="9">
        <f t="shared" si="14"/>
        <v>42758.197013888886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6">
        <f t="shared" si="12"/>
        <v>1.5260869565217392</v>
      </c>
      <c r="O272" s="8" t="s">
        <v>8265</v>
      </c>
      <c r="P272" t="s">
        <v>8270</v>
      </c>
      <c r="Q272" s="9">
        <f t="shared" si="13"/>
        <v>40688.166666666664</v>
      </c>
      <c r="R272" s="9">
        <f t="shared" si="14"/>
        <v>40637.866550925923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6">
        <f t="shared" si="12"/>
        <v>1.0468</v>
      </c>
      <c r="O273" s="8" t="s">
        <v>8265</v>
      </c>
      <c r="P273" t="s">
        <v>8270</v>
      </c>
      <c r="Q273" s="9">
        <f t="shared" si="13"/>
        <v>41641.333333333336</v>
      </c>
      <c r="R273" s="9">
        <f t="shared" si="14"/>
        <v>41612.10024305556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6">
        <f t="shared" si="12"/>
        <v>1.7743366666666667</v>
      </c>
      <c r="O274" s="8" t="s">
        <v>8265</v>
      </c>
      <c r="P274" t="s">
        <v>8270</v>
      </c>
      <c r="Q274" s="9">
        <f t="shared" si="13"/>
        <v>40296.78402777778</v>
      </c>
      <c r="R274" s="9">
        <f t="shared" si="14"/>
        <v>40235.900358796294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6">
        <f t="shared" si="12"/>
        <v>1.077758</v>
      </c>
      <c r="O275" s="8" t="s">
        <v>8265</v>
      </c>
      <c r="P275" t="s">
        <v>8270</v>
      </c>
      <c r="Q275" s="9">
        <f t="shared" si="13"/>
        <v>40727.498449074075</v>
      </c>
      <c r="R275" s="9">
        <f t="shared" si="14"/>
        <v>40697.498449074075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6">
        <f t="shared" si="12"/>
        <v>1.56</v>
      </c>
      <c r="O276" s="8" t="s">
        <v>8265</v>
      </c>
      <c r="P276" t="s">
        <v>8270</v>
      </c>
      <c r="Q276" s="9">
        <f t="shared" si="13"/>
        <v>41004.290972222225</v>
      </c>
      <c r="R276" s="9">
        <f t="shared" si="14"/>
        <v>40969.912372685183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6">
        <f t="shared" si="12"/>
        <v>1.08395</v>
      </c>
      <c r="O277" s="8" t="s">
        <v>8265</v>
      </c>
      <c r="P277" t="s">
        <v>8270</v>
      </c>
      <c r="Q277" s="9">
        <f t="shared" si="13"/>
        <v>41223.073680555557</v>
      </c>
      <c r="R277" s="9">
        <f t="shared" si="14"/>
        <v>41193.032013888893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6">
        <f t="shared" si="12"/>
        <v>1.476</v>
      </c>
      <c r="O278" s="8" t="s">
        <v>8265</v>
      </c>
      <c r="P278" t="s">
        <v>8270</v>
      </c>
      <c r="Q278" s="9">
        <f t="shared" si="13"/>
        <v>41027.040208333332</v>
      </c>
      <c r="R278" s="9">
        <f t="shared" si="14"/>
        <v>40967.081874999996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6">
        <f t="shared" si="12"/>
        <v>1.1038153846153846</v>
      </c>
      <c r="O279" s="8" t="s">
        <v>8265</v>
      </c>
      <c r="P279" t="s">
        <v>8270</v>
      </c>
      <c r="Q279" s="9">
        <f t="shared" si="13"/>
        <v>42147.891423611116</v>
      </c>
      <c r="R279" s="9">
        <f t="shared" si="14"/>
        <v>42117.891423611116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6">
        <f t="shared" si="12"/>
        <v>1.5034814814814814</v>
      </c>
      <c r="O280" s="8" t="s">
        <v>8265</v>
      </c>
      <c r="P280" t="s">
        <v>8270</v>
      </c>
      <c r="Q280" s="9">
        <f t="shared" si="13"/>
        <v>41194.040960648148</v>
      </c>
      <c r="R280" s="9">
        <f t="shared" si="14"/>
        <v>41164.040960648148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6">
        <f t="shared" si="12"/>
        <v>1.5731829411764706</v>
      </c>
      <c r="O281" s="8" t="s">
        <v>8265</v>
      </c>
      <c r="P281" t="s">
        <v>8270</v>
      </c>
      <c r="Q281" s="9">
        <f t="shared" si="13"/>
        <v>42793.084027777775</v>
      </c>
      <c r="R281" s="9">
        <f t="shared" si="14"/>
        <v>42759.244166666671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6">
        <f t="shared" si="12"/>
        <v>1.5614399999999999</v>
      </c>
      <c r="O282" s="8" t="s">
        <v>8265</v>
      </c>
      <c r="P282" t="s">
        <v>8270</v>
      </c>
      <c r="Q282" s="9">
        <f t="shared" si="13"/>
        <v>41789.590682870366</v>
      </c>
      <c r="R282" s="9">
        <f t="shared" si="14"/>
        <v>41744.590682870366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6">
        <f t="shared" si="12"/>
        <v>1.2058763636363636</v>
      </c>
      <c r="O283" s="8" t="s">
        <v>8265</v>
      </c>
      <c r="P283" t="s">
        <v>8270</v>
      </c>
      <c r="Q283" s="9">
        <f t="shared" si="13"/>
        <v>40035.80972222222</v>
      </c>
      <c r="R283" s="9">
        <f t="shared" si="14"/>
        <v>39950.163344907407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6">
        <f t="shared" si="12"/>
        <v>1.0118888888888888</v>
      </c>
      <c r="O284" s="8" t="s">
        <v>8265</v>
      </c>
      <c r="P284" t="s">
        <v>8270</v>
      </c>
      <c r="Q284" s="9">
        <f t="shared" si="13"/>
        <v>40231.916666666664</v>
      </c>
      <c r="R284" s="9">
        <f t="shared" si="14"/>
        <v>40194.920046296298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6">
        <f t="shared" si="12"/>
        <v>1.142725</v>
      </c>
      <c r="O285" s="8" t="s">
        <v>8265</v>
      </c>
      <c r="P285" t="s">
        <v>8270</v>
      </c>
      <c r="Q285" s="9">
        <f t="shared" si="13"/>
        <v>40695.207638888889</v>
      </c>
      <c r="R285" s="9">
        <f t="shared" si="14"/>
        <v>40675.71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6">
        <f t="shared" si="12"/>
        <v>1.0462615</v>
      </c>
      <c r="O286" s="8" t="s">
        <v>8265</v>
      </c>
      <c r="P286" t="s">
        <v>8270</v>
      </c>
      <c r="Q286" s="9">
        <f t="shared" si="13"/>
        <v>40929.738194444442</v>
      </c>
      <c r="R286" s="9">
        <f t="shared" si="14"/>
        <v>40904.738194444442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6">
        <f t="shared" si="12"/>
        <v>2.2882507142857142</v>
      </c>
      <c r="O287" s="8" t="s">
        <v>8265</v>
      </c>
      <c r="P287" t="s">
        <v>8270</v>
      </c>
      <c r="Q287" s="9">
        <f t="shared" si="13"/>
        <v>41536.756111111114</v>
      </c>
      <c r="R287" s="9">
        <f t="shared" si="14"/>
        <v>41506.756111111114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6">
        <f t="shared" si="12"/>
        <v>1.0915333333333332</v>
      </c>
      <c r="O288" s="8" t="s">
        <v>8265</v>
      </c>
      <c r="P288" t="s">
        <v>8270</v>
      </c>
      <c r="Q288" s="9">
        <f t="shared" si="13"/>
        <v>41358.774583333332</v>
      </c>
      <c r="R288" s="9">
        <f t="shared" si="14"/>
        <v>41313.816249999996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6">
        <f t="shared" si="12"/>
        <v>1.7629999999999999</v>
      </c>
      <c r="O289" s="8" t="s">
        <v>8265</v>
      </c>
      <c r="P289" t="s">
        <v>8270</v>
      </c>
      <c r="Q289" s="9">
        <f t="shared" si="13"/>
        <v>41215.166666666664</v>
      </c>
      <c r="R289" s="9">
        <f t="shared" si="14"/>
        <v>41184.277986111112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6">
        <f t="shared" si="12"/>
        <v>1.0321061999999999</v>
      </c>
      <c r="O290" s="8" t="s">
        <v>8265</v>
      </c>
      <c r="P290" t="s">
        <v>8270</v>
      </c>
      <c r="Q290" s="9">
        <f t="shared" si="13"/>
        <v>41086.168900462959</v>
      </c>
      <c r="R290" s="9">
        <f t="shared" si="14"/>
        <v>41051.168900462959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6">
        <f t="shared" si="12"/>
        <v>1.0482</v>
      </c>
      <c r="O291" s="8" t="s">
        <v>8265</v>
      </c>
      <c r="P291" t="s">
        <v>8270</v>
      </c>
      <c r="Q291" s="9">
        <f t="shared" si="13"/>
        <v>41580.456412037034</v>
      </c>
      <c r="R291" s="9">
        <f t="shared" si="14"/>
        <v>41550.456412037034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6">
        <f t="shared" si="12"/>
        <v>1.0668444444444445</v>
      </c>
      <c r="O292" s="8" t="s">
        <v>8265</v>
      </c>
      <c r="P292" t="s">
        <v>8270</v>
      </c>
      <c r="Q292" s="9">
        <f t="shared" si="13"/>
        <v>40576.332638888889</v>
      </c>
      <c r="R292" s="9">
        <f t="shared" si="14"/>
        <v>40526.36917824074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6">
        <f t="shared" si="12"/>
        <v>1.2001999999999999</v>
      </c>
      <c r="O293" s="8" t="s">
        <v>8265</v>
      </c>
      <c r="P293" t="s">
        <v>8270</v>
      </c>
      <c r="Q293" s="9">
        <f t="shared" si="13"/>
        <v>41395.000694444447</v>
      </c>
      <c r="R293" s="9">
        <f t="shared" si="14"/>
        <v>41376.769050925926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6">
        <f t="shared" si="12"/>
        <v>1.0150693333333334</v>
      </c>
      <c r="O294" s="8" t="s">
        <v>8265</v>
      </c>
      <c r="P294" t="s">
        <v>8270</v>
      </c>
      <c r="Q294" s="9">
        <f t="shared" si="13"/>
        <v>40845.165972222225</v>
      </c>
      <c r="R294" s="9">
        <f t="shared" si="14"/>
        <v>40812.803229166668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6">
        <f t="shared" si="12"/>
        <v>1.0138461538461538</v>
      </c>
      <c r="O295" s="8" t="s">
        <v>8265</v>
      </c>
      <c r="P295" t="s">
        <v>8270</v>
      </c>
      <c r="Q295" s="9">
        <f t="shared" si="13"/>
        <v>41749.667986111112</v>
      </c>
      <c r="R295" s="9">
        <f t="shared" si="14"/>
        <v>41719.667986111112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6">
        <f t="shared" si="12"/>
        <v>1</v>
      </c>
      <c r="O296" s="8" t="s">
        <v>8265</v>
      </c>
      <c r="P296" t="s">
        <v>8270</v>
      </c>
      <c r="Q296" s="9">
        <f t="shared" si="13"/>
        <v>40378.666666666664</v>
      </c>
      <c r="R296" s="9">
        <f t="shared" si="14"/>
        <v>40343.084421296298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6">
        <f t="shared" si="12"/>
        <v>1.3310911999999999</v>
      </c>
      <c r="O297" s="8" t="s">
        <v>8265</v>
      </c>
      <c r="P297" t="s">
        <v>8270</v>
      </c>
      <c r="Q297" s="9">
        <f t="shared" si="13"/>
        <v>41579</v>
      </c>
      <c r="R297" s="9">
        <f t="shared" si="14"/>
        <v>41519.004733796297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6">
        <f t="shared" si="12"/>
        <v>1.187262</v>
      </c>
      <c r="O298" s="8" t="s">
        <v>8265</v>
      </c>
      <c r="P298" t="s">
        <v>8270</v>
      </c>
      <c r="Q298" s="9">
        <f t="shared" si="13"/>
        <v>41159.475497685184</v>
      </c>
      <c r="R298" s="9">
        <f t="shared" si="14"/>
        <v>41134.475497685184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6">
        <f t="shared" si="12"/>
        <v>1.0064</v>
      </c>
      <c r="O299" s="8" t="s">
        <v>8265</v>
      </c>
      <c r="P299" t="s">
        <v>8270</v>
      </c>
      <c r="Q299" s="9">
        <f t="shared" si="13"/>
        <v>42125.165972222225</v>
      </c>
      <c r="R299" s="9">
        <f t="shared" si="14"/>
        <v>42089.72802083334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6">
        <f t="shared" si="12"/>
        <v>1.089324126984127</v>
      </c>
      <c r="O300" s="8" t="s">
        <v>8265</v>
      </c>
      <c r="P300" t="s">
        <v>8270</v>
      </c>
      <c r="Q300" s="9">
        <f t="shared" si="13"/>
        <v>41768.875</v>
      </c>
      <c r="R300" s="9">
        <f t="shared" si="14"/>
        <v>41709.463518518518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6">
        <f t="shared" si="12"/>
        <v>1.789525</v>
      </c>
      <c r="O301" s="8" t="s">
        <v>8265</v>
      </c>
      <c r="P301" t="s">
        <v>8270</v>
      </c>
      <c r="Q301" s="9">
        <f t="shared" si="13"/>
        <v>40499.266898148147</v>
      </c>
      <c r="R301" s="9">
        <f t="shared" si="14"/>
        <v>40469.225231481483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6">
        <f t="shared" si="12"/>
        <v>1.0172264</v>
      </c>
      <c r="O302" s="8" t="s">
        <v>8265</v>
      </c>
      <c r="P302" t="s">
        <v>8270</v>
      </c>
      <c r="Q302" s="9">
        <f t="shared" si="13"/>
        <v>40657.959930555553</v>
      </c>
      <c r="R302" s="9">
        <f t="shared" si="14"/>
        <v>40626.959930555553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6">
        <f t="shared" si="12"/>
        <v>1.1873499999999999</v>
      </c>
      <c r="O303" s="8" t="s">
        <v>8265</v>
      </c>
      <c r="P303" t="s">
        <v>8270</v>
      </c>
      <c r="Q303" s="9">
        <f t="shared" si="13"/>
        <v>41352.696006944447</v>
      </c>
      <c r="R303" s="9">
        <f t="shared" si="14"/>
        <v>41312.737673611111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6">
        <f t="shared" si="12"/>
        <v>1.0045999999999999</v>
      </c>
      <c r="O304" s="8" t="s">
        <v>8265</v>
      </c>
      <c r="P304" t="s">
        <v>8270</v>
      </c>
      <c r="Q304" s="9">
        <f t="shared" si="13"/>
        <v>40963.856921296298</v>
      </c>
      <c r="R304" s="9">
        <f t="shared" si="14"/>
        <v>40933.856921296298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6">
        <f t="shared" si="12"/>
        <v>1.3746666666666667</v>
      </c>
      <c r="O305" s="8" t="s">
        <v>8265</v>
      </c>
      <c r="P305" t="s">
        <v>8270</v>
      </c>
      <c r="Q305" s="9">
        <f t="shared" si="13"/>
        <v>41062.071134259262</v>
      </c>
      <c r="R305" s="9">
        <f t="shared" si="14"/>
        <v>41032.071134259262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6">
        <f t="shared" si="12"/>
        <v>2.3164705882352941</v>
      </c>
      <c r="O306" s="8" t="s">
        <v>8265</v>
      </c>
      <c r="P306" t="s">
        <v>8270</v>
      </c>
      <c r="Q306" s="9">
        <f t="shared" si="13"/>
        <v>41153.083333333336</v>
      </c>
      <c r="R306" s="9">
        <f t="shared" si="14"/>
        <v>41114.094872685186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6">
        <f t="shared" si="12"/>
        <v>1.3033333333333332</v>
      </c>
      <c r="O307" s="8" t="s">
        <v>8265</v>
      </c>
      <c r="P307" t="s">
        <v>8270</v>
      </c>
      <c r="Q307" s="9">
        <f t="shared" si="13"/>
        <v>40978.630196759259</v>
      </c>
      <c r="R307" s="9">
        <f t="shared" si="14"/>
        <v>40948.630196759259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6">
        <f t="shared" si="12"/>
        <v>2.9289999999999998</v>
      </c>
      <c r="O308" s="8" t="s">
        <v>8265</v>
      </c>
      <c r="P308" t="s">
        <v>8270</v>
      </c>
      <c r="Q308" s="9">
        <f t="shared" si="13"/>
        <v>41353.795520833337</v>
      </c>
      <c r="R308" s="9">
        <f t="shared" si="14"/>
        <v>41333.837187500001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6">
        <f t="shared" si="12"/>
        <v>1.1131818181818183</v>
      </c>
      <c r="O309" s="8" t="s">
        <v>8265</v>
      </c>
      <c r="P309" t="s">
        <v>8270</v>
      </c>
      <c r="Q309" s="9">
        <f t="shared" si="13"/>
        <v>41312.944456018515</v>
      </c>
      <c r="R309" s="9">
        <f t="shared" si="14"/>
        <v>41282.944456018515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6">
        <f t="shared" si="12"/>
        <v>1.0556666666666668</v>
      </c>
      <c r="O310" s="8" t="s">
        <v>8265</v>
      </c>
      <c r="P310" t="s">
        <v>8270</v>
      </c>
      <c r="Q310" s="9">
        <f t="shared" si="13"/>
        <v>40612.694560185184</v>
      </c>
      <c r="R310" s="9">
        <f t="shared" si="14"/>
        <v>40567.694560185184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6">
        <f t="shared" si="12"/>
        <v>1.1894444444444445</v>
      </c>
      <c r="O311" s="8" t="s">
        <v>8265</v>
      </c>
      <c r="P311" t="s">
        <v>8270</v>
      </c>
      <c r="Q311" s="9">
        <f t="shared" si="13"/>
        <v>41155.751550925925</v>
      </c>
      <c r="R311" s="9">
        <f t="shared" si="14"/>
        <v>41134.751550925925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6">
        <f t="shared" si="12"/>
        <v>1.04129</v>
      </c>
      <c r="O312" s="8" t="s">
        <v>8265</v>
      </c>
      <c r="P312" t="s">
        <v>8270</v>
      </c>
      <c r="Q312" s="9">
        <f t="shared" si="13"/>
        <v>40836.083333333336</v>
      </c>
      <c r="R312" s="9">
        <f t="shared" si="14"/>
        <v>40821.183136574073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6">
        <f t="shared" si="12"/>
        <v>1.0410165</v>
      </c>
      <c r="O313" s="8" t="s">
        <v>8265</v>
      </c>
      <c r="P313" t="s">
        <v>8270</v>
      </c>
      <c r="Q313" s="9">
        <f t="shared" si="13"/>
        <v>40909.332638888889</v>
      </c>
      <c r="R313" s="9">
        <f t="shared" si="14"/>
        <v>40868.219814814816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6">
        <f t="shared" si="12"/>
        <v>1.1187499999999999</v>
      </c>
      <c r="O314" s="8" t="s">
        <v>8265</v>
      </c>
      <c r="P314" t="s">
        <v>8270</v>
      </c>
      <c r="Q314" s="9">
        <f t="shared" si="13"/>
        <v>41378.877685185187</v>
      </c>
      <c r="R314" s="9">
        <f t="shared" si="14"/>
        <v>41348.877685185187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6">
        <f t="shared" si="12"/>
        <v>1.0473529411764706</v>
      </c>
      <c r="O315" s="8" t="s">
        <v>8265</v>
      </c>
      <c r="P315" t="s">
        <v>8270</v>
      </c>
      <c r="Q315" s="9">
        <f t="shared" si="13"/>
        <v>40401.665972222225</v>
      </c>
      <c r="R315" s="9">
        <f t="shared" si="14"/>
        <v>40357.227939814817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6">
        <f t="shared" si="12"/>
        <v>3.8515000000000001</v>
      </c>
      <c r="O316" s="8" t="s">
        <v>8265</v>
      </c>
      <c r="P316" t="s">
        <v>8270</v>
      </c>
      <c r="Q316" s="9">
        <f t="shared" si="13"/>
        <v>41334.833194444444</v>
      </c>
      <c r="R316" s="9">
        <f t="shared" si="14"/>
        <v>41304.833194444444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6">
        <f t="shared" si="12"/>
        <v>1.01248</v>
      </c>
      <c r="O317" s="8" t="s">
        <v>8265</v>
      </c>
      <c r="P317" t="s">
        <v>8270</v>
      </c>
      <c r="Q317" s="9">
        <f t="shared" si="13"/>
        <v>41143.77238425926</v>
      </c>
      <c r="R317" s="9">
        <f t="shared" si="14"/>
        <v>41113.77238425926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6">
        <f t="shared" si="12"/>
        <v>1.1377333333333333</v>
      </c>
      <c r="O318" s="8" t="s">
        <v>8265</v>
      </c>
      <c r="P318" t="s">
        <v>8270</v>
      </c>
      <c r="Q318" s="9">
        <f t="shared" si="13"/>
        <v>41984.207638888889</v>
      </c>
      <c r="R318" s="9">
        <f t="shared" si="14"/>
        <v>41950.923576388886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6">
        <f t="shared" si="12"/>
        <v>1.0080333333333333</v>
      </c>
      <c r="O319" s="8" t="s">
        <v>8265</v>
      </c>
      <c r="P319" t="s">
        <v>8270</v>
      </c>
      <c r="Q319" s="9">
        <f t="shared" si="13"/>
        <v>41619.676886574074</v>
      </c>
      <c r="R319" s="9">
        <f t="shared" si="14"/>
        <v>41589.676886574074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6">
        <f t="shared" si="12"/>
        <v>2.8332000000000002</v>
      </c>
      <c r="O320" s="8" t="s">
        <v>8265</v>
      </c>
      <c r="P320" t="s">
        <v>8270</v>
      </c>
      <c r="Q320" s="9">
        <f t="shared" si="13"/>
        <v>41359.997118055559</v>
      </c>
      <c r="R320" s="9">
        <f t="shared" si="14"/>
        <v>41330.038784722223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6">
        <f t="shared" si="12"/>
        <v>1.1268</v>
      </c>
      <c r="O321" s="8" t="s">
        <v>8265</v>
      </c>
      <c r="P321" t="s">
        <v>8270</v>
      </c>
      <c r="Q321" s="9">
        <f t="shared" si="13"/>
        <v>40211.332638888889</v>
      </c>
      <c r="R321" s="9">
        <f t="shared" si="14"/>
        <v>40123.83829861111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6">
        <f t="shared" si="12"/>
        <v>1.0658000000000001</v>
      </c>
      <c r="O322" s="8" t="s">
        <v>8265</v>
      </c>
      <c r="P322" t="s">
        <v>8270</v>
      </c>
      <c r="Q322" s="9">
        <f t="shared" si="13"/>
        <v>42360.958333333328</v>
      </c>
      <c r="R322" s="9">
        <f t="shared" si="14"/>
        <v>42331.551307870366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6">
        <f t="shared" ref="N323:N386" si="15">E323/D323</f>
        <v>1.0266285714285714</v>
      </c>
      <c r="O323" s="8" t="s">
        <v>8265</v>
      </c>
      <c r="P323" t="s">
        <v>8270</v>
      </c>
      <c r="Q323" s="9">
        <f t="shared" ref="Q323:Q386" si="16">I323/60/60/24 + DATE(1970, 1, 1)</f>
        <v>42682.488263888896</v>
      </c>
      <c r="R323" s="9">
        <f t="shared" ref="R323:R386" si="17">J323/60/60/24 + DATE(1970, 1, 1)</f>
        <v>42647.446597222224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6">
        <f t="shared" si="15"/>
        <v>1.0791200000000001</v>
      </c>
      <c r="O324" s="8" t="s">
        <v>8265</v>
      </c>
      <c r="P324" t="s">
        <v>8270</v>
      </c>
      <c r="Q324" s="9">
        <f t="shared" si="16"/>
        <v>42503.57</v>
      </c>
      <c r="R324" s="9">
        <f t="shared" si="17"/>
        <v>42473.57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6">
        <f t="shared" si="15"/>
        <v>1.2307407407407407</v>
      </c>
      <c r="O325" s="8" t="s">
        <v>8265</v>
      </c>
      <c r="P325" t="s">
        <v>8270</v>
      </c>
      <c r="Q325" s="9">
        <f t="shared" si="16"/>
        <v>42725.332638888889</v>
      </c>
      <c r="R325" s="9">
        <f t="shared" si="17"/>
        <v>42697.32136574074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6">
        <f t="shared" si="15"/>
        <v>1.016</v>
      </c>
      <c r="O326" s="8" t="s">
        <v>8265</v>
      </c>
      <c r="P326" t="s">
        <v>8270</v>
      </c>
      <c r="Q326" s="9">
        <f t="shared" si="16"/>
        <v>42217.626250000001</v>
      </c>
      <c r="R326" s="9">
        <f t="shared" si="17"/>
        <v>42184.626250000001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6">
        <f t="shared" si="15"/>
        <v>1.04396</v>
      </c>
      <c r="O327" s="8" t="s">
        <v>8265</v>
      </c>
      <c r="P327" t="s">
        <v>8270</v>
      </c>
      <c r="Q327" s="9">
        <f t="shared" si="16"/>
        <v>42724.187881944439</v>
      </c>
      <c r="R327" s="9">
        <f t="shared" si="17"/>
        <v>42689.187881944439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6">
        <f t="shared" si="15"/>
        <v>1.1292973333333334</v>
      </c>
      <c r="O328" s="8" t="s">
        <v>8265</v>
      </c>
      <c r="P328" t="s">
        <v>8270</v>
      </c>
      <c r="Q328" s="9">
        <f t="shared" si="16"/>
        <v>42808.956250000003</v>
      </c>
      <c r="R328" s="9">
        <f t="shared" si="17"/>
        <v>42775.314884259264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6">
        <f t="shared" si="15"/>
        <v>1.3640000000000001</v>
      </c>
      <c r="O329" s="8" t="s">
        <v>8265</v>
      </c>
      <c r="P329" t="s">
        <v>8270</v>
      </c>
      <c r="Q329" s="9">
        <f t="shared" si="16"/>
        <v>42085.333333333328</v>
      </c>
      <c r="R329" s="9">
        <f t="shared" si="17"/>
        <v>42058.235289351855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6">
        <f t="shared" si="15"/>
        <v>1.036144</v>
      </c>
      <c r="O330" s="8" t="s">
        <v>8265</v>
      </c>
      <c r="P330" t="s">
        <v>8270</v>
      </c>
      <c r="Q330" s="9">
        <f t="shared" si="16"/>
        <v>42309.166666666672</v>
      </c>
      <c r="R330" s="9">
        <f t="shared" si="17"/>
        <v>42278.946620370371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6">
        <f t="shared" si="15"/>
        <v>1.0549999999999999</v>
      </c>
      <c r="O331" s="8" t="s">
        <v>8265</v>
      </c>
      <c r="P331" t="s">
        <v>8270</v>
      </c>
      <c r="Q331" s="9">
        <f t="shared" si="16"/>
        <v>42315.166666666672</v>
      </c>
      <c r="R331" s="9">
        <f t="shared" si="17"/>
        <v>42291.46674768519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6">
        <f t="shared" si="15"/>
        <v>1.0182857142857142</v>
      </c>
      <c r="O332" s="8" t="s">
        <v>8265</v>
      </c>
      <c r="P332" t="s">
        <v>8270</v>
      </c>
      <c r="Q332" s="9">
        <f t="shared" si="16"/>
        <v>41411.165972222225</v>
      </c>
      <c r="R332" s="9">
        <f t="shared" si="17"/>
        <v>41379.515775462962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6">
        <f t="shared" si="15"/>
        <v>1.0660499999999999</v>
      </c>
      <c r="O333" s="8" t="s">
        <v>8265</v>
      </c>
      <c r="P333" t="s">
        <v>8270</v>
      </c>
      <c r="Q333" s="9">
        <f t="shared" si="16"/>
        <v>42538.581412037034</v>
      </c>
      <c r="R333" s="9">
        <f t="shared" si="17"/>
        <v>42507.581412037034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6">
        <f t="shared" si="15"/>
        <v>1.13015</v>
      </c>
      <c r="O334" s="8" t="s">
        <v>8265</v>
      </c>
      <c r="P334" t="s">
        <v>8270</v>
      </c>
      <c r="Q334" s="9">
        <f t="shared" si="16"/>
        <v>42305.333333333328</v>
      </c>
      <c r="R334" s="9">
        <f t="shared" si="17"/>
        <v>42263.680289351847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6">
        <f t="shared" si="15"/>
        <v>1.252275</v>
      </c>
      <c r="O335" s="8" t="s">
        <v>8265</v>
      </c>
      <c r="P335" t="s">
        <v>8270</v>
      </c>
      <c r="Q335" s="9">
        <f t="shared" si="16"/>
        <v>42467.59480324074</v>
      </c>
      <c r="R335" s="9">
        <f t="shared" si="17"/>
        <v>42437.636469907404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6">
        <f t="shared" si="15"/>
        <v>1.0119</v>
      </c>
      <c r="O336" s="8" t="s">
        <v>8265</v>
      </c>
      <c r="P336" t="s">
        <v>8270</v>
      </c>
      <c r="Q336" s="9">
        <f t="shared" si="16"/>
        <v>42139.791666666672</v>
      </c>
      <c r="R336" s="9">
        <f t="shared" si="17"/>
        <v>42101.682372685187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6">
        <f t="shared" si="15"/>
        <v>1.0276470588235294</v>
      </c>
      <c r="O337" s="8" t="s">
        <v>8265</v>
      </c>
      <c r="P337" t="s">
        <v>8270</v>
      </c>
      <c r="Q337" s="9">
        <f t="shared" si="16"/>
        <v>42132.916666666672</v>
      </c>
      <c r="R337" s="9">
        <f t="shared" si="17"/>
        <v>42101.737442129626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6">
        <f t="shared" si="15"/>
        <v>1.1683911999999999</v>
      </c>
      <c r="O338" s="8" t="s">
        <v>8265</v>
      </c>
      <c r="P338" t="s">
        <v>8270</v>
      </c>
      <c r="Q338" s="9">
        <f t="shared" si="16"/>
        <v>42321.637939814813</v>
      </c>
      <c r="R338" s="9">
        <f t="shared" si="17"/>
        <v>42291.596273148149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6">
        <f t="shared" si="15"/>
        <v>1.0116833333333335</v>
      </c>
      <c r="O339" s="8" t="s">
        <v>8265</v>
      </c>
      <c r="P339" t="s">
        <v>8270</v>
      </c>
      <c r="Q339" s="9">
        <f t="shared" si="16"/>
        <v>42077.086898148147</v>
      </c>
      <c r="R339" s="9">
        <f t="shared" si="17"/>
        <v>42047.128564814819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6">
        <f t="shared" si="15"/>
        <v>1.1013360000000001</v>
      </c>
      <c r="O340" s="8" t="s">
        <v>8265</v>
      </c>
      <c r="P340" t="s">
        <v>8270</v>
      </c>
      <c r="Q340" s="9">
        <f t="shared" si="16"/>
        <v>42616.041666666672</v>
      </c>
      <c r="R340" s="9">
        <f t="shared" si="17"/>
        <v>42559.755671296298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6">
        <f t="shared" si="15"/>
        <v>1.0808333333333333</v>
      </c>
      <c r="O341" s="8" t="s">
        <v>8265</v>
      </c>
      <c r="P341" t="s">
        <v>8270</v>
      </c>
      <c r="Q341" s="9">
        <f t="shared" si="16"/>
        <v>42123.760046296295</v>
      </c>
      <c r="R341" s="9">
        <f t="shared" si="17"/>
        <v>42093.760046296295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6">
        <f t="shared" si="15"/>
        <v>1.2502285714285715</v>
      </c>
      <c r="O342" s="8" t="s">
        <v>8265</v>
      </c>
      <c r="P342" t="s">
        <v>8270</v>
      </c>
      <c r="Q342" s="9">
        <f t="shared" si="16"/>
        <v>42802.875</v>
      </c>
      <c r="R342" s="9">
        <f t="shared" si="17"/>
        <v>42772.669062500005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6">
        <f t="shared" si="15"/>
        <v>1.0671428571428572</v>
      </c>
      <c r="O343" s="8" t="s">
        <v>8265</v>
      </c>
      <c r="P343" t="s">
        <v>8270</v>
      </c>
      <c r="Q343" s="9">
        <f t="shared" si="16"/>
        <v>41913.165972222225</v>
      </c>
      <c r="R343" s="9">
        <f t="shared" si="17"/>
        <v>41894.879606481481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6">
        <f t="shared" si="15"/>
        <v>1.0036639999999999</v>
      </c>
      <c r="O344" s="8" t="s">
        <v>8265</v>
      </c>
      <c r="P344" t="s">
        <v>8270</v>
      </c>
      <c r="Q344" s="9">
        <f t="shared" si="16"/>
        <v>42489.780844907407</v>
      </c>
      <c r="R344" s="9">
        <f t="shared" si="17"/>
        <v>42459.780844907407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6">
        <f t="shared" si="15"/>
        <v>1.0202863333333334</v>
      </c>
      <c r="O345" s="8" t="s">
        <v>8265</v>
      </c>
      <c r="P345" t="s">
        <v>8270</v>
      </c>
      <c r="Q345" s="9">
        <f t="shared" si="16"/>
        <v>41957.125</v>
      </c>
      <c r="R345" s="9">
        <f t="shared" si="17"/>
        <v>41926.73778935185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6">
        <f t="shared" si="15"/>
        <v>1.0208358208955224</v>
      </c>
      <c r="O346" s="8" t="s">
        <v>8265</v>
      </c>
      <c r="P346" t="s">
        <v>8270</v>
      </c>
      <c r="Q346" s="9">
        <f t="shared" si="16"/>
        <v>42156.097222222219</v>
      </c>
      <c r="R346" s="9">
        <f t="shared" si="17"/>
        <v>42111.970995370371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6">
        <f t="shared" si="15"/>
        <v>1.2327586206896552</v>
      </c>
      <c r="O347" s="8" t="s">
        <v>8265</v>
      </c>
      <c r="P347" t="s">
        <v>8270</v>
      </c>
      <c r="Q347" s="9">
        <f t="shared" si="16"/>
        <v>42144.944328703699</v>
      </c>
      <c r="R347" s="9">
        <f t="shared" si="17"/>
        <v>42114.944328703699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6">
        <f t="shared" si="15"/>
        <v>1.7028880000000002</v>
      </c>
      <c r="O348" s="8" t="s">
        <v>8265</v>
      </c>
      <c r="P348" t="s">
        <v>8270</v>
      </c>
      <c r="Q348" s="9">
        <f t="shared" si="16"/>
        <v>42291.500243055561</v>
      </c>
      <c r="R348" s="9">
        <f t="shared" si="17"/>
        <v>42261.500243055561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6">
        <f t="shared" si="15"/>
        <v>1.1159049999999999</v>
      </c>
      <c r="O349" s="8" t="s">
        <v>8265</v>
      </c>
      <c r="P349" t="s">
        <v>8270</v>
      </c>
      <c r="Q349" s="9">
        <f t="shared" si="16"/>
        <v>42322.537141203706</v>
      </c>
      <c r="R349" s="9">
        <f t="shared" si="17"/>
        <v>42292.495474537034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6">
        <f t="shared" si="15"/>
        <v>1.03</v>
      </c>
      <c r="O350" s="8" t="s">
        <v>8265</v>
      </c>
      <c r="P350" t="s">
        <v>8270</v>
      </c>
      <c r="Q350" s="9">
        <f t="shared" si="16"/>
        <v>42237.58699074074</v>
      </c>
      <c r="R350" s="9">
        <f t="shared" si="17"/>
        <v>42207.58699074074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6">
        <f t="shared" si="15"/>
        <v>1.0663570159857905</v>
      </c>
      <c r="O351" s="8" t="s">
        <v>8265</v>
      </c>
      <c r="P351" t="s">
        <v>8270</v>
      </c>
      <c r="Q351" s="9">
        <f t="shared" si="16"/>
        <v>42790.498935185184</v>
      </c>
      <c r="R351" s="9">
        <f t="shared" si="17"/>
        <v>42760.498935185184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6">
        <f t="shared" si="15"/>
        <v>1.1476</v>
      </c>
      <c r="O352" s="8" t="s">
        <v>8265</v>
      </c>
      <c r="P352" t="s">
        <v>8270</v>
      </c>
      <c r="Q352" s="9">
        <f t="shared" si="16"/>
        <v>42624.165972222225</v>
      </c>
      <c r="R352" s="9">
        <f t="shared" si="17"/>
        <v>42586.066076388888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6">
        <f t="shared" si="15"/>
        <v>1.2734117647058822</v>
      </c>
      <c r="O353" s="8" t="s">
        <v>8265</v>
      </c>
      <c r="P353" t="s">
        <v>8270</v>
      </c>
      <c r="Q353" s="9">
        <f t="shared" si="16"/>
        <v>42467.923078703709</v>
      </c>
      <c r="R353" s="9">
        <f t="shared" si="17"/>
        <v>42427.964745370366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6">
        <f t="shared" si="15"/>
        <v>1.1656</v>
      </c>
      <c r="O354" s="8" t="s">
        <v>8265</v>
      </c>
      <c r="P354" t="s">
        <v>8270</v>
      </c>
      <c r="Q354" s="9">
        <f t="shared" si="16"/>
        <v>41920.167453703703</v>
      </c>
      <c r="R354" s="9">
        <f t="shared" si="17"/>
        <v>41890.167453703703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6">
        <f t="shared" si="15"/>
        <v>1.0861819426615318</v>
      </c>
      <c r="O355" s="8" t="s">
        <v>8265</v>
      </c>
      <c r="P355" t="s">
        <v>8270</v>
      </c>
      <c r="Q355" s="9">
        <f t="shared" si="16"/>
        <v>42327.833553240736</v>
      </c>
      <c r="R355" s="9">
        <f t="shared" si="17"/>
        <v>42297.791886574079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6">
        <f t="shared" si="15"/>
        <v>1.0394285714285714</v>
      </c>
      <c r="O356" s="8" t="s">
        <v>8265</v>
      </c>
      <c r="P356" t="s">
        <v>8270</v>
      </c>
      <c r="Q356" s="9">
        <f t="shared" si="16"/>
        <v>42468.786122685182</v>
      </c>
      <c r="R356" s="9">
        <f t="shared" si="17"/>
        <v>42438.827789351853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6">
        <f t="shared" si="15"/>
        <v>1.1625714285714286</v>
      </c>
      <c r="O357" s="8" t="s">
        <v>8265</v>
      </c>
      <c r="P357" t="s">
        <v>8270</v>
      </c>
      <c r="Q357" s="9">
        <f t="shared" si="16"/>
        <v>41974.3355787037</v>
      </c>
      <c r="R357" s="9">
        <f t="shared" si="17"/>
        <v>41943.293912037036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6">
        <f t="shared" si="15"/>
        <v>1.0269239999999999</v>
      </c>
      <c r="O358" s="8" t="s">
        <v>8265</v>
      </c>
      <c r="P358" t="s">
        <v>8270</v>
      </c>
      <c r="Q358" s="9">
        <f t="shared" si="16"/>
        <v>42445.761493055557</v>
      </c>
      <c r="R358" s="9">
        <f t="shared" si="17"/>
        <v>42415.803159722222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6">
        <f t="shared" si="15"/>
        <v>1.74</v>
      </c>
      <c r="O359" s="8" t="s">
        <v>8265</v>
      </c>
      <c r="P359" t="s">
        <v>8270</v>
      </c>
      <c r="Q359" s="9">
        <f t="shared" si="16"/>
        <v>42118.222187499996</v>
      </c>
      <c r="R359" s="9">
        <f t="shared" si="17"/>
        <v>42078.222187499996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6">
        <f t="shared" si="15"/>
        <v>1.03088</v>
      </c>
      <c r="O360" s="8" t="s">
        <v>8265</v>
      </c>
      <c r="P360" t="s">
        <v>8270</v>
      </c>
      <c r="Q360" s="9">
        <f t="shared" si="16"/>
        <v>42536.625</v>
      </c>
      <c r="R360" s="9">
        <f t="shared" si="17"/>
        <v>42507.860196759255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6">
        <f t="shared" si="15"/>
        <v>1.0485537190082646</v>
      </c>
      <c r="O361" s="8" t="s">
        <v>8265</v>
      </c>
      <c r="P361" t="s">
        <v>8270</v>
      </c>
      <c r="Q361" s="9">
        <f t="shared" si="16"/>
        <v>41957.216666666667</v>
      </c>
      <c r="R361" s="9">
        <f t="shared" si="17"/>
        <v>41935.070486111108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6">
        <f t="shared" si="15"/>
        <v>1.0137499999999999</v>
      </c>
      <c r="O362" s="8" t="s">
        <v>8265</v>
      </c>
      <c r="P362" t="s">
        <v>8270</v>
      </c>
      <c r="Q362" s="9">
        <f t="shared" si="16"/>
        <v>42208.132638888885</v>
      </c>
      <c r="R362" s="9">
        <f t="shared" si="17"/>
        <v>42163.897916666669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6">
        <f t="shared" si="15"/>
        <v>1.1107699999999998</v>
      </c>
      <c r="O363" s="8" t="s">
        <v>8265</v>
      </c>
      <c r="P363" t="s">
        <v>8270</v>
      </c>
      <c r="Q363" s="9">
        <f t="shared" si="16"/>
        <v>41966.042893518519</v>
      </c>
      <c r="R363" s="9">
        <f t="shared" si="17"/>
        <v>41936.001226851848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6">
        <f t="shared" si="15"/>
        <v>1.2415933781686497</v>
      </c>
      <c r="O364" s="8" t="s">
        <v>8265</v>
      </c>
      <c r="P364" t="s">
        <v>8270</v>
      </c>
      <c r="Q364" s="9">
        <f t="shared" si="16"/>
        <v>41859</v>
      </c>
      <c r="R364" s="9">
        <f t="shared" si="17"/>
        <v>41837.210543981484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6">
        <f t="shared" si="15"/>
        <v>1.0133333333333334</v>
      </c>
      <c r="O365" s="8" t="s">
        <v>8265</v>
      </c>
      <c r="P365" t="s">
        <v>8270</v>
      </c>
      <c r="Q365" s="9">
        <f t="shared" si="16"/>
        <v>40300.806944444441</v>
      </c>
      <c r="R365" s="9">
        <f t="shared" si="17"/>
        <v>40255.744629629626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6">
        <f t="shared" si="15"/>
        <v>1.1016142857142857</v>
      </c>
      <c r="O366" s="8" t="s">
        <v>8265</v>
      </c>
      <c r="P366" t="s">
        <v>8270</v>
      </c>
      <c r="Q366" s="9">
        <f t="shared" si="16"/>
        <v>41811.165972222225</v>
      </c>
      <c r="R366" s="9">
        <f t="shared" si="17"/>
        <v>41780.859629629631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6">
        <f t="shared" si="15"/>
        <v>1.0397333333333334</v>
      </c>
      <c r="O367" s="8" t="s">
        <v>8265</v>
      </c>
      <c r="P367" t="s">
        <v>8270</v>
      </c>
      <c r="Q367" s="9">
        <f t="shared" si="16"/>
        <v>41698.606469907405</v>
      </c>
      <c r="R367" s="9">
        <f t="shared" si="17"/>
        <v>41668.606469907405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6">
        <f t="shared" si="15"/>
        <v>1.013157894736842</v>
      </c>
      <c r="O368" s="8" t="s">
        <v>8265</v>
      </c>
      <c r="P368" t="s">
        <v>8270</v>
      </c>
      <c r="Q368" s="9">
        <f t="shared" si="16"/>
        <v>41049.793032407404</v>
      </c>
      <c r="R368" s="9">
        <f t="shared" si="17"/>
        <v>41019.793032407404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6">
        <f t="shared" si="15"/>
        <v>1.033501</v>
      </c>
      <c r="O369" s="8" t="s">
        <v>8265</v>
      </c>
      <c r="P369" t="s">
        <v>8270</v>
      </c>
      <c r="Q369" s="9">
        <f t="shared" si="16"/>
        <v>41395.207638888889</v>
      </c>
      <c r="R369" s="9">
        <f t="shared" si="17"/>
        <v>41355.577291666668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6">
        <f t="shared" si="15"/>
        <v>1.04112</v>
      </c>
      <c r="O370" s="8" t="s">
        <v>8265</v>
      </c>
      <c r="P370" t="s">
        <v>8270</v>
      </c>
      <c r="Q370" s="9">
        <f t="shared" si="16"/>
        <v>42078.563912037032</v>
      </c>
      <c r="R370" s="9">
        <f t="shared" si="17"/>
        <v>42043.605578703704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6">
        <f t="shared" si="15"/>
        <v>1.1015569230769231</v>
      </c>
      <c r="O371" s="8" t="s">
        <v>8265</v>
      </c>
      <c r="P371" t="s">
        <v>8270</v>
      </c>
      <c r="Q371" s="9">
        <f t="shared" si="16"/>
        <v>40923.551724537036</v>
      </c>
      <c r="R371" s="9">
        <f t="shared" si="17"/>
        <v>40893.551724537036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6">
        <f t="shared" si="15"/>
        <v>1.2202</v>
      </c>
      <c r="O372" s="8" t="s">
        <v>8265</v>
      </c>
      <c r="P372" t="s">
        <v>8270</v>
      </c>
      <c r="Q372" s="9">
        <f t="shared" si="16"/>
        <v>42741.795138888891</v>
      </c>
      <c r="R372" s="9">
        <f t="shared" si="17"/>
        <v>42711.795138888891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6">
        <f t="shared" si="15"/>
        <v>1.1416866666666667</v>
      </c>
      <c r="O373" s="8" t="s">
        <v>8265</v>
      </c>
      <c r="P373" t="s">
        <v>8270</v>
      </c>
      <c r="Q373" s="9">
        <f t="shared" si="16"/>
        <v>41306.767812500002</v>
      </c>
      <c r="R373" s="9">
        <f t="shared" si="17"/>
        <v>41261.767812500002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6">
        <f t="shared" si="15"/>
        <v>1.2533333333333334</v>
      </c>
      <c r="O374" s="8" t="s">
        <v>8265</v>
      </c>
      <c r="P374" t="s">
        <v>8270</v>
      </c>
      <c r="Q374" s="9">
        <f t="shared" si="16"/>
        <v>42465.666666666672</v>
      </c>
      <c r="R374" s="9">
        <f t="shared" si="17"/>
        <v>42425.576898148152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6">
        <f t="shared" si="15"/>
        <v>1.0666666666666667</v>
      </c>
      <c r="O375" s="8" t="s">
        <v>8265</v>
      </c>
      <c r="P375" t="s">
        <v>8270</v>
      </c>
      <c r="Q375" s="9">
        <f t="shared" si="16"/>
        <v>41108.91201388889</v>
      </c>
      <c r="R375" s="9">
        <f t="shared" si="17"/>
        <v>41078.91201388889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6">
        <f t="shared" si="15"/>
        <v>1.3065</v>
      </c>
      <c r="O376" s="8" t="s">
        <v>8265</v>
      </c>
      <c r="P376" t="s">
        <v>8270</v>
      </c>
      <c r="Q376" s="9">
        <f t="shared" si="16"/>
        <v>40802.889247685183</v>
      </c>
      <c r="R376" s="9">
        <f t="shared" si="17"/>
        <v>40757.889247685183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6">
        <f t="shared" si="15"/>
        <v>1.2</v>
      </c>
      <c r="O377" s="8" t="s">
        <v>8265</v>
      </c>
      <c r="P377" t="s">
        <v>8270</v>
      </c>
      <c r="Q377" s="9">
        <f t="shared" si="16"/>
        <v>41699.720833333333</v>
      </c>
      <c r="R377" s="9">
        <f t="shared" si="17"/>
        <v>41657.985081018516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6">
        <f t="shared" si="15"/>
        <v>1.0595918367346939</v>
      </c>
      <c r="O378" s="8" t="s">
        <v>8265</v>
      </c>
      <c r="P378" t="s">
        <v>8270</v>
      </c>
      <c r="Q378" s="9">
        <f t="shared" si="16"/>
        <v>42607.452731481477</v>
      </c>
      <c r="R378" s="9">
        <f t="shared" si="17"/>
        <v>42576.452731481477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6">
        <f t="shared" si="15"/>
        <v>1.1439999999999999</v>
      </c>
      <c r="O379" s="8" t="s">
        <v>8265</v>
      </c>
      <c r="P379" t="s">
        <v>8270</v>
      </c>
      <c r="Q379" s="9">
        <f t="shared" si="16"/>
        <v>42322.292361111111</v>
      </c>
      <c r="R379" s="9">
        <f t="shared" si="17"/>
        <v>42292.250787037032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6">
        <f t="shared" si="15"/>
        <v>1.1176666666666666</v>
      </c>
      <c r="O380" s="8" t="s">
        <v>8265</v>
      </c>
      <c r="P380" t="s">
        <v>8270</v>
      </c>
      <c r="Q380" s="9">
        <f t="shared" si="16"/>
        <v>42394.994444444441</v>
      </c>
      <c r="R380" s="9">
        <f t="shared" si="17"/>
        <v>42370.571851851855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6">
        <f t="shared" si="15"/>
        <v>1.1608000000000001</v>
      </c>
      <c r="O381" s="8" t="s">
        <v>8265</v>
      </c>
      <c r="P381" t="s">
        <v>8270</v>
      </c>
      <c r="Q381" s="9">
        <f t="shared" si="16"/>
        <v>41032.688333333332</v>
      </c>
      <c r="R381" s="9">
        <f t="shared" si="17"/>
        <v>40987.688333333332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6">
        <f t="shared" si="15"/>
        <v>1.415</v>
      </c>
      <c r="O382" s="8" t="s">
        <v>8265</v>
      </c>
      <c r="P382" t="s">
        <v>8270</v>
      </c>
      <c r="Q382" s="9">
        <f t="shared" si="16"/>
        <v>42392.719814814816</v>
      </c>
      <c r="R382" s="9">
        <f t="shared" si="17"/>
        <v>42367.719814814816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6">
        <f t="shared" si="15"/>
        <v>1.0472999999999999</v>
      </c>
      <c r="O383" s="8" t="s">
        <v>8265</v>
      </c>
      <c r="P383" t="s">
        <v>8270</v>
      </c>
      <c r="Q383" s="9">
        <f t="shared" si="16"/>
        <v>41120.208333333336</v>
      </c>
      <c r="R383" s="9">
        <f t="shared" si="17"/>
        <v>41085.698113425926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6">
        <f t="shared" si="15"/>
        <v>2.5583333333333331</v>
      </c>
      <c r="O384" s="8" t="s">
        <v>8265</v>
      </c>
      <c r="P384" t="s">
        <v>8270</v>
      </c>
      <c r="Q384" s="9">
        <f t="shared" si="16"/>
        <v>41158.709490740745</v>
      </c>
      <c r="R384" s="9">
        <f t="shared" si="17"/>
        <v>41144.709490740745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6">
        <f t="shared" si="15"/>
        <v>2.0670670670670672</v>
      </c>
      <c r="O385" s="8" t="s">
        <v>8265</v>
      </c>
      <c r="P385" t="s">
        <v>8270</v>
      </c>
      <c r="Q385" s="9">
        <f t="shared" si="16"/>
        <v>41778.117581018516</v>
      </c>
      <c r="R385" s="9">
        <f t="shared" si="17"/>
        <v>41755.117581018516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6">
        <f t="shared" si="15"/>
        <v>1.1210500000000001</v>
      </c>
      <c r="O386" s="8" t="s">
        <v>8265</v>
      </c>
      <c r="P386" t="s">
        <v>8270</v>
      </c>
      <c r="Q386" s="9">
        <f t="shared" si="16"/>
        <v>42010.781793981485</v>
      </c>
      <c r="R386" s="9">
        <f t="shared" si="17"/>
        <v>41980.781793981485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6">
        <f t="shared" ref="N387:N450" si="18">E387/D387</f>
        <v>1.05982</v>
      </c>
      <c r="O387" s="8" t="s">
        <v>8265</v>
      </c>
      <c r="P387" t="s">
        <v>8270</v>
      </c>
      <c r="Q387" s="9">
        <f t="shared" ref="Q387:Q450" si="19">I387/60/60/24 + DATE(1970, 1, 1)</f>
        <v>41964.626168981486</v>
      </c>
      <c r="R387" s="9">
        <f t="shared" ref="R387:R450" si="20">J387/60/60/24 + DATE(1970, 1, 1)</f>
        <v>41934.584502314814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6">
        <f t="shared" si="18"/>
        <v>1.0016666666666667</v>
      </c>
      <c r="O388" s="8" t="s">
        <v>8265</v>
      </c>
      <c r="P388" t="s">
        <v>8270</v>
      </c>
      <c r="Q388" s="9">
        <f t="shared" si="19"/>
        <v>42226.951284722221</v>
      </c>
      <c r="R388" s="9">
        <f t="shared" si="20"/>
        <v>42211.951284722221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6">
        <f t="shared" si="18"/>
        <v>2.1398947368421051</v>
      </c>
      <c r="O389" s="8" t="s">
        <v>8265</v>
      </c>
      <c r="P389" t="s">
        <v>8270</v>
      </c>
      <c r="Q389" s="9">
        <f t="shared" si="19"/>
        <v>42231.25</v>
      </c>
      <c r="R389" s="9">
        <f t="shared" si="20"/>
        <v>42200.67659722222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6">
        <f t="shared" si="18"/>
        <v>1.2616000000000001</v>
      </c>
      <c r="O390" s="8" t="s">
        <v>8265</v>
      </c>
      <c r="P390" t="s">
        <v>8270</v>
      </c>
      <c r="Q390" s="9">
        <f t="shared" si="19"/>
        <v>42579.076157407413</v>
      </c>
      <c r="R390" s="9">
        <f t="shared" si="20"/>
        <v>42549.076157407413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6">
        <f t="shared" si="18"/>
        <v>1.8153547058823529</v>
      </c>
      <c r="O391" s="8" t="s">
        <v>8265</v>
      </c>
      <c r="P391" t="s">
        <v>8270</v>
      </c>
      <c r="Q391" s="9">
        <f t="shared" si="19"/>
        <v>41705.957638888889</v>
      </c>
      <c r="R391" s="9">
        <f t="shared" si="20"/>
        <v>41674.063078703701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6">
        <f t="shared" si="18"/>
        <v>1</v>
      </c>
      <c r="O392" s="8" t="s">
        <v>8265</v>
      </c>
      <c r="P392" t="s">
        <v>8270</v>
      </c>
      <c r="Q392" s="9">
        <f t="shared" si="19"/>
        <v>42132.036712962959</v>
      </c>
      <c r="R392" s="9">
        <f t="shared" si="20"/>
        <v>42112.036712962959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6">
        <f t="shared" si="18"/>
        <v>1.0061</v>
      </c>
      <c r="O393" s="8" t="s">
        <v>8265</v>
      </c>
      <c r="P393" t="s">
        <v>8270</v>
      </c>
      <c r="Q393" s="9">
        <f t="shared" si="19"/>
        <v>40895.040972222225</v>
      </c>
      <c r="R393" s="9">
        <f t="shared" si="20"/>
        <v>40865.042256944449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6">
        <f t="shared" si="18"/>
        <v>1.009027027027027</v>
      </c>
      <c r="O394" s="8" t="s">
        <v>8265</v>
      </c>
      <c r="P394" t="s">
        <v>8270</v>
      </c>
      <c r="Q394" s="9">
        <f t="shared" si="19"/>
        <v>40794.125</v>
      </c>
      <c r="R394" s="9">
        <f t="shared" si="20"/>
        <v>40763.717256944445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6">
        <f t="shared" si="18"/>
        <v>1.10446</v>
      </c>
      <c r="O395" s="8" t="s">
        <v>8265</v>
      </c>
      <c r="P395" t="s">
        <v>8270</v>
      </c>
      <c r="Q395" s="9">
        <f t="shared" si="19"/>
        <v>41557.708935185183</v>
      </c>
      <c r="R395" s="9">
        <f t="shared" si="20"/>
        <v>41526.708935185183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6">
        <f t="shared" si="18"/>
        <v>1.118936170212766</v>
      </c>
      <c r="O396" s="8" t="s">
        <v>8265</v>
      </c>
      <c r="P396" t="s">
        <v>8270</v>
      </c>
      <c r="Q396" s="9">
        <f t="shared" si="19"/>
        <v>42477.776412037041</v>
      </c>
      <c r="R396" s="9">
        <f t="shared" si="20"/>
        <v>42417.818078703705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6">
        <f t="shared" si="18"/>
        <v>1.0804450000000001</v>
      </c>
      <c r="O397" s="8" t="s">
        <v>8265</v>
      </c>
      <c r="P397" t="s">
        <v>8270</v>
      </c>
      <c r="Q397" s="9">
        <f t="shared" si="19"/>
        <v>41026.897222222222</v>
      </c>
      <c r="R397" s="9">
        <f t="shared" si="20"/>
        <v>40990.909259259257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6">
        <f t="shared" si="18"/>
        <v>1.0666666666666667</v>
      </c>
      <c r="O398" s="8" t="s">
        <v>8265</v>
      </c>
      <c r="P398" t="s">
        <v>8270</v>
      </c>
      <c r="Q398" s="9">
        <f t="shared" si="19"/>
        <v>41097.564884259256</v>
      </c>
      <c r="R398" s="9">
        <f t="shared" si="20"/>
        <v>41082.564884259256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6">
        <f t="shared" si="18"/>
        <v>1.0390027322404372</v>
      </c>
      <c r="O399" s="8" t="s">
        <v>8265</v>
      </c>
      <c r="P399" t="s">
        <v>8270</v>
      </c>
      <c r="Q399" s="9">
        <f t="shared" si="19"/>
        <v>40422.155555555553</v>
      </c>
      <c r="R399" s="9">
        <f t="shared" si="20"/>
        <v>40379.776435185187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6">
        <f t="shared" si="18"/>
        <v>1.2516</v>
      </c>
      <c r="O400" s="8" t="s">
        <v>8265</v>
      </c>
      <c r="P400" t="s">
        <v>8270</v>
      </c>
      <c r="Q400" s="9">
        <f t="shared" si="19"/>
        <v>42123.793124999997</v>
      </c>
      <c r="R400" s="9">
        <f t="shared" si="20"/>
        <v>42078.793124999997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6">
        <f t="shared" si="18"/>
        <v>1.0680499999999999</v>
      </c>
      <c r="O401" s="8" t="s">
        <v>8265</v>
      </c>
      <c r="P401" t="s">
        <v>8270</v>
      </c>
      <c r="Q401" s="9">
        <f t="shared" si="19"/>
        <v>42718.5</v>
      </c>
      <c r="R401" s="9">
        <f t="shared" si="20"/>
        <v>42687.875775462962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6">
        <f t="shared" si="18"/>
        <v>1.1230249999999999</v>
      </c>
      <c r="O402" s="8" t="s">
        <v>8265</v>
      </c>
      <c r="P402" t="s">
        <v>8270</v>
      </c>
      <c r="Q402" s="9">
        <f t="shared" si="19"/>
        <v>41776.145833333336</v>
      </c>
      <c r="R402" s="9">
        <f t="shared" si="20"/>
        <v>41745.635960648149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6">
        <f t="shared" si="18"/>
        <v>1.0381199999999999</v>
      </c>
      <c r="O403" s="8" t="s">
        <v>8265</v>
      </c>
      <c r="P403" t="s">
        <v>8270</v>
      </c>
      <c r="Q403" s="9">
        <f t="shared" si="19"/>
        <v>40762.842245370368</v>
      </c>
      <c r="R403" s="9">
        <f t="shared" si="20"/>
        <v>40732.842245370368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6">
        <f t="shared" si="18"/>
        <v>1.4165000000000001</v>
      </c>
      <c r="O404" s="8" t="s">
        <v>8265</v>
      </c>
      <c r="P404" t="s">
        <v>8270</v>
      </c>
      <c r="Q404" s="9">
        <f t="shared" si="19"/>
        <v>42313.58121527778</v>
      </c>
      <c r="R404" s="9">
        <f t="shared" si="20"/>
        <v>42292.539548611108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6">
        <f t="shared" si="18"/>
        <v>1.0526</v>
      </c>
      <c r="O405" s="8" t="s">
        <v>8265</v>
      </c>
      <c r="P405" t="s">
        <v>8270</v>
      </c>
      <c r="Q405" s="9">
        <f t="shared" si="19"/>
        <v>40765.297222222223</v>
      </c>
      <c r="R405" s="9">
        <f t="shared" si="20"/>
        <v>40718.310659722221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6">
        <f t="shared" si="18"/>
        <v>1.0309142857142857</v>
      </c>
      <c r="O406" s="8" t="s">
        <v>8265</v>
      </c>
      <c r="P406" t="s">
        <v>8270</v>
      </c>
      <c r="Q406" s="9">
        <f t="shared" si="19"/>
        <v>41675.961111111108</v>
      </c>
      <c r="R406" s="9">
        <f t="shared" si="20"/>
        <v>41646.628032407411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6">
        <f t="shared" si="18"/>
        <v>1.0765957446808512</v>
      </c>
      <c r="O407" s="8" t="s">
        <v>8265</v>
      </c>
      <c r="P407" t="s">
        <v>8270</v>
      </c>
      <c r="Q407" s="9">
        <f t="shared" si="19"/>
        <v>41704.08494212963</v>
      </c>
      <c r="R407" s="9">
        <f t="shared" si="20"/>
        <v>41674.08494212963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6">
        <f t="shared" si="18"/>
        <v>1.0770464285714285</v>
      </c>
      <c r="O408" s="8" t="s">
        <v>8265</v>
      </c>
      <c r="P408" t="s">
        <v>8270</v>
      </c>
      <c r="Q408" s="9">
        <f t="shared" si="19"/>
        <v>40672.249305555553</v>
      </c>
      <c r="R408" s="9">
        <f t="shared" si="20"/>
        <v>40638.162465277775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6">
        <f t="shared" si="18"/>
        <v>1.0155000000000001</v>
      </c>
      <c r="O409" s="8" t="s">
        <v>8265</v>
      </c>
      <c r="P409" t="s">
        <v>8270</v>
      </c>
      <c r="Q409" s="9">
        <f t="shared" si="19"/>
        <v>40866.912615740745</v>
      </c>
      <c r="R409" s="9">
        <f t="shared" si="20"/>
        <v>40806.870949074073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6">
        <f t="shared" si="18"/>
        <v>1.0143766666666667</v>
      </c>
      <c r="O410" s="8" t="s">
        <v>8265</v>
      </c>
      <c r="P410" t="s">
        <v>8270</v>
      </c>
      <c r="Q410" s="9">
        <f t="shared" si="19"/>
        <v>41583.777662037035</v>
      </c>
      <c r="R410" s="9">
        <f t="shared" si="20"/>
        <v>41543.735995370371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6">
        <f t="shared" si="18"/>
        <v>1.3680000000000001</v>
      </c>
      <c r="O411" s="8" t="s">
        <v>8265</v>
      </c>
      <c r="P411" t="s">
        <v>8270</v>
      </c>
      <c r="Q411" s="9">
        <f t="shared" si="19"/>
        <v>42573.862777777773</v>
      </c>
      <c r="R411" s="9">
        <f t="shared" si="20"/>
        <v>42543.862777777773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6">
        <f t="shared" si="18"/>
        <v>1.2829999999999999</v>
      </c>
      <c r="O412" s="8" t="s">
        <v>8265</v>
      </c>
      <c r="P412" t="s">
        <v>8270</v>
      </c>
      <c r="Q412" s="9">
        <f t="shared" si="19"/>
        <v>42173.981446759266</v>
      </c>
      <c r="R412" s="9">
        <f t="shared" si="20"/>
        <v>42113.981446759266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6">
        <f t="shared" si="18"/>
        <v>1.0105</v>
      </c>
      <c r="O413" s="8" t="s">
        <v>8265</v>
      </c>
      <c r="P413" t="s">
        <v>8270</v>
      </c>
      <c r="Q413" s="9">
        <f t="shared" si="19"/>
        <v>41630.208333333336</v>
      </c>
      <c r="R413" s="9">
        <f t="shared" si="20"/>
        <v>41598.17597222222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6">
        <f t="shared" si="18"/>
        <v>1.2684</v>
      </c>
      <c r="O414" s="8" t="s">
        <v>8265</v>
      </c>
      <c r="P414" t="s">
        <v>8270</v>
      </c>
      <c r="Q414" s="9">
        <f t="shared" si="19"/>
        <v>41115.742800925924</v>
      </c>
      <c r="R414" s="9">
        <f t="shared" si="20"/>
        <v>41099.742800925924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6">
        <f t="shared" si="18"/>
        <v>1.0508593749999999</v>
      </c>
      <c r="O415" s="8" t="s">
        <v>8265</v>
      </c>
      <c r="P415" t="s">
        <v>8270</v>
      </c>
      <c r="Q415" s="9">
        <f t="shared" si="19"/>
        <v>41109.877442129626</v>
      </c>
      <c r="R415" s="9">
        <f t="shared" si="20"/>
        <v>41079.877442129626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6">
        <f t="shared" si="18"/>
        <v>1.0285405405405406</v>
      </c>
      <c r="O416" s="8" t="s">
        <v>8265</v>
      </c>
      <c r="P416" t="s">
        <v>8270</v>
      </c>
      <c r="Q416" s="9">
        <f t="shared" si="19"/>
        <v>41559.063252314816</v>
      </c>
      <c r="R416" s="9">
        <f t="shared" si="20"/>
        <v>41529.063252314816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6">
        <f t="shared" si="18"/>
        <v>1.0214714285714286</v>
      </c>
      <c r="O417" s="8" t="s">
        <v>8265</v>
      </c>
      <c r="P417" t="s">
        <v>8270</v>
      </c>
      <c r="Q417" s="9">
        <f t="shared" si="19"/>
        <v>41929.5</v>
      </c>
      <c r="R417" s="9">
        <f t="shared" si="20"/>
        <v>41904.851875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6">
        <f t="shared" si="18"/>
        <v>1.2021700000000002</v>
      </c>
      <c r="O418" s="8" t="s">
        <v>8265</v>
      </c>
      <c r="P418" t="s">
        <v>8270</v>
      </c>
      <c r="Q418" s="9">
        <f t="shared" si="19"/>
        <v>41678.396192129629</v>
      </c>
      <c r="R418" s="9">
        <f t="shared" si="20"/>
        <v>41648.396192129629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6">
        <f t="shared" si="18"/>
        <v>1.0024761904761905</v>
      </c>
      <c r="O419" s="8" t="s">
        <v>8265</v>
      </c>
      <c r="P419" t="s">
        <v>8270</v>
      </c>
      <c r="Q419" s="9">
        <f t="shared" si="19"/>
        <v>41372.189583333333</v>
      </c>
      <c r="R419" s="9">
        <f t="shared" si="20"/>
        <v>41360.970601851855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6">
        <f t="shared" si="18"/>
        <v>1.0063392857142857</v>
      </c>
      <c r="O420" s="8" t="s">
        <v>8265</v>
      </c>
      <c r="P420" t="s">
        <v>8270</v>
      </c>
      <c r="Q420" s="9">
        <f t="shared" si="19"/>
        <v>42208.282372685186</v>
      </c>
      <c r="R420" s="9">
        <f t="shared" si="20"/>
        <v>42178.282372685186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6">
        <f t="shared" si="18"/>
        <v>1.004375</v>
      </c>
      <c r="O421" s="8" t="s">
        <v>8265</v>
      </c>
      <c r="P421" t="s">
        <v>8270</v>
      </c>
      <c r="Q421" s="9">
        <f t="shared" si="19"/>
        <v>41454.842442129629</v>
      </c>
      <c r="R421" s="9">
        <f t="shared" si="20"/>
        <v>41394.842442129629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6">
        <f t="shared" si="18"/>
        <v>4.3939393939393936E-3</v>
      </c>
      <c r="O422" s="8" t="s">
        <v>8265</v>
      </c>
      <c r="P422" t="s">
        <v>8271</v>
      </c>
      <c r="Q422" s="9">
        <f t="shared" si="19"/>
        <v>41712.194803240738</v>
      </c>
      <c r="R422" s="9">
        <f t="shared" si="20"/>
        <v>41682.23646990741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6">
        <f t="shared" si="18"/>
        <v>2.0066666666666667E-2</v>
      </c>
      <c r="O423" s="8" t="s">
        <v>8265</v>
      </c>
      <c r="P423" t="s">
        <v>8271</v>
      </c>
      <c r="Q423" s="9">
        <f t="shared" si="19"/>
        <v>42237.491388888884</v>
      </c>
      <c r="R423" s="9">
        <f t="shared" si="20"/>
        <v>42177.491388888884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6">
        <f t="shared" si="18"/>
        <v>1.0749999999999999E-2</v>
      </c>
      <c r="O424" s="8" t="s">
        <v>8265</v>
      </c>
      <c r="P424" t="s">
        <v>8271</v>
      </c>
      <c r="Q424" s="9">
        <f t="shared" si="19"/>
        <v>41893.260381944441</v>
      </c>
      <c r="R424" s="9">
        <f t="shared" si="20"/>
        <v>41863.260381944441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6">
        <f t="shared" si="18"/>
        <v>7.6499999999999997E-3</v>
      </c>
      <c r="O425" s="8" t="s">
        <v>8265</v>
      </c>
      <c r="P425" t="s">
        <v>8271</v>
      </c>
      <c r="Q425" s="9">
        <f t="shared" si="19"/>
        <v>41430.92627314815</v>
      </c>
      <c r="R425" s="9">
        <f t="shared" si="20"/>
        <v>41400.92627314815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6">
        <f t="shared" si="18"/>
        <v>6.7966666666666675E-2</v>
      </c>
      <c r="O426" s="8" t="s">
        <v>8265</v>
      </c>
      <c r="P426" t="s">
        <v>8271</v>
      </c>
      <c r="Q426" s="9">
        <f t="shared" si="19"/>
        <v>40994.334479166668</v>
      </c>
      <c r="R426" s="9">
        <f t="shared" si="20"/>
        <v>40934.376145833332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6">
        <f t="shared" si="18"/>
        <v>1.2E-4</v>
      </c>
      <c r="O427" s="8" t="s">
        <v>8265</v>
      </c>
      <c r="P427" t="s">
        <v>8271</v>
      </c>
      <c r="Q427" s="9">
        <f t="shared" si="19"/>
        <v>42335.902824074074</v>
      </c>
      <c r="R427" s="9">
        <f t="shared" si="20"/>
        <v>42275.861157407402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6">
        <f t="shared" si="18"/>
        <v>1.3299999999999999E-2</v>
      </c>
      <c r="O428" s="8" t="s">
        <v>8265</v>
      </c>
      <c r="P428" t="s">
        <v>8271</v>
      </c>
      <c r="Q428" s="9">
        <f t="shared" si="19"/>
        <v>42430.711967592593</v>
      </c>
      <c r="R428" s="9">
        <f t="shared" si="20"/>
        <v>42400.711967592593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6">
        <f t="shared" si="18"/>
        <v>0</v>
      </c>
      <c r="O429" s="8" t="s">
        <v>8265</v>
      </c>
      <c r="P429" t="s">
        <v>8271</v>
      </c>
      <c r="Q429" s="9">
        <f t="shared" si="19"/>
        <v>42299.790972222225</v>
      </c>
      <c r="R429" s="9">
        <f t="shared" si="20"/>
        <v>42285.909027777772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6">
        <f t="shared" si="18"/>
        <v>5.6333333333333332E-2</v>
      </c>
      <c r="O430" s="8" t="s">
        <v>8265</v>
      </c>
      <c r="P430" t="s">
        <v>8271</v>
      </c>
      <c r="Q430" s="9">
        <f t="shared" si="19"/>
        <v>41806.916666666664</v>
      </c>
      <c r="R430" s="9">
        <f t="shared" si="20"/>
        <v>41778.766724537039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6">
        <f t="shared" si="18"/>
        <v>0</v>
      </c>
      <c r="O431" s="8" t="s">
        <v>8265</v>
      </c>
      <c r="P431" t="s">
        <v>8271</v>
      </c>
      <c r="Q431" s="9">
        <f t="shared" si="19"/>
        <v>40144.207638888889</v>
      </c>
      <c r="R431" s="9">
        <f t="shared" si="20"/>
        <v>40070.901412037041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6">
        <f t="shared" si="18"/>
        <v>2.4E-2</v>
      </c>
      <c r="O432" s="8" t="s">
        <v>8265</v>
      </c>
      <c r="P432" t="s">
        <v>8271</v>
      </c>
      <c r="Q432" s="9">
        <f t="shared" si="19"/>
        <v>41528.107256944444</v>
      </c>
      <c r="R432" s="9">
        <f t="shared" si="20"/>
        <v>41513.107256944444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6">
        <f t="shared" si="18"/>
        <v>0.13833333333333334</v>
      </c>
      <c r="O433" s="8" t="s">
        <v>8265</v>
      </c>
      <c r="P433" t="s">
        <v>8271</v>
      </c>
      <c r="Q433" s="9">
        <f t="shared" si="19"/>
        <v>42556.871331018512</v>
      </c>
      <c r="R433" s="9">
        <f t="shared" si="20"/>
        <v>42526.871331018512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6">
        <f t="shared" si="18"/>
        <v>9.5000000000000001E-2</v>
      </c>
      <c r="O434" s="8" t="s">
        <v>8265</v>
      </c>
      <c r="P434" t="s">
        <v>8271</v>
      </c>
      <c r="Q434" s="9">
        <f t="shared" si="19"/>
        <v>42298.726631944446</v>
      </c>
      <c r="R434" s="9">
        <f t="shared" si="20"/>
        <v>42238.726631944446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6">
        <f t="shared" si="18"/>
        <v>0</v>
      </c>
      <c r="O435" s="8" t="s">
        <v>8265</v>
      </c>
      <c r="P435" t="s">
        <v>8271</v>
      </c>
      <c r="Q435" s="9">
        <f t="shared" si="19"/>
        <v>42288.629884259266</v>
      </c>
      <c r="R435" s="9">
        <f t="shared" si="20"/>
        <v>42228.629884259266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6">
        <f t="shared" si="18"/>
        <v>0.05</v>
      </c>
      <c r="O436" s="8" t="s">
        <v>8265</v>
      </c>
      <c r="P436" t="s">
        <v>8271</v>
      </c>
      <c r="Q436" s="9">
        <f t="shared" si="19"/>
        <v>41609.876180555555</v>
      </c>
      <c r="R436" s="9">
        <f t="shared" si="20"/>
        <v>41576.834513888891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6">
        <f t="shared" si="18"/>
        <v>2.7272727272727273E-5</v>
      </c>
      <c r="O437" s="8" t="s">
        <v>8265</v>
      </c>
      <c r="P437" t="s">
        <v>8271</v>
      </c>
      <c r="Q437" s="9">
        <f t="shared" si="19"/>
        <v>41530.747453703705</v>
      </c>
      <c r="R437" s="9">
        <f t="shared" si="20"/>
        <v>41500.747453703705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6">
        <f t="shared" si="18"/>
        <v>0</v>
      </c>
      <c r="O438" s="8" t="s">
        <v>8265</v>
      </c>
      <c r="P438" t="s">
        <v>8271</v>
      </c>
      <c r="Q438" s="9">
        <f t="shared" si="19"/>
        <v>41486.36241898148</v>
      </c>
      <c r="R438" s="9">
        <f t="shared" si="20"/>
        <v>41456.36241898148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6">
        <f t="shared" si="18"/>
        <v>0</v>
      </c>
      <c r="O439" s="8" t="s">
        <v>8265</v>
      </c>
      <c r="P439" t="s">
        <v>8271</v>
      </c>
      <c r="Q439" s="9">
        <f t="shared" si="19"/>
        <v>42651.31858796296</v>
      </c>
      <c r="R439" s="9">
        <f t="shared" si="20"/>
        <v>42591.31858796296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6">
        <f t="shared" si="18"/>
        <v>9.3799999999999994E-2</v>
      </c>
      <c r="O440" s="8" t="s">
        <v>8265</v>
      </c>
      <c r="P440" t="s">
        <v>8271</v>
      </c>
      <c r="Q440" s="9">
        <f t="shared" si="19"/>
        <v>42326.302754629629</v>
      </c>
      <c r="R440" s="9">
        <f t="shared" si="20"/>
        <v>42296.261087962965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6">
        <f t="shared" si="18"/>
        <v>0</v>
      </c>
      <c r="O441" s="8" t="s">
        <v>8265</v>
      </c>
      <c r="P441" t="s">
        <v>8271</v>
      </c>
      <c r="Q441" s="9">
        <f t="shared" si="19"/>
        <v>41929.761782407404</v>
      </c>
      <c r="R441" s="9">
        <f t="shared" si="20"/>
        <v>41919.761782407404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6">
        <f t="shared" si="18"/>
        <v>1E-3</v>
      </c>
      <c r="O442" s="8" t="s">
        <v>8265</v>
      </c>
      <c r="P442" t="s">
        <v>8271</v>
      </c>
      <c r="Q442" s="9">
        <f t="shared" si="19"/>
        <v>42453.943900462968</v>
      </c>
      <c r="R442" s="9">
        <f t="shared" si="20"/>
        <v>42423.985567129625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6">
        <f t="shared" si="18"/>
        <v>0</v>
      </c>
      <c r="O443" s="8" t="s">
        <v>8265</v>
      </c>
      <c r="P443" t="s">
        <v>8271</v>
      </c>
      <c r="Q443" s="9">
        <f t="shared" si="19"/>
        <v>41580.793935185182</v>
      </c>
      <c r="R443" s="9">
        <f t="shared" si="20"/>
        <v>41550.793935185182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6">
        <f t="shared" si="18"/>
        <v>0.39358823529411763</v>
      </c>
      <c r="O444" s="8" t="s">
        <v>8265</v>
      </c>
      <c r="P444" t="s">
        <v>8271</v>
      </c>
      <c r="Q444" s="9">
        <f t="shared" si="19"/>
        <v>42054.888692129629</v>
      </c>
      <c r="R444" s="9">
        <f t="shared" si="20"/>
        <v>42024.888692129629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6">
        <f t="shared" si="18"/>
        <v>1E-3</v>
      </c>
      <c r="O445" s="8" t="s">
        <v>8265</v>
      </c>
      <c r="P445" t="s">
        <v>8271</v>
      </c>
      <c r="Q445" s="9">
        <f t="shared" si="19"/>
        <v>41680.015057870369</v>
      </c>
      <c r="R445" s="9">
        <f t="shared" si="20"/>
        <v>41650.015057870369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6">
        <f t="shared" si="18"/>
        <v>0.05</v>
      </c>
      <c r="O446" s="8" t="s">
        <v>8265</v>
      </c>
      <c r="P446" t="s">
        <v>8271</v>
      </c>
      <c r="Q446" s="9">
        <f t="shared" si="19"/>
        <v>40954.906956018516</v>
      </c>
      <c r="R446" s="9">
        <f t="shared" si="20"/>
        <v>40894.906956018516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6">
        <f t="shared" si="18"/>
        <v>3.3333333333333335E-5</v>
      </c>
      <c r="O447" s="8" t="s">
        <v>8265</v>
      </c>
      <c r="P447" t="s">
        <v>8271</v>
      </c>
      <c r="Q447" s="9">
        <f t="shared" si="19"/>
        <v>42145.335358796292</v>
      </c>
      <c r="R447" s="9">
        <f t="shared" si="20"/>
        <v>42130.335358796292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6">
        <f t="shared" si="18"/>
        <v>7.2952380952380949E-2</v>
      </c>
      <c r="O448" s="8" t="s">
        <v>8265</v>
      </c>
      <c r="P448" t="s">
        <v>8271</v>
      </c>
      <c r="Q448" s="9">
        <f t="shared" si="19"/>
        <v>42067.083564814813</v>
      </c>
      <c r="R448" s="9">
        <f t="shared" si="20"/>
        <v>42037.083564814813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6">
        <f t="shared" si="18"/>
        <v>1.6666666666666666E-4</v>
      </c>
      <c r="O449" s="8" t="s">
        <v>8265</v>
      </c>
      <c r="P449" t="s">
        <v>8271</v>
      </c>
      <c r="Q449" s="9">
        <f t="shared" si="19"/>
        <v>41356.513460648144</v>
      </c>
      <c r="R449" s="9">
        <f t="shared" si="20"/>
        <v>41331.555127314816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6">
        <f t="shared" si="18"/>
        <v>3.2804E-2</v>
      </c>
      <c r="O450" s="8" t="s">
        <v>8265</v>
      </c>
      <c r="P450" t="s">
        <v>8271</v>
      </c>
      <c r="Q450" s="9">
        <f t="shared" si="19"/>
        <v>41773.758043981477</v>
      </c>
      <c r="R450" s="9">
        <f t="shared" si="20"/>
        <v>41753.758043981477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6">
        <f t="shared" ref="N451:N514" si="21">E451/D451</f>
        <v>2.2499999999999999E-2</v>
      </c>
      <c r="O451" s="8" t="s">
        <v>8265</v>
      </c>
      <c r="P451" t="s">
        <v>8271</v>
      </c>
      <c r="Q451" s="9">
        <f t="shared" ref="Q451:Q514" si="22">I451/60/60/24 + DATE(1970, 1, 1)</f>
        <v>41564.568113425928</v>
      </c>
      <c r="R451" s="9">
        <f t="shared" ref="R451:R514" si="23">J451/60/60/24 + DATE(1970, 1, 1)</f>
        <v>41534.568113425928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6">
        <f t="shared" si="21"/>
        <v>7.92E-3</v>
      </c>
      <c r="O452" s="8" t="s">
        <v>8265</v>
      </c>
      <c r="P452" t="s">
        <v>8271</v>
      </c>
      <c r="Q452" s="9">
        <f t="shared" si="22"/>
        <v>41684.946759259255</v>
      </c>
      <c r="R452" s="9">
        <f t="shared" si="23"/>
        <v>41654.946759259255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6">
        <f t="shared" si="21"/>
        <v>0</v>
      </c>
      <c r="O453" s="8" t="s">
        <v>8265</v>
      </c>
      <c r="P453" t="s">
        <v>8271</v>
      </c>
      <c r="Q453" s="9">
        <f t="shared" si="22"/>
        <v>41664.715173611112</v>
      </c>
      <c r="R453" s="9">
        <f t="shared" si="23"/>
        <v>41634.715173611112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6">
        <f t="shared" si="21"/>
        <v>0.64</v>
      </c>
      <c r="O454" s="8" t="s">
        <v>8265</v>
      </c>
      <c r="P454" t="s">
        <v>8271</v>
      </c>
      <c r="Q454" s="9">
        <f t="shared" si="22"/>
        <v>42137.703877314809</v>
      </c>
      <c r="R454" s="9">
        <f t="shared" si="23"/>
        <v>42107.703877314809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6">
        <f t="shared" si="21"/>
        <v>2.740447957839262E-4</v>
      </c>
      <c r="O455" s="8" t="s">
        <v>8265</v>
      </c>
      <c r="P455" t="s">
        <v>8271</v>
      </c>
      <c r="Q455" s="9">
        <f t="shared" si="22"/>
        <v>42054.824988425928</v>
      </c>
      <c r="R455" s="9">
        <f t="shared" si="23"/>
        <v>42038.824988425928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6">
        <f t="shared" si="21"/>
        <v>8.2000000000000007E-3</v>
      </c>
      <c r="O456" s="8" t="s">
        <v>8265</v>
      </c>
      <c r="P456" t="s">
        <v>8271</v>
      </c>
      <c r="Q456" s="9">
        <f t="shared" si="22"/>
        <v>41969.551388888889</v>
      </c>
      <c r="R456" s="9">
        <f t="shared" si="23"/>
        <v>41938.717256944445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6">
        <f t="shared" si="21"/>
        <v>6.9230769230769226E-4</v>
      </c>
      <c r="O457" s="8" t="s">
        <v>8265</v>
      </c>
      <c r="P457" t="s">
        <v>8271</v>
      </c>
      <c r="Q457" s="9">
        <f t="shared" si="22"/>
        <v>41016.021527777775</v>
      </c>
      <c r="R457" s="9">
        <f t="shared" si="23"/>
        <v>40971.002569444441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6">
        <f t="shared" si="21"/>
        <v>6.8631863186318634E-3</v>
      </c>
      <c r="O458" s="8" t="s">
        <v>8265</v>
      </c>
      <c r="P458" t="s">
        <v>8271</v>
      </c>
      <c r="Q458" s="9">
        <f t="shared" si="22"/>
        <v>41569.165972222225</v>
      </c>
      <c r="R458" s="9">
        <f t="shared" si="23"/>
        <v>41547.694456018515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6">
        <f t="shared" si="21"/>
        <v>0</v>
      </c>
      <c r="O459" s="8" t="s">
        <v>8265</v>
      </c>
      <c r="P459" t="s">
        <v>8271</v>
      </c>
      <c r="Q459" s="9">
        <f t="shared" si="22"/>
        <v>41867.767500000002</v>
      </c>
      <c r="R459" s="9">
        <f t="shared" si="23"/>
        <v>41837.767500000002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6">
        <f t="shared" si="21"/>
        <v>8.2100000000000006E-2</v>
      </c>
      <c r="O460" s="8" t="s">
        <v>8265</v>
      </c>
      <c r="P460" t="s">
        <v>8271</v>
      </c>
      <c r="Q460" s="9">
        <f t="shared" si="22"/>
        <v>41408.69976851852</v>
      </c>
      <c r="R460" s="9">
        <f t="shared" si="23"/>
        <v>41378.69976851852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6">
        <f t="shared" si="21"/>
        <v>6.4102564102564103E-4</v>
      </c>
      <c r="O461" s="8" t="s">
        <v>8265</v>
      </c>
      <c r="P461" t="s">
        <v>8271</v>
      </c>
      <c r="Q461" s="9">
        <f t="shared" si="22"/>
        <v>40860.682025462964</v>
      </c>
      <c r="R461" s="9">
        <f t="shared" si="23"/>
        <v>40800.6403587963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6">
        <f t="shared" si="21"/>
        <v>2.9411764705882353E-3</v>
      </c>
      <c r="O462" s="8" t="s">
        <v>8265</v>
      </c>
      <c r="P462" t="s">
        <v>8271</v>
      </c>
      <c r="Q462" s="9">
        <f t="shared" si="22"/>
        <v>41791.166666666664</v>
      </c>
      <c r="R462" s="9">
        <f t="shared" si="23"/>
        <v>41759.542534722219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6">
        <f t="shared" si="21"/>
        <v>0</v>
      </c>
      <c r="O463" s="8" t="s">
        <v>8265</v>
      </c>
      <c r="P463" t="s">
        <v>8271</v>
      </c>
      <c r="Q463" s="9">
        <f t="shared" si="22"/>
        <v>41427.84684027778</v>
      </c>
      <c r="R463" s="9">
        <f t="shared" si="23"/>
        <v>41407.84684027778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6">
        <f t="shared" si="21"/>
        <v>0</v>
      </c>
      <c r="O464" s="8" t="s">
        <v>8265</v>
      </c>
      <c r="P464" t="s">
        <v>8271</v>
      </c>
      <c r="Q464" s="9">
        <f t="shared" si="22"/>
        <v>40765.126631944448</v>
      </c>
      <c r="R464" s="9">
        <f t="shared" si="23"/>
        <v>40705.126631944448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6">
        <f t="shared" si="21"/>
        <v>2.2727272727272728E-2</v>
      </c>
      <c r="O465" s="8" t="s">
        <v>8265</v>
      </c>
      <c r="P465" t="s">
        <v>8271</v>
      </c>
      <c r="Q465" s="9">
        <f t="shared" si="22"/>
        <v>40810.710104166668</v>
      </c>
      <c r="R465" s="9">
        <f t="shared" si="23"/>
        <v>40750.710104166668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6">
        <f t="shared" si="21"/>
        <v>9.9009900990099011E-4</v>
      </c>
      <c r="O466" s="8" t="s">
        <v>8265</v>
      </c>
      <c r="P466" t="s">
        <v>8271</v>
      </c>
      <c r="Q466" s="9">
        <f t="shared" si="22"/>
        <v>42508.848784722228</v>
      </c>
      <c r="R466" s="9">
        <f t="shared" si="23"/>
        <v>42488.848784722228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6">
        <f t="shared" si="21"/>
        <v>0.26953125</v>
      </c>
      <c r="O467" s="8" t="s">
        <v>8265</v>
      </c>
      <c r="P467" t="s">
        <v>8271</v>
      </c>
      <c r="Q467" s="9">
        <f t="shared" si="22"/>
        <v>41817.120069444441</v>
      </c>
      <c r="R467" s="9">
        <f t="shared" si="23"/>
        <v>41801.120069444441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6">
        <f t="shared" si="21"/>
        <v>7.6E-3</v>
      </c>
      <c r="O468" s="8" t="s">
        <v>8265</v>
      </c>
      <c r="P468" t="s">
        <v>8271</v>
      </c>
      <c r="Q468" s="9">
        <f t="shared" si="22"/>
        <v>41159.942870370374</v>
      </c>
      <c r="R468" s="9">
        <f t="shared" si="23"/>
        <v>41129.942870370374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6">
        <f t="shared" si="21"/>
        <v>0.21575</v>
      </c>
      <c r="O469" s="8" t="s">
        <v>8265</v>
      </c>
      <c r="P469" t="s">
        <v>8271</v>
      </c>
      <c r="Q469" s="9">
        <f t="shared" si="22"/>
        <v>41180.679791666669</v>
      </c>
      <c r="R469" s="9">
        <f t="shared" si="23"/>
        <v>41135.679791666669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6">
        <f t="shared" si="21"/>
        <v>0</v>
      </c>
      <c r="O470" s="8" t="s">
        <v>8265</v>
      </c>
      <c r="P470" t="s">
        <v>8271</v>
      </c>
      <c r="Q470" s="9">
        <f t="shared" si="22"/>
        <v>41101.160474537035</v>
      </c>
      <c r="R470" s="9">
        <f t="shared" si="23"/>
        <v>41041.167627314811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6">
        <f t="shared" si="21"/>
        <v>0</v>
      </c>
      <c r="O471" s="8" t="s">
        <v>8265</v>
      </c>
      <c r="P471" t="s">
        <v>8271</v>
      </c>
      <c r="Q471" s="9">
        <f t="shared" si="22"/>
        <v>41887.989861111113</v>
      </c>
      <c r="R471" s="9">
        <f t="shared" si="23"/>
        <v>41827.989861111113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6">
        <f t="shared" si="21"/>
        <v>1.0200000000000001E-2</v>
      </c>
      <c r="O472" s="8" t="s">
        <v>8265</v>
      </c>
      <c r="P472" t="s">
        <v>8271</v>
      </c>
      <c r="Q472" s="9">
        <f t="shared" si="22"/>
        <v>41655.166666666664</v>
      </c>
      <c r="R472" s="9">
        <f t="shared" si="23"/>
        <v>41605.167696759258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6">
        <f t="shared" si="21"/>
        <v>0.11892727272727273</v>
      </c>
      <c r="O473" s="8" t="s">
        <v>8265</v>
      </c>
      <c r="P473" t="s">
        <v>8271</v>
      </c>
      <c r="Q473" s="9">
        <f t="shared" si="22"/>
        <v>41748.680312500001</v>
      </c>
      <c r="R473" s="9">
        <f t="shared" si="23"/>
        <v>41703.721979166665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6">
        <f t="shared" si="21"/>
        <v>0.17624999999999999</v>
      </c>
      <c r="O474" s="8" t="s">
        <v>8265</v>
      </c>
      <c r="P474" t="s">
        <v>8271</v>
      </c>
      <c r="Q474" s="9">
        <f t="shared" si="22"/>
        <v>41874.922662037039</v>
      </c>
      <c r="R474" s="9">
        <f t="shared" si="23"/>
        <v>41844.922662037039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6">
        <f t="shared" si="21"/>
        <v>2.87E-2</v>
      </c>
      <c r="O475" s="8" t="s">
        <v>8265</v>
      </c>
      <c r="P475" t="s">
        <v>8271</v>
      </c>
      <c r="Q475" s="9">
        <f t="shared" si="22"/>
        <v>41899.698136574072</v>
      </c>
      <c r="R475" s="9">
        <f t="shared" si="23"/>
        <v>41869.698136574072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6">
        <f t="shared" si="21"/>
        <v>3.0303030303030303E-4</v>
      </c>
      <c r="O476" s="8" t="s">
        <v>8265</v>
      </c>
      <c r="P476" t="s">
        <v>8271</v>
      </c>
      <c r="Q476" s="9">
        <f t="shared" si="22"/>
        <v>42783.329039351855</v>
      </c>
      <c r="R476" s="9">
        <f t="shared" si="23"/>
        <v>42753.329039351855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6">
        <f t="shared" si="21"/>
        <v>0</v>
      </c>
      <c r="O477" s="8" t="s">
        <v>8265</v>
      </c>
      <c r="P477" t="s">
        <v>8271</v>
      </c>
      <c r="Q477" s="9">
        <f t="shared" si="22"/>
        <v>42130.086145833338</v>
      </c>
      <c r="R477" s="9">
        <f t="shared" si="23"/>
        <v>42100.086145833338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6">
        <f t="shared" si="21"/>
        <v>2.2302681818181819E-2</v>
      </c>
      <c r="O478" s="8" t="s">
        <v>8265</v>
      </c>
      <c r="P478" t="s">
        <v>8271</v>
      </c>
      <c r="Q478" s="9">
        <f t="shared" si="22"/>
        <v>41793.165972222225</v>
      </c>
      <c r="R478" s="9">
        <f t="shared" si="23"/>
        <v>41757.975011574075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6">
        <f t="shared" si="21"/>
        <v>0</v>
      </c>
      <c r="O479" s="8" t="s">
        <v>8265</v>
      </c>
      <c r="P479" t="s">
        <v>8271</v>
      </c>
      <c r="Q479" s="9">
        <f t="shared" si="22"/>
        <v>41047.83488425926</v>
      </c>
      <c r="R479" s="9">
        <f t="shared" si="23"/>
        <v>40987.83488425926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6">
        <f t="shared" si="21"/>
        <v>0</v>
      </c>
      <c r="O480" s="8" t="s">
        <v>8265</v>
      </c>
      <c r="P480" t="s">
        <v>8271</v>
      </c>
      <c r="Q480" s="9">
        <f t="shared" si="22"/>
        <v>42095.869317129633</v>
      </c>
      <c r="R480" s="9">
        <f t="shared" si="23"/>
        <v>42065.910983796297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6">
        <f t="shared" si="21"/>
        <v>0.3256</v>
      </c>
      <c r="O481" s="8" t="s">
        <v>8265</v>
      </c>
      <c r="P481" t="s">
        <v>8271</v>
      </c>
      <c r="Q481" s="9">
        <f t="shared" si="22"/>
        <v>41964.449479166666</v>
      </c>
      <c r="R481" s="9">
        <f t="shared" si="23"/>
        <v>41904.407812500001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6">
        <f t="shared" si="21"/>
        <v>0.19409999999999999</v>
      </c>
      <c r="O482" s="8" t="s">
        <v>8265</v>
      </c>
      <c r="P482" t="s">
        <v>8271</v>
      </c>
      <c r="Q482" s="9">
        <f t="shared" si="22"/>
        <v>41495.500173611108</v>
      </c>
      <c r="R482" s="9">
        <f t="shared" si="23"/>
        <v>41465.500173611108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6">
        <f t="shared" si="21"/>
        <v>6.0999999999999999E-2</v>
      </c>
      <c r="O483" s="8" t="s">
        <v>8265</v>
      </c>
      <c r="P483" t="s">
        <v>8271</v>
      </c>
      <c r="Q483" s="9">
        <f t="shared" si="22"/>
        <v>41192.672326388885</v>
      </c>
      <c r="R483" s="9">
        <f t="shared" si="23"/>
        <v>41162.672326388885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6">
        <f t="shared" si="21"/>
        <v>1E-3</v>
      </c>
      <c r="O484" s="8" t="s">
        <v>8265</v>
      </c>
      <c r="P484" t="s">
        <v>8271</v>
      </c>
      <c r="Q484" s="9">
        <f t="shared" si="22"/>
        <v>42474.606944444444</v>
      </c>
      <c r="R484" s="9">
        <f t="shared" si="23"/>
        <v>42447.896875000006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6">
        <f t="shared" si="21"/>
        <v>0.502</v>
      </c>
      <c r="O485" s="8" t="s">
        <v>8265</v>
      </c>
      <c r="P485" t="s">
        <v>8271</v>
      </c>
      <c r="Q485" s="9">
        <f t="shared" si="22"/>
        <v>41303.197592592594</v>
      </c>
      <c r="R485" s="9">
        <f t="shared" si="23"/>
        <v>41243.197592592594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6">
        <f t="shared" si="21"/>
        <v>1.8625E-3</v>
      </c>
      <c r="O486" s="8" t="s">
        <v>8265</v>
      </c>
      <c r="P486" t="s">
        <v>8271</v>
      </c>
      <c r="Q486" s="9">
        <f t="shared" si="22"/>
        <v>42313.981157407412</v>
      </c>
      <c r="R486" s="9">
        <f t="shared" si="23"/>
        <v>42272.93949074074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6">
        <f t="shared" si="21"/>
        <v>0.21906971229845085</v>
      </c>
      <c r="O487" s="8" t="s">
        <v>8265</v>
      </c>
      <c r="P487" t="s">
        <v>8271</v>
      </c>
      <c r="Q487" s="9">
        <f t="shared" si="22"/>
        <v>41411.50577546296</v>
      </c>
      <c r="R487" s="9">
        <f t="shared" si="23"/>
        <v>41381.50577546296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6">
        <f t="shared" si="21"/>
        <v>9.0909090909090904E-5</v>
      </c>
      <c r="O488" s="8" t="s">
        <v>8265</v>
      </c>
      <c r="P488" t="s">
        <v>8271</v>
      </c>
      <c r="Q488" s="9">
        <f t="shared" si="22"/>
        <v>41791.94258101852</v>
      </c>
      <c r="R488" s="9">
        <f t="shared" si="23"/>
        <v>41761.94258101852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6">
        <f t="shared" si="21"/>
        <v>0</v>
      </c>
      <c r="O489" s="8" t="s">
        <v>8265</v>
      </c>
      <c r="P489" t="s">
        <v>8271</v>
      </c>
      <c r="Q489" s="9">
        <f t="shared" si="22"/>
        <v>42729.636504629627</v>
      </c>
      <c r="R489" s="9">
        <f t="shared" si="23"/>
        <v>42669.594837962963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6">
        <f t="shared" si="21"/>
        <v>0</v>
      </c>
      <c r="O490" s="8" t="s">
        <v>8265</v>
      </c>
      <c r="P490" t="s">
        <v>8271</v>
      </c>
      <c r="Q490" s="9">
        <f t="shared" si="22"/>
        <v>42744.054398148146</v>
      </c>
      <c r="R490" s="9">
        <f t="shared" si="23"/>
        <v>42714.054398148146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6">
        <f t="shared" si="21"/>
        <v>2.8667813379201833E-3</v>
      </c>
      <c r="O491" s="8" t="s">
        <v>8265</v>
      </c>
      <c r="P491" t="s">
        <v>8271</v>
      </c>
      <c r="Q491" s="9">
        <f t="shared" si="22"/>
        <v>40913.481249999997</v>
      </c>
      <c r="R491" s="9">
        <f t="shared" si="23"/>
        <v>40882.481666666667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6">
        <f t="shared" si="21"/>
        <v>0</v>
      </c>
      <c r="O492" s="8" t="s">
        <v>8265</v>
      </c>
      <c r="P492" t="s">
        <v>8271</v>
      </c>
      <c r="Q492" s="9">
        <f t="shared" si="22"/>
        <v>41143.968576388892</v>
      </c>
      <c r="R492" s="9">
        <f t="shared" si="23"/>
        <v>41113.968576388892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6">
        <f t="shared" si="21"/>
        <v>0</v>
      </c>
      <c r="O493" s="8" t="s">
        <v>8265</v>
      </c>
      <c r="P493" t="s">
        <v>8271</v>
      </c>
      <c r="Q493" s="9">
        <f t="shared" si="22"/>
        <v>42396.982627314821</v>
      </c>
      <c r="R493" s="9">
        <f t="shared" si="23"/>
        <v>42366.982627314821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6">
        <f t="shared" si="21"/>
        <v>0</v>
      </c>
      <c r="O494" s="8" t="s">
        <v>8265</v>
      </c>
      <c r="P494" t="s">
        <v>8271</v>
      </c>
      <c r="Q494" s="9">
        <f t="shared" si="22"/>
        <v>42656.03506944445</v>
      </c>
      <c r="R494" s="9">
        <f t="shared" si="23"/>
        <v>42596.03506944445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6">
        <f t="shared" si="21"/>
        <v>0</v>
      </c>
      <c r="O495" s="8" t="s">
        <v>8265</v>
      </c>
      <c r="P495" t="s">
        <v>8271</v>
      </c>
      <c r="Q495" s="9">
        <f t="shared" si="22"/>
        <v>42144.726134259254</v>
      </c>
      <c r="R495" s="9">
        <f t="shared" si="23"/>
        <v>42114.726134259254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6">
        <f t="shared" si="21"/>
        <v>1.5499999999999999E-3</v>
      </c>
      <c r="O496" s="8" t="s">
        <v>8265</v>
      </c>
      <c r="P496" t="s">
        <v>8271</v>
      </c>
      <c r="Q496" s="9">
        <f t="shared" si="22"/>
        <v>41823.125</v>
      </c>
      <c r="R496" s="9">
        <f t="shared" si="23"/>
        <v>41799.830613425926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6">
        <f t="shared" si="21"/>
        <v>0</v>
      </c>
      <c r="O497" s="8" t="s">
        <v>8265</v>
      </c>
      <c r="P497" t="s">
        <v>8271</v>
      </c>
      <c r="Q497" s="9">
        <f t="shared" si="22"/>
        <v>42201.827604166669</v>
      </c>
      <c r="R497" s="9">
        <f t="shared" si="23"/>
        <v>42171.827604166669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6">
        <f t="shared" si="21"/>
        <v>1.6666666666666667E-5</v>
      </c>
      <c r="O498" s="8" t="s">
        <v>8265</v>
      </c>
      <c r="P498" t="s">
        <v>8271</v>
      </c>
      <c r="Q498" s="9">
        <f t="shared" si="22"/>
        <v>41680.93141203704</v>
      </c>
      <c r="R498" s="9">
        <f t="shared" si="23"/>
        <v>41620.93141203704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6">
        <f t="shared" si="21"/>
        <v>6.6964285714285711E-3</v>
      </c>
      <c r="O499" s="8" t="s">
        <v>8265</v>
      </c>
      <c r="P499" t="s">
        <v>8271</v>
      </c>
      <c r="Q499" s="9">
        <f t="shared" si="22"/>
        <v>41998.208333333328</v>
      </c>
      <c r="R499" s="9">
        <f t="shared" si="23"/>
        <v>41945.037789351853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6">
        <f t="shared" si="21"/>
        <v>4.5985132395404561E-2</v>
      </c>
      <c r="O500" s="8" t="s">
        <v>8265</v>
      </c>
      <c r="P500" t="s">
        <v>8271</v>
      </c>
      <c r="Q500" s="9">
        <f t="shared" si="22"/>
        <v>40900.762141203704</v>
      </c>
      <c r="R500" s="9">
        <f t="shared" si="23"/>
        <v>40858.762141203704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6">
        <f t="shared" si="21"/>
        <v>9.5500000000000002E-2</v>
      </c>
      <c r="O501" s="8" t="s">
        <v>8265</v>
      </c>
      <c r="P501" t="s">
        <v>8271</v>
      </c>
      <c r="Q501" s="9">
        <f t="shared" si="22"/>
        <v>40098.874305555553</v>
      </c>
      <c r="R501" s="9">
        <f t="shared" si="23"/>
        <v>40043.895462962959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6">
        <f t="shared" si="21"/>
        <v>3.307692307692308E-2</v>
      </c>
      <c r="O502" s="8" t="s">
        <v>8265</v>
      </c>
      <c r="P502" t="s">
        <v>8271</v>
      </c>
      <c r="Q502" s="9">
        <f t="shared" si="22"/>
        <v>40306.927777777775</v>
      </c>
      <c r="R502" s="9">
        <f t="shared" si="23"/>
        <v>40247.886006944449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6">
        <f t="shared" si="21"/>
        <v>0</v>
      </c>
      <c r="O503" s="8" t="s">
        <v>8265</v>
      </c>
      <c r="P503" t="s">
        <v>8271</v>
      </c>
      <c r="Q503" s="9">
        <f t="shared" si="22"/>
        <v>40733.234386574077</v>
      </c>
      <c r="R503" s="9">
        <f t="shared" si="23"/>
        <v>40703.234386574077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6">
        <f t="shared" si="21"/>
        <v>1.15E-2</v>
      </c>
      <c r="O504" s="8" t="s">
        <v>8265</v>
      </c>
      <c r="P504" t="s">
        <v>8271</v>
      </c>
      <c r="Q504" s="9">
        <f t="shared" si="22"/>
        <v>40986.511863425927</v>
      </c>
      <c r="R504" s="9">
        <f t="shared" si="23"/>
        <v>40956.553530092591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6">
        <f t="shared" si="21"/>
        <v>1.7538461538461537E-2</v>
      </c>
      <c r="O505" s="8" t="s">
        <v>8265</v>
      </c>
      <c r="P505" t="s">
        <v>8271</v>
      </c>
      <c r="Q505" s="9">
        <f t="shared" si="22"/>
        <v>42021.526655092588</v>
      </c>
      <c r="R505" s="9">
        <f t="shared" si="23"/>
        <v>41991.526655092588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6">
        <f t="shared" si="21"/>
        <v>1.3673469387755101E-2</v>
      </c>
      <c r="O506" s="8" t="s">
        <v>8265</v>
      </c>
      <c r="P506" t="s">
        <v>8271</v>
      </c>
      <c r="Q506" s="9">
        <f t="shared" si="22"/>
        <v>41009.941979166666</v>
      </c>
      <c r="R506" s="9">
        <f t="shared" si="23"/>
        <v>40949.98364583333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6">
        <f t="shared" si="21"/>
        <v>4.3333333333333331E-3</v>
      </c>
      <c r="O507" s="8" t="s">
        <v>8265</v>
      </c>
      <c r="P507" t="s">
        <v>8271</v>
      </c>
      <c r="Q507" s="9">
        <f t="shared" si="22"/>
        <v>42363.098217592589</v>
      </c>
      <c r="R507" s="9">
        <f t="shared" si="23"/>
        <v>42318.098217592589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6">
        <f t="shared" si="21"/>
        <v>1.25E-3</v>
      </c>
      <c r="O508" s="8" t="s">
        <v>8265</v>
      </c>
      <c r="P508" t="s">
        <v>8271</v>
      </c>
      <c r="Q508" s="9">
        <f t="shared" si="22"/>
        <v>41496.552314814813</v>
      </c>
      <c r="R508" s="9">
        <f t="shared" si="23"/>
        <v>41466.552314814813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6">
        <f t="shared" si="21"/>
        <v>3.2000000000000001E-2</v>
      </c>
      <c r="O509" s="8" t="s">
        <v>8265</v>
      </c>
      <c r="P509" t="s">
        <v>8271</v>
      </c>
      <c r="Q509" s="9">
        <f t="shared" si="22"/>
        <v>41201.958993055552</v>
      </c>
      <c r="R509" s="9">
        <f t="shared" si="23"/>
        <v>41156.958993055552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6">
        <f t="shared" si="21"/>
        <v>8.0000000000000002E-3</v>
      </c>
      <c r="O510" s="8" t="s">
        <v>8265</v>
      </c>
      <c r="P510" t="s">
        <v>8271</v>
      </c>
      <c r="Q510" s="9">
        <f t="shared" si="22"/>
        <v>41054.593055555553</v>
      </c>
      <c r="R510" s="9">
        <f t="shared" si="23"/>
        <v>40995.024317129632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6">
        <f t="shared" si="21"/>
        <v>2E-3</v>
      </c>
      <c r="O511" s="8" t="s">
        <v>8265</v>
      </c>
      <c r="P511" t="s">
        <v>8271</v>
      </c>
      <c r="Q511" s="9">
        <f t="shared" si="22"/>
        <v>42183.631597222222</v>
      </c>
      <c r="R511" s="9">
        <f t="shared" si="23"/>
        <v>42153.631597222222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6">
        <f t="shared" si="21"/>
        <v>0</v>
      </c>
      <c r="O512" s="8" t="s">
        <v>8265</v>
      </c>
      <c r="P512" t="s">
        <v>8271</v>
      </c>
      <c r="Q512" s="9">
        <f t="shared" si="22"/>
        <v>42430.176377314812</v>
      </c>
      <c r="R512" s="9">
        <f t="shared" si="23"/>
        <v>42400.176377314812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6">
        <f t="shared" si="21"/>
        <v>0.03</v>
      </c>
      <c r="O513" s="8" t="s">
        <v>8265</v>
      </c>
      <c r="P513" t="s">
        <v>8271</v>
      </c>
      <c r="Q513" s="9">
        <f t="shared" si="22"/>
        <v>41370.261365740742</v>
      </c>
      <c r="R513" s="9">
        <f t="shared" si="23"/>
        <v>41340.303032407406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6">
        <f t="shared" si="21"/>
        <v>1.3749999999999999E-3</v>
      </c>
      <c r="O514" s="8" t="s">
        <v>8265</v>
      </c>
      <c r="P514" t="s">
        <v>8271</v>
      </c>
      <c r="Q514" s="9">
        <f t="shared" si="22"/>
        <v>42694.783877314811</v>
      </c>
      <c r="R514" s="9">
        <f t="shared" si="23"/>
        <v>42649.742210648154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6">
        <f t="shared" ref="N515:N578" si="24">E515/D515</f>
        <v>0.13924</v>
      </c>
      <c r="O515" s="8" t="s">
        <v>8265</v>
      </c>
      <c r="P515" t="s">
        <v>8271</v>
      </c>
      <c r="Q515" s="9">
        <f t="shared" ref="Q515:Q578" si="25">I515/60/60/24 + DATE(1970, 1, 1)</f>
        <v>42597.291666666672</v>
      </c>
      <c r="R515" s="9">
        <f t="shared" ref="R515:R578" si="26">J515/60/60/24 + DATE(1970, 1, 1)</f>
        <v>42552.653993055559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6">
        <f t="shared" si="24"/>
        <v>3.3333333333333333E-2</v>
      </c>
      <c r="O516" s="8" t="s">
        <v>8265</v>
      </c>
      <c r="P516" t="s">
        <v>8271</v>
      </c>
      <c r="Q516" s="9">
        <f t="shared" si="25"/>
        <v>41860.613969907405</v>
      </c>
      <c r="R516" s="9">
        <f t="shared" si="26"/>
        <v>41830.613969907405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6">
        <f t="shared" si="24"/>
        <v>0.25413402061855672</v>
      </c>
      <c r="O517" s="8" t="s">
        <v>8265</v>
      </c>
      <c r="P517" t="s">
        <v>8271</v>
      </c>
      <c r="Q517" s="9">
        <f t="shared" si="25"/>
        <v>42367.490752314814</v>
      </c>
      <c r="R517" s="9">
        <f t="shared" si="26"/>
        <v>42327.490752314814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6">
        <f t="shared" si="24"/>
        <v>0</v>
      </c>
      <c r="O518" s="8" t="s">
        <v>8265</v>
      </c>
      <c r="P518" t="s">
        <v>8271</v>
      </c>
      <c r="Q518" s="9">
        <f t="shared" si="25"/>
        <v>42151.778703703705</v>
      </c>
      <c r="R518" s="9">
        <f t="shared" si="26"/>
        <v>42091.778703703705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6">
        <f t="shared" si="24"/>
        <v>1.3666666666666667E-2</v>
      </c>
      <c r="O519" s="8" t="s">
        <v>8265</v>
      </c>
      <c r="P519" t="s">
        <v>8271</v>
      </c>
      <c r="Q519" s="9">
        <f t="shared" si="25"/>
        <v>42768.615289351852</v>
      </c>
      <c r="R519" s="9">
        <f t="shared" si="26"/>
        <v>42738.615289351852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6">
        <f t="shared" si="24"/>
        <v>0</v>
      </c>
      <c r="O520" s="8" t="s">
        <v>8265</v>
      </c>
      <c r="P520" t="s">
        <v>8271</v>
      </c>
      <c r="Q520" s="9">
        <f t="shared" si="25"/>
        <v>42253.615277777775</v>
      </c>
      <c r="R520" s="9">
        <f t="shared" si="26"/>
        <v>42223.616018518514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6">
        <f t="shared" si="24"/>
        <v>0.22881426547787684</v>
      </c>
      <c r="O521" s="8" t="s">
        <v>8265</v>
      </c>
      <c r="P521" t="s">
        <v>8271</v>
      </c>
      <c r="Q521" s="9">
        <f t="shared" si="25"/>
        <v>41248.391446759262</v>
      </c>
      <c r="R521" s="9">
        <f t="shared" si="26"/>
        <v>41218.391446759262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6">
        <f t="shared" si="24"/>
        <v>1.0209999999999999</v>
      </c>
      <c r="O522" s="8" t="s">
        <v>8272</v>
      </c>
      <c r="P522" t="s">
        <v>8273</v>
      </c>
      <c r="Q522" s="9">
        <f t="shared" si="25"/>
        <v>42348.702094907407</v>
      </c>
      <c r="R522" s="9">
        <f t="shared" si="26"/>
        <v>42318.702094907407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6">
        <f t="shared" si="24"/>
        <v>1.0464</v>
      </c>
      <c r="O523" s="8" t="s">
        <v>8272</v>
      </c>
      <c r="P523" t="s">
        <v>8273</v>
      </c>
      <c r="Q523" s="9">
        <f t="shared" si="25"/>
        <v>42675.207638888889</v>
      </c>
      <c r="R523" s="9">
        <f t="shared" si="26"/>
        <v>42646.092812499999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6">
        <f t="shared" si="24"/>
        <v>1.1466666666666667</v>
      </c>
      <c r="O524" s="8" t="s">
        <v>8272</v>
      </c>
      <c r="P524" t="s">
        <v>8273</v>
      </c>
      <c r="Q524" s="9">
        <f t="shared" si="25"/>
        <v>42449.999131944445</v>
      </c>
      <c r="R524" s="9">
        <f t="shared" si="26"/>
        <v>42430.040798611109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6">
        <f t="shared" si="24"/>
        <v>1.206</v>
      </c>
      <c r="O525" s="8" t="s">
        <v>8272</v>
      </c>
      <c r="P525" t="s">
        <v>8273</v>
      </c>
      <c r="Q525" s="9">
        <f t="shared" si="25"/>
        <v>42268.13282407407</v>
      </c>
      <c r="R525" s="9">
        <f t="shared" si="26"/>
        <v>42238.13282407407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6">
        <f t="shared" si="24"/>
        <v>1.0867285714285715</v>
      </c>
      <c r="O526" s="8" t="s">
        <v>8272</v>
      </c>
      <c r="P526" t="s">
        <v>8273</v>
      </c>
      <c r="Q526" s="9">
        <f t="shared" si="25"/>
        <v>42522.717233796298</v>
      </c>
      <c r="R526" s="9">
        <f t="shared" si="26"/>
        <v>42492.717233796298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6">
        <f t="shared" si="24"/>
        <v>1</v>
      </c>
      <c r="O527" s="8" t="s">
        <v>8272</v>
      </c>
      <c r="P527" t="s">
        <v>8273</v>
      </c>
      <c r="Q527" s="9">
        <f t="shared" si="25"/>
        <v>41895.400937500002</v>
      </c>
      <c r="R527" s="9">
        <f t="shared" si="26"/>
        <v>41850.400937500002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6">
        <f t="shared" si="24"/>
        <v>1.1399999999999999</v>
      </c>
      <c r="O528" s="8" t="s">
        <v>8272</v>
      </c>
      <c r="P528" t="s">
        <v>8273</v>
      </c>
      <c r="Q528" s="9">
        <f t="shared" si="25"/>
        <v>42223.708333333328</v>
      </c>
      <c r="R528" s="9">
        <f t="shared" si="26"/>
        <v>42192.591944444444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6">
        <f t="shared" si="24"/>
        <v>1.0085</v>
      </c>
      <c r="O529" s="8" t="s">
        <v>8272</v>
      </c>
      <c r="P529" t="s">
        <v>8273</v>
      </c>
      <c r="Q529" s="9">
        <f t="shared" si="25"/>
        <v>42783.670138888891</v>
      </c>
      <c r="R529" s="9">
        <f t="shared" si="26"/>
        <v>42753.205625000002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6">
        <f t="shared" si="24"/>
        <v>1.1565217391304348</v>
      </c>
      <c r="O530" s="8" t="s">
        <v>8272</v>
      </c>
      <c r="P530" t="s">
        <v>8273</v>
      </c>
      <c r="Q530" s="9">
        <f t="shared" si="25"/>
        <v>42176.888888888891</v>
      </c>
      <c r="R530" s="9">
        <f t="shared" si="26"/>
        <v>42155.920219907406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6">
        <f t="shared" si="24"/>
        <v>1.3041666666666667</v>
      </c>
      <c r="O531" s="8" t="s">
        <v>8272</v>
      </c>
      <c r="P531" t="s">
        <v>8273</v>
      </c>
      <c r="Q531" s="9">
        <f t="shared" si="25"/>
        <v>42746.208333333328</v>
      </c>
      <c r="R531" s="9">
        <f t="shared" si="26"/>
        <v>42725.031180555554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6">
        <f t="shared" si="24"/>
        <v>1.0778267254038179</v>
      </c>
      <c r="O532" s="8" t="s">
        <v>8272</v>
      </c>
      <c r="P532" t="s">
        <v>8273</v>
      </c>
      <c r="Q532" s="9">
        <f t="shared" si="25"/>
        <v>42179.083333333328</v>
      </c>
      <c r="R532" s="9">
        <f t="shared" si="26"/>
        <v>42157.591064814813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6">
        <f t="shared" si="24"/>
        <v>1</v>
      </c>
      <c r="O533" s="8" t="s">
        <v>8272</v>
      </c>
      <c r="P533" t="s">
        <v>8273</v>
      </c>
      <c r="Q533" s="9">
        <f t="shared" si="25"/>
        <v>42721.290972222225</v>
      </c>
      <c r="R533" s="9">
        <f t="shared" si="26"/>
        <v>42676.065150462964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6">
        <f t="shared" si="24"/>
        <v>1.2324999999999999</v>
      </c>
      <c r="O534" s="8" t="s">
        <v>8272</v>
      </c>
      <c r="P534" t="s">
        <v>8273</v>
      </c>
      <c r="Q534" s="9">
        <f t="shared" si="25"/>
        <v>42503.007037037038</v>
      </c>
      <c r="R534" s="9">
        <f t="shared" si="26"/>
        <v>42473.007037037038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6">
        <f t="shared" si="24"/>
        <v>1.002</v>
      </c>
      <c r="O535" s="8" t="s">
        <v>8272</v>
      </c>
      <c r="P535" t="s">
        <v>8273</v>
      </c>
      <c r="Q535" s="9">
        <f t="shared" si="25"/>
        <v>42506.43478009259</v>
      </c>
      <c r="R535" s="9">
        <f t="shared" si="26"/>
        <v>42482.43478009259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6">
        <f t="shared" si="24"/>
        <v>1.0466666666666666</v>
      </c>
      <c r="O536" s="8" t="s">
        <v>8272</v>
      </c>
      <c r="P536" t="s">
        <v>8273</v>
      </c>
      <c r="Q536" s="9">
        <f t="shared" si="25"/>
        <v>42309.958333333328</v>
      </c>
      <c r="R536" s="9">
        <f t="shared" si="26"/>
        <v>42270.810995370368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6">
        <f t="shared" si="24"/>
        <v>1.0249999999999999</v>
      </c>
      <c r="O537" s="8" t="s">
        <v>8272</v>
      </c>
      <c r="P537" t="s">
        <v>8273</v>
      </c>
      <c r="Q537" s="9">
        <f t="shared" si="25"/>
        <v>42741.545196759253</v>
      </c>
      <c r="R537" s="9">
        <f t="shared" si="26"/>
        <v>42711.545196759253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6">
        <f t="shared" si="24"/>
        <v>1.1825757575757576</v>
      </c>
      <c r="O538" s="8" t="s">
        <v>8272</v>
      </c>
      <c r="P538" t="s">
        <v>8273</v>
      </c>
      <c r="Q538" s="9">
        <f t="shared" si="25"/>
        <v>42219.75</v>
      </c>
      <c r="R538" s="9">
        <f t="shared" si="26"/>
        <v>42179.344988425932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6">
        <f t="shared" si="24"/>
        <v>1.2050000000000001</v>
      </c>
      <c r="O539" s="8" t="s">
        <v>8272</v>
      </c>
      <c r="P539" t="s">
        <v>8273</v>
      </c>
      <c r="Q539" s="9">
        <f t="shared" si="25"/>
        <v>42312.810081018513</v>
      </c>
      <c r="R539" s="9">
        <f t="shared" si="26"/>
        <v>42282.768414351856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6">
        <f t="shared" si="24"/>
        <v>3.0242</v>
      </c>
      <c r="O540" s="8" t="s">
        <v>8272</v>
      </c>
      <c r="P540" t="s">
        <v>8273</v>
      </c>
      <c r="Q540" s="9">
        <f t="shared" si="25"/>
        <v>42503.794710648144</v>
      </c>
      <c r="R540" s="9">
        <f t="shared" si="26"/>
        <v>42473.794710648144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6">
        <f t="shared" si="24"/>
        <v>1.00644</v>
      </c>
      <c r="O541" s="8" t="s">
        <v>8272</v>
      </c>
      <c r="P541" t="s">
        <v>8273</v>
      </c>
      <c r="Q541" s="9">
        <f t="shared" si="25"/>
        <v>42556.049849537041</v>
      </c>
      <c r="R541" s="9">
        <f t="shared" si="26"/>
        <v>42535.049849537041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6">
        <f t="shared" si="24"/>
        <v>6.666666666666667E-5</v>
      </c>
      <c r="O542" s="8" t="s">
        <v>8274</v>
      </c>
      <c r="P542" t="s">
        <v>8275</v>
      </c>
      <c r="Q542" s="9">
        <f t="shared" si="25"/>
        <v>42039.817199074074</v>
      </c>
      <c r="R542" s="9">
        <f t="shared" si="26"/>
        <v>42009.817199074074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6">
        <f t="shared" si="24"/>
        <v>5.5555555555555558E-3</v>
      </c>
      <c r="O543" s="8" t="s">
        <v>8274</v>
      </c>
      <c r="P543" t="s">
        <v>8275</v>
      </c>
      <c r="Q543" s="9">
        <f t="shared" si="25"/>
        <v>42306.046689814815</v>
      </c>
      <c r="R543" s="9">
        <f t="shared" si="26"/>
        <v>42276.046689814815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6">
        <f t="shared" si="24"/>
        <v>3.9999999999999998E-6</v>
      </c>
      <c r="O544" s="8" t="s">
        <v>8274</v>
      </c>
      <c r="P544" t="s">
        <v>8275</v>
      </c>
      <c r="Q544" s="9">
        <f t="shared" si="25"/>
        <v>42493.695787037039</v>
      </c>
      <c r="R544" s="9">
        <f t="shared" si="26"/>
        <v>42433.737453703703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6">
        <f t="shared" si="24"/>
        <v>3.1818181818181819E-3</v>
      </c>
      <c r="O545" s="8" t="s">
        <v>8274</v>
      </c>
      <c r="P545" t="s">
        <v>8275</v>
      </c>
      <c r="Q545" s="9">
        <f t="shared" si="25"/>
        <v>41944.092152777775</v>
      </c>
      <c r="R545" s="9">
        <f t="shared" si="26"/>
        <v>41914.092152777775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6">
        <f t="shared" si="24"/>
        <v>1.2E-2</v>
      </c>
      <c r="O546" s="8" t="s">
        <v>8274</v>
      </c>
      <c r="P546" t="s">
        <v>8275</v>
      </c>
      <c r="Q546" s="9">
        <f t="shared" si="25"/>
        <v>42555.656944444447</v>
      </c>
      <c r="R546" s="9">
        <f t="shared" si="26"/>
        <v>42525.656944444447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6">
        <f t="shared" si="24"/>
        <v>0.27383999999999997</v>
      </c>
      <c r="O547" s="8" t="s">
        <v>8274</v>
      </c>
      <c r="P547" t="s">
        <v>8275</v>
      </c>
      <c r="Q547" s="9">
        <f t="shared" si="25"/>
        <v>42323.634131944447</v>
      </c>
      <c r="R547" s="9">
        <f t="shared" si="26"/>
        <v>42283.592465277776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6">
        <f t="shared" si="24"/>
        <v>8.6666666666666663E-4</v>
      </c>
      <c r="O548" s="8" t="s">
        <v>8274</v>
      </c>
      <c r="P548" t="s">
        <v>8275</v>
      </c>
      <c r="Q548" s="9">
        <f t="shared" si="25"/>
        <v>42294.667997685188</v>
      </c>
      <c r="R548" s="9">
        <f t="shared" si="26"/>
        <v>42249.667997685188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6">
        <f t="shared" si="24"/>
        <v>0</v>
      </c>
      <c r="O549" s="8" t="s">
        <v>8274</v>
      </c>
      <c r="P549" t="s">
        <v>8275</v>
      </c>
      <c r="Q549" s="9">
        <f t="shared" si="25"/>
        <v>42410.696342592593</v>
      </c>
      <c r="R549" s="9">
        <f t="shared" si="26"/>
        <v>42380.696342592593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6">
        <f t="shared" si="24"/>
        <v>8.9999999999999998E-4</v>
      </c>
      <c r="O550" s="8" t="s">
        <v>8274</v>
      </c>
      <c r="P550" t="s">
        <v>8275</v>
      </c>
      <c r="Q550" s="9">
        <f t="shared" si="25"/>
        <v>42306.903333333335</v>
      </c>
      <c r="R550" s="9">
        <f t="shared" si="26"/>
        <v>42276.903333333335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6">
        <f t="shared" si="24"/>
        <v>2.7199999999999998E-2</v>
      </c>
      <c r="O551" s="8" t="s">
        <v>8274</v>
      </c>
      <c r="P551" t="s">
        <v>8275</v>
      </c>
      <c r="Q551" s="9">
        <f t="shared" si="25"/>
        <v>42193.636828703704</v>
      </c>
      <c r="R551" s="9">
        <f t="shared" si="26"/>
        <v>42163.636828703704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6">
        <f t="shared" si="24"/>
        <v>7.0000000000000001E-3</v>
      </c>
      <c r="O552" s="8" t="s">
        <v>8274</v>
      </c>
      <c r="P552" t="s">
        <v>8275</v>
      </c>
      <c r="Q552" s="9">
        <f t="shared" si="25"/>
        <v>42766.208333333328</v>
      </c>
      <c r="R552" s="9">
        <f t="shared" si="26"/>
        <v>42753.678761574076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6">
        <f t="shared" si="24"/>
        <v>5.0413333333333331E-2</v>
      </c>
      <c r="O553" s="8" t="s">
        <v>8274</v>
      </c>
      <c r="P553" t="s">
        <v>8275</v>
      </c>
      <c r="Q553" s="9">
        <f t="shared" si="25"/>
        <v>42217.745138888888</v>
      </c>
      <c r="R553" s="9">
        <f t="shared" si="26"/>
        <v>42173.275740740741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6">
        <f t="shared" si="24"/>
        <v>0</v>
      </c>
      <c r="O554" s="8" t="s">
        <v>8274</v>
      </c>
      <c r="P554" t="s">
        <v>8275</v>
      </c>
      <c r="Q554" s="9">
        <f t="shared" si="25"/>
        <v>42378.616851851853</v>
      </c>
      <c r="R554" s="9">
        <f t="shared" si="26"/>
        <v>42318.616851851853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6">
        <f t="shared" si="24"/>
        <v>4.9199999999999999E-3</v>
      </c>
      <c r="O555" s="8" t="s">
        <v>8274</v>
      </c>
      <c r="P555" t="s">
        <v>8275</v>
      </c>
      <c r="Q555" s="9">
        <f t="shared" si="25"/>
        <v>41957.761469907404</v>
      </c>
      <c r="R555" s="9">
        <f t="shared" si="26"/>
        <v>41927.71980324074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6">
        <f t="shared" si="24"/>
        <v>0.36589147286821705</v>
      </c>
      <c r="O556" s="8" t="s">
        <v>8274</v>
      </c>
      <c r="P556" t="s">
        <v>8275</v>
      </c>
      <c r="Q556" s="9">
        <f t="shared" si="25"/>
        <v>41931.684861111113</v>
      </c>
      <c r="R556" s="9">
        <f t="shared" si="26"/>
        <v>41901.684861111113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6">
        <f t="shared" si="24"/>
        <v>0</v>
      </c>
      <c r="O557" s="8" t="s">
        <v>8274</v>
      </c>
      <c r="P557" t="s">
        <v>8275</v>
      </c>
      <c r="Q557" s="9">
        <f t="shared" si="25"/>
        <v>42533.353506944448</v>
      </c>
      <c r="R557" s="9">
        <f t="shared" si="26"/>
        <v>42503.353506944448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6">
        <f t="shared" si="24"/>
        <v>2.5000000000000001E-2</v>
      </c>
      <c r="O558" s="8" t="s">
        <v>8274</v>
      </c>
      <c r="P558" t="s">
        <v>8275</v>
      </c>
      <c r="Q558" s="9">
        <f t="shared" si="25"/>
        <v>42375.860150462962</v>
      </c>
      <c r="R558" s="9">
        <f t="shared" si="26"/>
        <v>42345.860150462962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6">
        <f t="shared" si="24"/>
        <v>9.1066666666666674E-3</v>
      </c>
      <c r="O559" s="8" t="s">
        <v>8274</v>
      </c>
      <c r="P559" t="s">
        <v>8275</v>
      </c>
      <c r="Q559" s="9">
        <f t="shared" si="25"/>
        <v>42706.983831018515</v>
      </c>
      <c r="R559" s="9">
        <f t="shared" si="26"/>
        <v>42676.942164351851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6">
        <f t="shared" si="24"/>
        <v>0</v>
      </c>
      <c r="O560" s="8" t="s">
        <v>8274</v>
      </c>
      <c r="P560" t="s">
        <v>8275</v>
      </c>
      <c r="Q560" s="9">
        <f t="shared" si="25"/>
        <v>42087.841493055559</v>
      </c>
      <c r="R560" s="9">
        <f t="shared" si="26"/>
        <v>42057.883159722223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6">
        <f t="shared" si="24"/>
        <v>2.0833333333333335E-4</v>
      </c>
      <c r="O561" s="8" t="s">
        <v>8274</v>
      </c>
      <c r="P561" t="s">
        <v>8275</v>
      </c>
      <c r="Q561" s="9">
        <f t="shared" si="25"/>
        <v>42351.283101851848</v>
      </c>
      <c r="R561" s="9">
        <f t="shared" si="26"/>
        <v>42321.283101851848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6">
        <f t="shared" si="24"/>
        <v>1.2E-4</v>
      </c>
      <c r="O562" s="8" t="s">
        <v>8274</v>
      </c>
      <c r="P562" t="s">
        <v>8275</v>
      </c>
      <c r="Q562" s="9">
        <f t="shared" si="25"/>
        <v>41990.771354166667</v>
      </c>
      <c r="R562" s="9">
        <f t="shared" si="26"/>
        <v>41960.771354166667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6">
        <f t="shared" si="24"/>
        <v>3.6666666666666666E-3</v>
      </c>
      <c r="O563" s="8" t="s">
        <v>8274</v>
      </c>
      <c r="P563" t="s">
        <v>8275</v>
      </c>
      <c r="Q563" s="9">
        <f t="shared" si="25"/>
        <v>42303.658715277779</v>
      </c>
      <c r="R563" s="9">
        <f t="shared" si="26"/>
        <v>42268.658715277779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6">
        <f t="shared" si="24"/>
        <v>0</v>
      </c>
      <c r="O564" s="8" t="s">
        <v>8274</v>
      </c>
      <c r="P564" t="s">
        <v>8275</v>
      </c>
      <c r="Q564" s="9">
        <f t="shared" si="25"/>
        <v>42722.389062500006</v>
      </c>
      <c r="R564" s="9">
        <f t="shared" si="26"/>
        <v>42692.389062500006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6">
        <f t="shared" si="24"/>
        <v>9.0666666666666662E-4</v>
      </c>
      <c r="O565" s="8" t="s">
        <v>8274</v>
      </c>
      <c r="P565" t="s">
        <v>8275</v>
      </c>
      <c r="Q565" s="9">
        <f t="shared" si="25"/>
        <v>42052.069988425923</v>
      </c>
      <c r="R565" s="9">
        <f t="shared" si="26"/>
        <v>42022.069988425923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6">
        <f t="shared" si="24"/>
        <v>5.5555555555555558E-5</v>
      </c>
      <c r="O566" s="8" t="s">
        <v>8274</v>
      </c>
      <c r="P566" t="s">
        <v>8275</v>
      </c>
      <c r="Q566" s="9">
        <f t="shared" si="25"/>
        <v>42441.942997685182</v>
      </c>
      <c r="R566" s="9">
        <f t="shared" si="26"/>
        <v>42411.942997685182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6">
        <f t="shared" si="24"/>
        <v>0</v>
      </c>
      <c r="O567" s="8" t="s">
        <v>8274</v>
      </c>
      <c r="P567" t="s">
        <v>8275</v>
      </c>
      <c r="Q567" s="9">
        <f t="shared" si="25"/>
        <v>42195.785289351858</v>
      </c>
      <c r="R567" s="9">
        <f t="shared" si="26"/>
        <v>42165.785289351858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6">
        <f t="shared" si="24"/>
        <v>2.0000000000000001E-4</v>
      </c>
      <c r="O568" s="8" t="s">
        <v>8274</v>
      </c>
      <c r="P568" t="s">
        <v>8275</v>
      </c>
      <c r="Q568" s="9">
        <f t="shared" si="25"/>
        <v>42565.68440972222</v>
      </c>
      <c r="R568" s="9">
        <f t="shared" si="26"/>
        <v>42535.68440972222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6">
        <f t="shared" si="24"/>
        <v>0</v>
      </c>
      <c r="O569" s="8" t="s">
        <v>8274</v>
      </c>
      <c r="P569" t="s">
        <v>8275</v>
      </c>
      <c r="Q569" s="9">
        <f t="shared" si="25"/>
        <v>42005.842523148152</v>
      </c>
      <c r="R569" s="9">
        <f t="shared" si="26"/>
        <v>41975.842523148152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6">
        <f t="shared" si="24"/>
        <v>0.01</v>
      </c>
      <c r="O570" s="8" t="s">
        <v>8274</v>
      </c>
      <c r="P570" t="s">
        <v>8275</v>
      </c>
      <c r="Q570" s="9">
        <f t="shared" si="25"/>
        <v>42385.458333333328</v>
      </c>
      <c r="R570" s="9">
        <f t="shared" si="26"/>
        <v>42348.9215625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6">
        <f t="shared" si="24"/>
        <v>8.0000000000000002E-3</v>
      </c>
      <c r="O571" s="8" t="s">
        <v>8274</v>
      </c>
      <c r="P571" t="s">
        <v>8275</v>
      </c>
      <c r="Q571" s="9">
        <f t="shared" si="25"/>
        <v>42370.847361111111</v>
      </c>
      <c r="R571" s="9">
        <f t="shared" si="26"/>
        <v>42340.847361111111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6">
        <f t="shared" si="24"/>
        <v>1.6705882352941177E-3</v>
      </c>
      <c r="O572" s="8" t="s">
        <v>8274</v>
      </c>
      <c r="P572" t="s">
        <v>8275</v>
      </c>
      <c r="Q572" s="9">
        <f t="shared" si="25"/>
        <v>42418.798252314817</v>
      </c>
      <c r="R572" s="9">
        <f t="shared" si="26"/>
        <v>42388.798252314817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6">
        <f t="shared" si="24"/>
        <v>4.2399999999999998E-3</v>
      </c>
      <c r="O573" s="8" t="s">
        <v>8274</v>
      </c>
      <c r="P573" t="s">
        <v>8275</v>
      </c>
      <c r="Q573" s="9">
        <f t="shared" si="25"/>
        <v>42212.165972222225</v>
      </c>
      <c r="R573" s="9">
        <f t="shared" si="26"/>
        <v>42192.816238425927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6">
        <f t="shared" si="24"/>
        <v>0</v>
      </c>
      <c r="O574" s="8" t="s">
        <v>8274</v>
      </c>
      <c r="P574" t="s">
        <v>8275</v>
      </c>
      <c r="Q574" s="9">
        <f t="shared" si="25"/>
        <v>42312.757962962962</v>
      </c>
      <c r="R574" s="9">
        <f t="shared" si="26"/>
        <v>42282.71629629629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6">
        <f t="shared" si="24"/>
        <v>3.892538925389254E-3</v>
      </c>
      <c r="O575" s="8" t="s">
        <v>8274</v>
      </c>
      <c r="P575" t="s">
        <v>8275</v>
      </c>
      <c r="Q575" s="9">
        <f t="shared" si="25"/>
        <v>42022.05</v>
      </c>
      <c r="R575" s="9">
        <f t="shared" si="26"/>
        <v>41963.050127314811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6">
        <f t="shared" si="24"/>
        <v>7.1556350626118068E-3</v>
      </c>
      <c r="O576" s="8" t="s">
        <v>8274</v>
      </c>
      <c r="P576" t="s">
        <v>8275</v>
      </c>
      <c r="Q576" s="9">
        <f t="shared" si="25"/>
        <v>42662.443368055552</v>
      </c>
      <c r="R576" s="9">
        <f t="shared" si="26"/>
        <v>42632.443368055552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6">
        <f t="shared" si="24"/>
        <v>4.3166666666666666E-3</v>
      </c>
      <c r="O577" s="8" t="s">
        <v>8274</v>
      </c>
      <c r="P577" t="s">
        <v>8275</v>
      </c>
      <c r="Q577" s="9">
        <f t="shared" si="25"/>
        <v>42168.692627314813</v>
      </c>
      <c r="R577" s="9">
        <f t="shared" si="26"/>
        <v>42138.692627314813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6">
        <f t="shared" si="24"/>
        <v>1.2500000000000001E-5</v>
      </c>
      <c r="O578" s="8" t="s">
        <v>8274</v>
      </c>
      <c r="P578" t="s">
        <v>8275</v>
      </c>
      <c r="Q578" s="9">
        <f t="shared" si="25"/>
        <v>42091.43</v>
      </c>
      <c r="R578" s="9">
        <f t="shared" si="26"/>
        <v>42031.471666666665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6">
        <f t="shared" ref="N579:N642" si="27">E579/D579</f>
        <v>2E-3</v>
      </c>
      <c r="O579" s="8" t="s">
        <v>8274</v>
      </c>
      <c r="P579" t="s">
        <v>8275</v>
      </c>
      <c r="Q579" s="9">
        <f t="shared" ref="Q579:Q642" si="28">I579/60/60/24 + DATE(1970, 1, 1)</f>
        <v>42510.589143518519</v>
      </c>
      <c r="R579" s="9">
        <f t="shared" ref="R579:R642" si="29">J579/60/60/24 + DATE(1970, 1, 1)</f>
        <v>42450.589143518519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6">
        <f t="shared" si="27"/>
        <v>1.12E-4</v>
      </c>
      <c r="O580" s="8" t="s">
        <v>8274</v>
      </c>
      <c r="P580" t="s">
        <v>8275</v>
      </c>
      <c r="Q580" s="9">
        <f t="shared" si="28"/>
        <v>42254.578622685185</v>
      </c>
      <c r="R580" s="9">
        <f t="shared" si="29"/>
        <v>42230.578622685185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6">
        <f t="shared" si="27"/>
        <v>1.4583333333333334E-2</v>
      </c>
      <c r="O581" s="8" t="s">
        <v>8274</v>
      </c>
      <c r="P581" t="s">
        <v>8275</v>
      </c>
      <c r="Q581" s="9">
        <f t="shared" si="28"/>
        <v>41998.852118055554</v>
      </c>
      <c r="R581" s="9">
        <f t="shared" si="29"/>
        <v>41968.852118055554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6">
        <f t="shared" si="27"/>
        <v>3.3333333333333332E-4</v>
      </c>
      <c r="O582" s="8" t="s">
        <v>8274</v>
      </c>
      <c r="P582" t="s">
        <v>8275</v>
      </c>
      <c r="Q582" s="9">
        <f t="shared" si="28"/>
        <v>42635.908182870371</v>
      </c>
      <c r="R582" s="9">
        <f t="shared" si="29"/>
        <v>42605.908182870371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6">
        <f t="shared" si="27"/>
        <v>0</v>
      </c>
      <c r="O583" s="8" t="s">
        <v>8274</v>
      </c>
      <c r="P583" t="s">
        <v>8275</v>
      </c>
      <c r="Q583" s="9">
        <f t="shared" si="28"/>
        <v>42218.012777777782</v>
      </c>
      <c r="R583" s="9">
        <f t="shared" si="29"/>
        <v>42188.012777777782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6">
        <f t="shared" si="27"/>
        <v>0</v>
      </c>
      <c r="O584" s="8" t="s">
        <v>8274</v>
      </c>
      <c r="P584" t="s">
        <v>8275</v>
      </c>
      <c r="Q584" s="9">
        <f t="shared" si="28"/>
        <v>42078.75</v>
      </c>
      <c r="R584" s="9">
        <f t="shared" si="29"/>
        <v>42055.739803240736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6">
        <f t="shared" si="27"/>
        <v>1.1111111111111112E-4</v>
      </c>
      <c r="O585" s="8" t="s">
        <v>8274</v>
      </c>
      <c r="P585" t="s">
        <v>8275</v>
      </c>
      <c r="Q585" s="9">
        <f t="shared" si="28"/>
        <v>42082.896840277783</v>
      </c>
      <c r="R585" s="9">
        <f t="shared" si="29"/>
        <v>42052.93850694444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6">
        <f t="shared" si="27"/>
        <v>0.01</v>
      </c>
      <c r="O586" s="8" t="s">
        <v>8274</v>
      </c>
      <c r="P586" t="s">
        <v>8275</v>
      </c>
      <c r="Q586" s="9">
        <f t="shared" si="28"/>
        <v>42079.674953703703</v>
      </c>
      <c r="R586" s="9">
        <f t="shared" si="29"/>
        <v>42049.716620370367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6">
        <f t="shared" si="27"/>
        <v>0</v>
      </c>
      <c r="O587" s="8" t="s">
        <v>8274</v>
      </c>
      <c r="P587" t="s">
        <v>8275</v>
      </c>
      <c r="Q587" s="9">
        <f t="shared" si="28"/>
        <v>42339</v>
      </c>
      <c r="R587" s="9">
        <f t="shared" si="29"/>
        <v>42283.3909375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6">
        <f t="shared" si="27"/>
        <v>5.5999999999999999E-3</v>
      </c>
      <c r="O588" s="8" t="s">
        <v>8274</v>
      </c>
      <c r="P588" t="s">
        <v>8275</v>
      </c>
      <c r="Q588" s="9">
        <f t="shared" si="28"/>
        <v>42050.854247685187</v>
      </c>
      <c r="R588" s="9">
        <f t="shared" si="29"/>
        <v>42020.854247685187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6">
        <f t="shared" si="27"/>
        <v>9.0833333333333335E-2</v>
      </c>
      <c r="O589" s="8" t="s">
        <v>8274</v>
      </c>
      <c r="P589" t="s">
        <v>8275</v>
      </c>
      <c r="Q589" s="9">
        <f t="shared" si="28"/>
        <v>42110.757326388892</v>
      </c>
      <c r="R589" s="9">
        <f t="shared" si="29"/>
        <v>42080.757326388892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6">
        <f t="shared" si="27"/>
        <v>3.3444444444444443E-2</v>
      </c>
      <c r="O590" s="8" t="s">
        <v>8274</v>
      </c>
      <c r="P590" t="s">
        <v>8275</v>
      </c>
      <c r="Q590" s="9">
        <f t="shared" si="28"/>
        <v>42691.811180555553</v>
      </c>
      <c r="R590" s="9">
        <f t="shared" si="29"/>
        <v>42631.769513888896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6">
        <f t="shared" si="27"/>
        <v>1.3333333333333334E-4</v>
      </c>
      <c r="O591" s="8" t="s">
        <v>8274</v>
      </c>
      <c r="P591" t="s">
        <v>8275</v>
      </c>
      <c r="Q591" s="9">
        <f t="shared" si="28"/>
        <v>42193.614571759259</v>
      </c>
      <c r="R591" s="9">
        <f t="shared" si="29"/>
        <v>42178.614571759259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6">
        <f t="shared" si="27"/>
        <v>4.4600000000000001E-2</v>
      </c>
      <c r="O592" s="8" t="s">
        <v>8274</v>
      </c>
      <c r="P592" t="s">
        <v>8275</v>
      </c>
      <c r="Q592" s="9">
        <f t="shared" si="28"/>
        <v>42408.542361111111</v>
      </c>
      <c r="R592" s="9">
        <f t="shared" si="29"/>
        <v>42377.554756944446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6">
        <f t="shared" si="27"/>
        <v>6.0999999999999997E-4</v>
      </c>
      <c r="O593" s="8" t="s">
        <v>8274</v>
      </c>
      <c r="P593" t="s">
        <v>8275</v>
      </c>
      <c r="Q593" s="9">
        <f t="shared" si="28"/>
        <v>42207.543171296296</v>
      </c>
      <c r="R593" s="9">
        <f t="shared" si="29"/>
        <v>42177.543171296296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6">
        <f t="shared" si="27"/>
        <v>3.3333333333333333E-2</v>
      </c>
      <c r="O594" s="8" t="s">
        <v>8274</v>
      </c>
      <c r="P594" t="s">
        <v>8275</v>
      </c>
      <c r="Q594" s="9">
        <f t="shared" si="28"/>
        <v>41976.232175925921</v>
      </c>
      <c r="R594" s="9">
        <f t="shared" si="29"/>
        <v>41946.232175925928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6">
        <f t="shared" si="27"/>
        <v>0.23</v>
      </c>
      <c r="O595" s="8" t="s">
        <v>8274</v>
      </c>
      <c r="P595" t="s">
        <v>8275</v>
      </c>
      <c r="Q595" s="9">
        <f t="shared" si="28"/>
        <v>42100.635937500003</v>
      </c>
      <c r="R595" s="9">
        <f t="shared" si="29"/>
        <v>42070.677604166667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6">
        <f t="shared" si="27"/>
        <v>1.0399999999999999E-3</v>
      </c>
      <c r="O596" s="8" t="s">
        <v>8274</v>
      </c>
      <c r="P596" t="s">
        <v>8275</v>
      </c>
      <c r="Q596" s="9">
        <f t="shared" si="28"/>
        <v>42476.780162037037</v>
      </c>
      <c r="R596" s="9">
        <f t="shared" si="29"/>
        <v>42446.780162037037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6">
        <f t="shared" si="27"/>
        <v>4.2599999999999999E-3</v>
      </c>
      <c r="O597" s="8" t="s">
        <v>8274</v>
      </c>
      <c r="P597" t="s">
        <v>8275</v>
      </c>
      <c r="Q597" s="9">
        <f t="shared" si="28"/>
        <v>42128.069884259254</v>
      </c>
      <c r="R597" s="9">
        <f t="shared" si="29"/>
        <v>42083.069884259254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6">
        <f t="shared" si="27"/>
        <v>2.9999999999999997E-4</v>
      </c>
      <c r="O598" s="8" t="s">
        <v>8274</v>
      </c>
      <c r="P598" t="s">
        <v>8275</v>
      </c>
      <c r="Q598" s="9">
        <f t="shared" si="28"/>
        <v>42676.896898148145</v>
      </c>
      <c r="R598" s="9">
        <f t="shared" si="29"/>
        <v>42646.896898148145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6">
        <f t="shared" si="27"/>
        <v>2.6666666666666666E-3</v>
      </c>
      <c r="O599" s="8" t="s">
        <v>8274</v>
      </c>
      <c r="P599" t="s">
        <v>8275</v>
      </c>
      <c r="Q599" s="9">
        <f t="shared" si="28"/>
        <v>42582.666666666672</v>
      </c>
      <c r="R599" s="9">
        <f t="shared" si="29"/>
        <v>42545.705266203702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6">
        <f t="shared" si="27"/>
        <v>0.34</v>
      </c>
      <c r="O600" s="8" t="s">
        <v>8274</v>
      </c>
      <c r="P600" t="s">
        <v>8275</v>
      </c>
      <c r="Q600" s="9">
        <f t="shared" si="28"/>
        <v>41978.00209490741</v>
      </c>
      <c r="R600" s="9">
        <f t="shared" si="29"/>
        <v>41948.00209490741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6">
        <f t="shared" si="27"/>
        <v>6.2E-4</v>
      </c>
      <c r="O601" s="8" t="s">
        <v>8274</v>
      </c>
      <c r="P601" t="s">
        <v>8275</v>
      </c>
      <c r="Q601" s="9">
        <f t="shared" si="28"/>
        <v>42071.636111111111</v>
      </c>
      <c r="R601" s="9">
        <f t="shared" si="29"/>
        <v>42047.812523148154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6">
        <f t="shared" si="27"/>
        <v>0.02</v>
      </c>
      <c r="O602" s="8" t="s">
        <v>8274</v>
      </c>
      <c r="P602" t="s">
        <v>8275</v>
      </c>
      <c r="Q602" s="9">
        <f t="shared" si="28"/>
        <v>42133.798171296294</v>
      </c>
      <c r="R602" s="9">
        <f t="shared" si="29"/>
        <v>42073.798171296294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6">
        <f t="shared" si="27"/>
        <v>1.4E-2</v>
      </c>
      <c r="O603" s="8" t="s">
        <v>8274</v>
      </c>
      <c r="P603" t="s">
        <v>8275</v>
      </c>
      <c r="Q603" s="9">
        <f t="shared" si="28"/>
        <v>41999.858090277776</v>
      </c>
      <c r="R603" s="9">
        <f t="shared" si="29"/>
        <v>41969.858090277776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6">
        <f t="shared" si="27"/>
        <v>0</v>
      </c>
      <c r="O604" s="8" t="s">
        <v>8274</v>
      </c>
      <c r="P604" t="s">
        <v>8275</v>
      </c>
      <c r="Q604" s="9">
        <f t="shared" si="28"/>
        <v>42173.79415509259</v>
      </c>
      <c r="R604" s="9">
        <f t="shared" si="29"/>
        <v>42143.79415509259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6">
        <f t="shared" si="27"/>
        <v>3.9334666666666664E-2</v>
      </c>
      <c r="O605" s="8" t="s">
        <v>8274</v>
      </c>
      <c r="P605" t="s">
        <v>8275</v>
      </c>
      <c r="Q605" s="9">
        <f t="shared" si="28"/>
        <v>41865.639155092591</v>
      </c>
      <c r="R605" s="9">
        <f t="shared" si="29"/>
        <v>41835.639155092591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6">
        <f t="shared" si="27"/>
        <v>0</v>
      </c>
      <c r="O606" s="8" t="s">
        <v>8274</v>
      </c>
      <c r="P606" t="s">
        <v>8275</v>
      </c>
      <c r="Q606" s="9">
        <f t="shared" si="28"/>
        <v>41879.035370370373</v>
      </c>
      <c r="R606" s="9">
        <f t="shared" si="29"/>
        <v>41849.035370370373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6">
        <f t="shared" si="27"/>
        <v>2.6200000000000001E-2</v>
      </c>
      <c r="O607" s="8" t="s">
        <v>8274</v>
      </c>
      <c r="P607" t="s">
        <v>8275</v>
      </c>
      <c r="Q607" s="9">
        <f t="shared" si="28"/>
        <v>42239.357731481476</v>
      </c>
      <c r="R607" s="9">
        <f t="shared" si="29"/>
        <v>42194.357731481476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6">
        <f t="shared" si="27"/>
        <v>2E-3</v>
      </c>
      <c r="O608" s="8" t="s">
        <v>8274</v>
      </c>
      <c r="P608" t="s">
        <v>8275</v>
      </c>
      <c r="Q608" s="9">
        <f t="shared" si="28"/>
        <v>42148.625</v>
      </c>
      <c r="R608" s="9">
        <f t="shared" si="29"/>
        <v>42102.650567129633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6">
        <f t="shared" si="27"/>
        <v>0</v>
      </c>
      <c r="O609" s="8" t="s">
        <v>8274</v>
      </c>
      <c r="P609" t="s">
        <v>8275</v>
      </c>
      <c r="Q609" s="9">
        <f t="shared" si="28"/>
        <v>42330.867314814815</v>
      </c>
      <c r="R609" s="9">
        <f t="shared" si="29"/>
        <v>42300.825648148151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6">
        <f t="shared" si="27"/>
        <v>9.7400000000000004E-3</v>
      </c>
      <c r="O610" s="8" t="s">
        <v>8274</v>
      </c>
      <c r="P610" t="s">
        <v>8275</v>
      </c>
      <c r="Q610" s="9">
        <f t="shared" si="28"/>
        <v>42170.921064814815</v>
      </c>
      <c r="R610" s="9">
        <f t="shared" si="29"/>
        <v>42140.921064814815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6">
        <f t="shared" si="27"/>
        <v>6.41025641025641E-3</v>
      </c>
      <c r="O611" s="8" t="s">
        <v>8274</v>
      </c>
      <c r="P611" t="s">
        <v>8275</v>
      </c>
      <c r="Q611" s="9">
        <f t="shared" si="28"/>
        <v>42337.075740740736</v>
      </c>
      <c r="R611" s="9">
        <f t="shared" si="29"/>
        <v>42307.034074074079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6">
        <f t="shared" si="27"/>
        <v>0</v>
      </c>
      <c r="O612" s="8" t="s">
        <v>8274</v>
      </c>
      <c r="P612" t="s">
        <v>8275</v>
      </c>
      <c r="Q612" s="9">
        <f t="shared" si="28"/>
        <v>42116.83085648148</v>
      </c>
      <c r="R612" s="9">
        <f t="shared" si="29"/>
        <v>42086.83085648148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6">
        <f t="shared" si="27"/>
        <v>0</v>
      </c>
      <c r="O613" s="8" t="s">
        <v>8274</v>
      </c>
      <c r="P613" t="s">
        <v>8275</v>
      </c>
      <c r="Q613" s="9">
        <f t="shared" si="28"/>
        <v>42388.560613425929</v>
      </c>
      <c r="R613" s="9">
        <f t="shared" si="29"/>
        <v>42328.560613425929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6">
        <f t="shared" si="27"/>
        <v>0</v>
      </c>
      <c r="O614" s="8" t="s">
        <v>8274</v>
      </c>
      <c r="P614" t="s">
        <v>8275</v>
      </c>
      <c r="Q614" s="9">
        <f t="shared" si="28"/>
        <v>42615.031782407401</v>
      </c>
      <c r="R614" s="9">
        <f t="shared" si="29"/>
        <v>42585.031782407401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6">
        <f t="shared" si="27"/>
        <v>0.21363333333333334</v>
      </c>
      <c r="O615" s="8" t="s">
        <v>8274</v>
      </c>
      <c r="P615" t="s">
        <v>8275</v>
      </c>
      <c r="Q615" s="9">
        <f t="shared" si="28"/>
        <v>42278.207638888889</v>
      </c>
      <c r="R615" s="9">
        <f t="shared" si="29"/>
        <v>42247.496759259258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6">
        <f t="shared" si="27"/>
        <v>0</v>
      </c>
      <c r="O616" s="8" t="s">
        <v>8274</v>
      </c>
      <c r="P616" t="s">
        <v>8275</v>
      </c>
      <c r="Q616" s="9">
        <f t="shared" si="28"/>
        <v>42545.061805555553</v>
      </c>
      <c r="R616" s="9">
        <f t="shared" si="29"/>
        <v>42515.061805555553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6">
        <f t="shared" si="27"/>
        <v>0</v>
      </c>
      <c r="O617" s="8" t="s">
        <v>8274</v>
      </c>
      <c r="P617" t="s">
        <v>8275</v>
      </c>
      <c r="Q617" s="9">
        <f t="shared" si="28"/>
        <v>42272.122210648144</v>
      </c>
      <c r="R617" s="9">
        <f t="shared" si="29"/>
        <v>42242.122210648144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6">
        <f t="shared" si="27"/>
        <v>0</v>
      </c>
      <c r="O618" s="8" t="s">
        <v>8274</v>
      </c>
      <c r="P618" t="s">
        <v>8275</v>
      </c>
      <c r="Q618" s="9">
        <f t="shared" si="28"/>
        <v>42791.376238425932</v>
      </c>
      <c r="R618" s="9">
        <f t="shared" si="29"/>
        <v>42761.376238425932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6">
        <f t="shared" si="27"/>
        <v>0.03</v>
      </c>
      <c r="O619" s="8" t="s">
        <v>8274</v>
      </c>
      <c r="P619" t="s">
        <v>8275</v>
      </c>
      <c r="Q619" s="9">
        <f t="shared" si="28"/>
        <v>42132.343090277776</v>
      </c>
      <c r="R619" s="9">
        <f t="shared" si="29"/>
        <v>42087.343090277776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6">
        <f t="shared" si="27"/>
        <v>0</v>
      </c>
      <c r="O620" s="8" t="s">
        <v>8274</v>
      </c>
      <c r="P620" t="s">
        <v>8275</v>
      </c>
      <c r="Q620" s="9">
        <f t="shared" si="28"/>
        <v>42347.810219907406</v>
      </c>
      <c r="R620" s="9">
        <f t="shared" si="29"/>
        <v>42317.810219907406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6">
        <f t="shared" si="27"/>
        <v>3.9999999999999998E-7</v>
      </c>
      <c r="O621" s="8" t="s">
        <v>8274</v>
      </c>
      <c r="P621" t="s">
        <v>8275</v>
      </c>
      <c r="Q621" s="9">
        <f t="shared" si="28"/>
        <v>41968.692013888889</v>
      </c>
      <c r="R621" s="9">
        <f t="shared" si="29"/>
        <v>41908.650347222225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6">
        <f t="shared" si="27"/>
        <v>0.01</v>
      </c>
      <c r="O622" s="8" t="s">
        <v>8274</v>
      </c>
      <c r="P622" t="s">
        <v>8275</v>
      </c>
      <c r="Q622" s="9">
        <f t="shared" si="28"/>
        <v>41876.716874999998</v>
      </c>
      <c r="R622" s="9">
        <f t="shared" si="29"/>
        <v>41831.716874999998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6">
        <f t="shared" si="27"/>
        <v>1.044E-2</v>
      </c>
      <c r="O623" s="8" t="s">
        <v>8274</v>
      </c>
      <c r="P623" t="s">
        <v>8275</v>
      </c>
      <c r="Q623" s="9">
        <f t="shared" si="28"/>
        <v>42558.987696759257</v>
      </c>
      <c r="R623" s="9">
        <f t="shared" si="29"/>
        <v>42528.987696759257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6">
        <f t="shared" si="27"/>
        <v>5.6833333333333333E-2</v>
      </c>
      <c r="O624" s="8" t="s">
        <v>8274</v>
      </c>
      <c r="P624" t="s">
        <v>8275</v>
      </c>
      <c r="Q624" s="9">
        <f t="shared" si="28"/>
        <v>42552.774745370371</v>
      </c>
      <c r="R624" s="9">
        <f t="shared" si="29"/>
        <v>42532.774745370371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6">
        <f t="shared" si="27"/>
        <v>0</v>
      </c>
      <c r="O625" s="8" t="s">
        <v>8274</v>
      </c>
      <c r="P625" t="s">
        <v>8275</v>
      </c>
      <c r="Q625" s="9">
        <f t="shared" si="28"/>
        <v>42152.009224537032</v>
      </c>
      <c r="R625" s="9">
        <f t="shared" si="29"/>
        <v>42122.009224537032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6">
        <f t="shared" si="27"/>
        <v>0</v>
      </c>
      <c r="O626" s="8" t="s">
        <v>8274</v>
      </c>
      <c r="P626" t="s">
        <v>8275</v>
      </c>
      <c r="Q626" s="9">
        <f t="shared" si="28"/>
        <v>42138.988900462966</v>
      </c>
      <c r="R626" s="9">
        <f t="shared" si="29"/>
        <v>42108.988900462966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6">
        <f t="shared" si="27"/>
        <v>0</v>
      </c>
      <c r="O627" s="8" t="s">
        <v>8274</v>
      </c>
      <c r="P627" t="s">
        <v>8275</v>
      </c>
      <c r="Q627" s="9">
        <f t="shared" si="28"/>
        <v>42820.853900462964</v>
      </c>
      <c r="R627" s="9">
        <f t="shared" si="29"/>
        <v>42790.895567129628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6">
        <f t="shared" si="27"/>
        <v>0.17380000000000001</v>
      </c>
      <c r="O628" s="8" t="s">
        <v>8274</v>
      </c>
      <c r="P628" t="s">
        <v>8275</v>
      </c>
      <c r="Q628" s="9">
        <f t="shared" si="28"/>
        <v>42231.556944444441</v>
      </c>
      <c r="R628" s="9">
        <f t="shared" si="29"/>
        <v>42198.559479166666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6">
        <f t="shared" si="27"/>
        <v>2.0000000000000001E-4</v>
      </c>
      <c r="O629" s="8" t="s">
        <v>8274</v>
      </c>
      <c r="P629" t="s">
        <v>8275</v>
      </c>
      <c r="Q629" s="9">
        <f t="shared" si="28"/>
        <v>42443.958333333328</v>
      </c>
      <c r="R629" s="9">
        <f t="shared" si="29"/>
        <v>42384.306840277779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6">
        <f t="shared" si="27"/>
        <v>0</v>
      </c>
      <c r="O630" s="8" t="s">
        <v>8274</v>
      </c>
      <c r="P630" t="s">
        <v>8275</v>
      </c>
      <c r="Q630" s="9">
        <f t="shared" si="28"/>
        <v>41833.692789351851</v>
      </c>
      <c r="R630" s="9">
        <f t="shared" si="29"/>
        <v>41803.692789351851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6">
        <f t="shared" si="27"/>
        <v>1.75E-3</v>
      </c>
      <c r="O631" s="8" t="s">
        <v>8274</v>
      </c>
      <c r="P631" t="s">
        <v>8275</v>
      </c>
      <c r="Q631" s="9">
        <f t="shared" si="28"/>
        <v>42504.637824074074</v>
      </c>
      <c r="R631" s="9">
        <f t="shared" si="29"/>
        <v>42474.637824074074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6">
        <f t="shared" si="27"/>
        <v>8.3340278356529708E-4</v>
      </c>
      <c r="O632" s="8" t="s">
        <v>8274</v>
      </c>
      <c r="P632" t="s">
        <v>8275</v>
      </c>
      <c r="Q632" s="9">
        <f t="shared" si="28"/>
        <v>42253.215277777781</v>
      </c>
      <c r="R632" s="9">
        <f t="shared" si="29"/>
        <v>42223.619456018518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6">
        <f t="shared" si="27"/>
        <v>1.38E-2</v>
      </c>
      <c r="O633" s="8" t="s">
        <v>8274</v>
      </c>
      <c r="P633" t="s">
        <v>8275</v>
      </c>
      <c r="Q633" s="9">
        <f t="shared" si="28"/>
        <v>42518.772326388891</v>
      </c>
      <c r="R633" s="9">
        <f t="shared" si="29"/>
        <v>42489.772326388891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6">
        <f t="shared" si="27"/>
        <v>0</v>
      </c>
      <c r="O634" s="8" t="s">
        <v>8274</v>
      </c>
      <c r="P634" t="s">
        <v>8275</v>
      </c>
      <c r="Q634" s="9">
        <f t="shared" si="28"/>
        <v>42333.700983796298</v>
      </c>
      <c r="R634" s="9">
        <f t="shared" si="29"/>
        <v>42303.659317129626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6">
        <f t="shared" si="27"/>
        <v>0.1245</v>
      </c>
      <c r="O635" s="8" t="s">
        <v>8274</v>
      </c>
      <c r="P635" t="s">
        <v>8275</v>
      </c>
      <c r="Q635" s="9">
        <f t="shared" si="28"/>
        <v>42538.958333333328</v>
      </c>
      <c r="R635" s="9">
        <f t="shared" si="29"/>
        <v>42507.29932870371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6">
        <f t="shared" si="27"/>
        <v>2.0000000000000001E-4</v>
      </c>
      <c r="O636" s="8" t="s">
        <v>8274</v>
      </c>
      <c r="P636" t="s">
        <v>8275</v>
      </c>
      <c r="Q636" s="9">
        <f t="shared" si="28"/>
        <v>42061.928576388891</v>
      </c>
      <c r="R636" s="9">
        <f t="shared" si="29"/>
        <v>42031.928576388891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6">
        <f t="shared" si="27"/>
        <v>8.0000000000000007E-5</v>
      </c>
      <c r="O637" s="8" t="s">
        <v>8274</v>
      </c>
      <c r="P637" t="s">
        <v>8275</v>
      </c>
      <c r="Q637" s="9">
        <f t="shared" si="28"/>
        <v>42106.092152777783</v>
      </c>
      <c r="R637" s="9">
        <f t="shared" si="29"/>
        <v>42076.092152777783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6">
        <f t="shared" si="27"/>
        <v>2E-3</v>
      </c>
      <c r="O638" s="8" t="s">
        <v>8274</v>
      </c>
      <c r="P638" t="s">
        <v>8275</v>
      </c>
      <c r="Q638" s="9">
        <f t="shared" si="28"/>
        <v>42161.44930555555</v>
      </c>
      <c r="R638" s="9">
        <f t="shared" si="29"/>
        <v>42131.455439814818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6">
        <f t="shared" si="27"/>
        <v>0</v>
      </c>
      <c r="O639" s="8" t="s">
        <v>8274</v>
      </c>
      <c r="P639" t="s">
        <v>8275</v>
      </c>
      <c r="Q639" s="9">
        <f t="shared" si="28"/>
        <v>42791.961111111115</v>
      </c>
      <c r="R639" s="9">
        <f t="shared" si="29"/>
        <v>42762.962013888886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6">
        <f t="shared" si="27"/>
        <v>9.0000000000000006E-5</v>
      </c>
      <c r="O640" s="8" t="s">
        <v>8274</v>
      </c>
      <c r="P640" t="s">
        <v>8275</v>
      </c>
      <c r="Q640" s="9">
        <f t="shared" si="28"/>
        <v>42819.55164351852</v>
      </c>
      <c r="R640" s="9">
        <f t="shared" si="29"/>
        <v>42759.593310185184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6">
        <f t="shared" si="27"/>
        <v>9.9999999999999995E-7</v>
      </c>
      <c r="O641" s="8" t="s">
        <v>8274</v>
      </c>
      <c r="P641" t="s">
        <v>8275</v>
      </c>
      <c r="Q641" s="9">
        <f t="shared" si="28"/>
        <v>41925.583275462966</v>
      </c>
      <c r="R641" s="9">
        <f t="shared" si="29"/>
        <v>41865.583275462966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6">
        <f t="shared" si="27"/>
        <v>1.4428571428571428</v>
      </c>
      <c r="O642" s="8" t="s">
        <v>8274</v>
      </c>
      <c r="P642" t="s">
        <v>8276</v>
      </c>
      <c r="Q642" s="9">
        <f t="shared" si="28"/>
        <v>42698.958333333328</v>
      </c>
      <c r="R642" s="9">
        <f t="shared" si="29"/>
        <v>42683.420312500006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6">
        <f t="shared" ref="N643:N706" si="30">E643/D643</f>
        <v>1.1916249999999999</v>
      </c>
      <c r="O643" s="8" t="s">
        <v>8274</v>
      </c>
      <c r="P643" t="s">
        <v>8276</v>
      </c>
      <c r="Q643" s="9">
        <f t="shared" ref="Q643:Q706" si="31">I643/60/60/24 + DATE(1970, 1, 1)</f>
        <v>42229.57</v>
      </c>
      <c r="R643" s="9">
        <f t="shared" ref="R643:R706" si="32">J643/60/60/24 + DATE(1970, 1, 1)</f>
        <v>42199.57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6">
        <f t="shared" si="30"/>
        <v>14.604850000000001</v>
      </c>
      <c r="O644" s="8" t="s">
        <v>8274</v>
      </c>
      <c r="P644" t="s">
        <v>8276</v>
      </c>
      <c r="Q644" s="9">
        <f t="shared" si="31"/>
        <v>42235.651319444441</v>
      </c>
      <c r="R644" s="9">
        <f t="shared" si="32"/>
        <v>42199.651319444441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6">
        <f t="shared" si="30"/>
        <v>1.0580799999999999</v>
      </c>
      <c r="O645" s="8" t="s">
        <v>8274</v>
      </c>
      <c r="P645" t="s">
        <v>8276</v>
      </c>
      <c r="Q645" s="9">
        <f t="shared" si="31"/>
        <v>42155.642071759255</v>
      </c>
      <c r="R645" s="9">
        <f t="shared" si="32"/>
        <v>42100.642071759255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6">
        <f t="shared" si="30"/>
        <v>3.0011791999999997</v>
      </c>
      <c r="O646" s="8" t="s">
        <v>8274</v>
      </c>
      <c r="P646" t="s">
        <v>8276</v>
      </c>
      <c r="Q646" s="9">
        <f t="shared" si="31"/>
        <v>41941.041666666664</v>
      </c>
      <c r="R646" s="9">
        <f t="shared" si="32"/>
        <v>41898.665960648148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6">
        <f t="shared" si="30"/>
        <v>2.7869999999999999</v>
      </c>
      <c r="O647" s="8" t="s">
        <v>8274</v>
      </c>
      <c r="P647" t="s">
        <v>8276</v>
      </c>
      <c r="Q647" s="9">
        <f t="shared" si="31"/>
        <v>42594.026319444441</v>
      </c>
      <c r="R647" s="9">
        <f t="shared" si="32"/>
        <v>42564.026319444441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6">
        <f t="shared" si="30"/>
        <v>1.3187625000000001</v>
      </c>
      <c r="O648" s="8" t="s">
        <v>8274</v>
      </c>
      <c r="P648" t="s">
        <v>8276</v>
      </c>
      <c r="Q648" s="9">
        <f t="shared" si="31"/>
        <v>41862.852627314816</v>
      </c>
      <c r="R648" s="9">
        <f t="shared" si="32"/>
        <v>41832.852627314816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6">
        <f t="shared" si="30"/>
        <v>1.0705</v>
      </c>
      <c r="O649" s="8" t="s">
        <v>8274</v>
      </c>
      <c r="P649" t="s">
        <v>8276</v>
      </c>
      <c r="Q649" s="9">
        <f t="shared" si="31"/>
        <v>42446.726261574076</v>
      </c>
      <c r="R649" s="9">
        <f t="shared" si="32"/>
        <v>42416.767928240741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6">
        <f t="shared" si="30"/>
        <v>1.2682285714285715</v>
      </c>
      <c r="O650" s="8" t="s">
        <v>8274</v>
      </c>
      <c r="P650" t="s">
        <v>8276</v>
      </c>
      <c r="Q650" s="9">
        <f t="shared" si="31"/>
        <v>41926.693379629629</v>
      </c>
      <c r="R650" s="9">
        <f t="shared" si="32"/>
        <v>41891.693379629629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6">
        <f t="shared" si="30"/>
        <v>1.3996</v>
      </c>
      <c r="O651" s="8" t="s">
        <v>8274</v>
      </c>
      <c r="P651" t="s">
        <v>8276</v>
      </c>
      <c r="Q651" s="9">
        <f t="shared" si="31"/>
        <v>41898.912187499998</v>
      </c>
      <c r="R651" s="9">
        <f t="shared" si="32"/>
        <v>41877.912187499998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6">
        <f t="shared" si="30"/>
        <v>1.1240000000000001</v>
      </c>
      <c r="O652" s="8" t="s">
        <v>8274</v>
      </c>
      <c r="P652" t="s">
        <v>8276</v>
      </c>
      <c r="Q652" s="9">
        <f t="shared" si="31"/>
        <v>41992.078518518523</v>
      </c>
      <c r="R652" s="9">
        <f t="shared" si="32"/>
        <v>41932.036851851852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6">
        <f t="shared" si="30"/>
        <v>1.00528</v>
      </c>
      <c r="O653" s="8" t="s">
        <v>8274</v>
      </c>
      <c r="P653" t="s">
        <v>8276</v>
      </c>
      <c r="Q653" s="9">
        <f t="shared" si="31"/>
        <v>41986.017488425925</v>
      </c>
      <c r="R653" s="9">
        <f t="shared" si="32"/>
        <v>41956.017488425925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6">
        <f t="shared" si="30"/>
        <v>1.0046666666666666</v>
      </c>
      <c r="O654" s="8" t="s">
        <v>8274</v>
      </c>
      <c r="P654" t="s">
        <v>8276</v>
      </c>
      <c r="Q654" s="9">
        <f t="shared" si="31"/>
        <v>42705.732060185182</v>
      </c>
      <c r="R654" s="9">
        <f t="shared" si="32"/>
        <v>42675.690393518518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6">
        <f t="shared" si="30"/>
        <v>1.4144600000000001</v>
      </c>
      <c r="O655" s="8" t="s">
        <v>8274</v>
      </c>
      <c r="P655" t="s">
        <v>8276</v>
      </c>
      <c r="Q655" s="9">
        <f t="shared" si="31"/>
        <v>42236.618518518517</v>
      </c>
      <c r="R655" s="9">
        <f t="shared" si="32"/>
        <v>42199.618518518517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6">
        <f t="shared" si="30"/>
        <v>2.6729166666666666</v>
      </c>
      <c r="O656" s="8" t="s">
        <v>8274</v>
      </c>
      <c r="P656" t="s">
        <v>8276</v>
      </c>
      <c r="Q656" s="9">
        <f t="shared" si="31"/>
        <v>42193.957326388889</v>
      </c>
      <c r="R656" s="9">
        <f t="shared" si="32"/>
        <v>42163.957326388889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6">
        <f t="shared" si="30"/>
        <v>1.4688749999999999</v>
      </c>
      <c r="O657" s="8" t="s">
        <v>8274</v>
      </c>
      <c r="P657" t="s">
        <v>8276</v>
      </c>
      <c r="Q657" s="9">
        <f t="shared" si="31"/>
        <v>42075.915648148148</v>
      </c>
      <c r="R657" s="9">
        <f t="shared" si="32"/>
        <v>42045.957314814819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6">
        <f t="shared" si="30"/>
        <v>2.1356000000000002</v>
      </c>
      <c r="O658" s="8" t="s">
        <v>8274</v>
      </c>
      <c r="P658" t="s">
        <v>8276</v>
      </c>
      <c r="Q658" s="9">
        <f t="shared" si="31"/>
        <v>42477.762951388882</v>
      </c>
      <c r="R658" s="9">
        <f t="shared" si="32"/>
        <v>42417.804618055554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6">
        <f t="shared" si="30"/>
        <v>1.2569999999999999</v>
      </c>
      <c r="O659" s="8" t="s">
        <v>8274</v>
      </c>
      <c r="P659" t="s">
        <v>8276</v>
      </c>
      <c r="Q659" s="9">
        <f t="shared" si="31"/>
        <v>42361.84574074074</v>
      </c>
      <c r="R659" s="9">
        <f t="shared" si="32"/>
        <v>42331.84574074074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6">
        <f t="shared" si="30"/>
        <v>1.0446206037108834</v>
      </c>
      <c r="O660" s="8" t="s">
        <v>8274</v>
      </c>
      <c r="P660" t="s">
        <v>8276</v>
      </c>
      <c r="Q660" s="9">
        <f t="shared" si="31"/>
        <v>42211.75</v>
      </c>
      <c r="R660" s="9">
        <f t="shared" si="32"/>
        <v>42179.160752314812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6">
        <f t="shared" si="30"/>
        <v>1.0056666666666667</v>
      </c>
      <c r="O661" s="8" t="s">
        <v>8274</v>
      </c>
      <c r="P661" t="s">
        <v>8276</v>
      </c>
      <c r="Q661" s="9">
        <f t="shared" si="31"/>
        <v>42239.593692129631</v>
      </c>
      <c r="R661" s="9">
        <f t="shared" si="32"/>
        <v>42209.593692129631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6">
        <f t="shared" si="30"/>
        <v>3.058E-2</v>
      </c>
      <c r="O662" s="8" t="s">
        <v>8274</v>
      </c>
      <c r="P662" t="s">
        <v>8276</v>
      </c>
      <c r="Q662" s="9">
        <f t="shared" si="31"/>
        <v>41952.783321759263</v>
      </c>
      <c r="R662" s="9">
        <f t="shared" si="32"/>
        <v>41922.741655092592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6">
        <f t="shared" si="30"/>
        <v>9.4999999999999998E-3</v>
      </c>
      <c r="O663" s="8" t="s">
        <v>8274</v>
      </c>
      <c r="P663" t="s">
        <v>8276</v>
      </c>
      <c r="Q663" s="9">
        <f t="shared" si="31"/>
        <v>42666.645358796297</v>
      </c>
      <c r="R663" s="9">
        <f t="shared" si="32"/>
        <v>42636.645358796297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6">
        <f t="shared" si="30"/>
        <v>4.0000000000000001E-3</v>
      </c>
      <c r="O664" s="8" t="s">
        <v>8274</v>
      </c>
      <c r="P664" t="s">
        <v>8276</v>
      </c>
      <c r="Q664" s="9">
        <f t="shared" si="31"/>
        <v>42020.438043981485</v>
      </c>
      <c r="R664" s="9">
        <f t="shared" si="32"/>
        <v>41990.438043981485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6">
        <f t="shared" si="30"/>
        <v>3.5000000000000001E-3</v>
      </c>
      <c r="O665" s="8" t="s">
        <v>8274</v>
      </c>
      <c r="P665" t="s">
        <v>8276</v>
      </c>
      <c r="Q665" s="9">
        <f t="shared" si="31"/>
        <v>42203.843240740738</v>
      </c>
      <c r="R665" s="9">
        <f t="shared" si="32"/>
        <v>42173.843240740738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6">
        <f t="shared" si="30"/>
        <v>7.5333333333333335E-2</v>
      </c>
      <c r="O666" s="8" t="s">
        <v>8274</v>
      </c>
      <c r="P666" t="s">
        <v>8276</v>
      </c>
      <c r="Q666" s="9">
        <f t="shared" si="31"/>
        <v>42107.666377314818</v>
      </c>
      <c r="R666" s="9">
        <f t="shared" si="32"/>
        <v>42077.666377314818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6">
        <f t="shared" si="30"/>
        <v>0.18640000000000001</v>
      </c>
      <c r="O667" s="8" t="s">
        <v>8274</v>
      </c>
      <c r="P667" t="s">
        <v>8276</v>
      </c>
      <c r="Q667" s="9">
        <f t="shared" si="31"/>
        <v>42748.711354166662</v>
      </c>
      <c r="R667" s="9">
        <f t="shared" si="32"/>
        <v>42688.711354166662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6">
        <f t="shared" si="30"/>
        <v>4.0000000000000003E-5</v>
      </c>
      <c r="O668" s="8" t="s">
        <v>8274</v>
      </c>
      <c r="P668" t="s">
        <v>8276</v>
      </c>
      <c r="Q668" s="9">
        <f t="shared" si="31"/>
        <v>41868.832152777781</v>
      </c>
      <c r="R668" s="9">
        <f t="shared" si="32"/>
        <v>41838.832152777781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6">
        <f t="shared" si="30"/>
        <v>0.1002</v>
      </c>
      <c r="O669" s="8" t="s">
        <v>8274</v>
      </c>
      <c r="P669" t="s">
        <v>8276</v>
      </c>
      <c r="Q669" s="9">
        <f t="shared" si="31"/>
        <v>42672.373414351852</v>
      </c>
      <c r="R669" s="9">
        <f t="shared" si="32"/>
        <v>42632.373414351852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6">
        <f t="shared" si="30"/>
        <v>4.5600000000000002E-2</v>
      </c>
      <c r="O670" s="8" t="s">
        <v>8274</v>
      </c>
      <c r="P670" t="s">
        <v>8276</v>
      </c>
      <c r="Q670" s="9">
        <f t="shared" si="31"/>
        <v>42135.831273148149</v>
      </c>
      <c r="R670" s="9">
        <f t="shared" si="32"/>
        <v>42090.831273148149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6">
        <f t="shared" si="30"/>
        <v>0.21507499999999999</v>
      </c>
      <c r="O671" s="8" t="s">
        <v>8274</v>
      </c>
      <c r="P671" t="s">
        <v>8276</v>
      </c>
      <c r="Q671" s="9">
        <f t="shared" si="31"/>
        <v>42557.625671296293</v>
      </c>
      <c r="R671" s="9">
        <f t="shared" si="32"/>
        <v>42527.625671296293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6">
        <f t="shared" si="30"/>
        <v>0.29276666666666668</v>
      </c>
      <c r="O672" s="8" t="s">
        <v>8274</v>
      </c>
      <c r="P672" t="s">
        <v>8276</v>
      </c>
      <c r="Q672" s="9">
        <f t="shared" si="31"/>
        <v>42540.340277777781</v>
      </c>
      <c r="R672" s="9">
        <f t="shared" si="32"/>
        <v>42506.709722222222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6">
        <f t="shared" si="30"/>
        <v>0.39426666666666665</v>
      </c>
      <c r="O673" s="8" t="s">
        <v>8274</v>
      </c>
      <c r="P673" t="s">
        <v>8276</v>
      </c>
      <c r="Q673" s="9">
        <f t="shared" si="31"/>
        <v>42018.166666666672</v>
      </c>
      <c r="R673" s="9">
        <f t="shared" si="32"/>
        <v>41984.692731481482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6">
        <f t="shared" si="30"/>
        <v>0.21628</v>
      </c>
      <c r="O674" s="8" t="s">
        <v>8274</v>
      </c>
      <c r="P674" t="s">
        <v>8276</v>
      </c>
      <c r="Q674" s="9">
        <f t="shared" si="31"/>
        <v>42005.207638888889</v>
      </c>
      <c r="R674" s="9">
        <f t="shared" si="32"/>
        <v>41974.219490740739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6">
        <f t="shared" si="30"/>
        <v>2.0500000000000002E-3</v>
      </c>
      <c r="O675" s="8" t="s">
        <v>8274</v>
      </c>
      <c r="P675" t="s">
        <v>8276</v>
      </c>
      <c r="Q675" s="9">
        <f t="shared" si="31"/>
        <v>41883.840474537035</v>
      </c>
      <c r="R675" s="9">
        <f t="shared" si="32"/>
        <v>41838.840474537035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6">
        <f t="shared" si="30"/>
        <v>2.9999999999999997E-4</v>
      </c>
      <c r="O676" s="8" t="s">
        <v>8274</v>
      </c>
      <c r="P676" t="s">
        <v>8276</v>
      </c>
      <c r="Q676" s="9">
        <f t="shared" si="31"/>
        <v>41863.116053240738</v>
      </c>
      <c r="R676" s="9">
        <f t="shared" si="32"/>
        <v>41803.116053240738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6">
        <f t="shared" si="30"/>
        <v>0.14849999999999999</v>
      </c>
      <c r="O677" s="8" t="s">
        <v>8274</v>
      </c>
      <c r="P677" t="s">
        <v>8276</v>
      </c>
      <c r="Q677" s="9">
        <f t="shared" si="31"/>
        <v>42005.290972222225</v>
      </c>
      <c r="R677" s="9">
        <f t="shared" si="32"/>
        <v>41975.930601851855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6">
        <f t="shared" si="30"/>
        <v>1.4710000000000001E-2</v>
      </c>
      <c r="O678" s="8" t="s">
        <v>8274</v>
      </c>
      <c r="P678" t="s">
        <v>8276</v>
      </c>
      <c r="Q678" s="9">
        <f t="shared" si="31"/>
        <v>42042.768298611118</v>
      </c>
      <c r="R678" s="9">
        <f t="shared" si="32"/>
        <v>42012.768298611118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6">
        <f t="shared" si="30"/>
        <v>0.25584000000000001</v>
      </c>
      <c r="O679" s="8" t="s">
        <v>8274</v>
      </c>
      <c r="P679" t="s">
        <v>8276</v>
      </c>
      <c r="Q679" s="9">
        <f t="shared" si="31"/>
        <v>42549.403877314813</v>
      </c>
      <c r="R679" s="9">
        <f t="shared" si="32"/>
        <v>42504.403877314813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6">
        <f t="shared" si="30"/>
        <v>3.8206896551724136E-2</v>
      </c>
      <c r="O680" s="8" t="s">
        <v>8274</v>
      </c>
      <c r="P680" t="s">
        <v>8276</v>
      </c>
      <c r="Q680" s="9">
        <f t="shared" si="31"/>
        <v>42511.376597222217</v>
      </c>
      <c r="R680" s="9">
        <f t="shared" si="32"/>
        <v>42481.376597222217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6">
        <f t="shared" si="30"/>
        <v>0.15485964912280703</v>
      </c>
      <c r="O681" s="8" t="s">
        <v>8274</v>
      </c>
      <c r="P681" t="s">
        <v>8276</v>
      </c>
      <c r="Q681" s="9">
        <f t="shared" si="31"/>
        <v>42616.695706018523</v>
      </c>
      <c r="R681" s="9">
        <f t="shared" si="32"/>
        <v>42556.695706018523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6">
        <f t="shared" si="30"/>
        <v>0.25912000000000002</v>
      </c>
      <c r="O682" s="8" t="s">
        <v>8274</v>
      </c>
      <c r="P682" t="s">
        <v>8276</v>
      </c>
      <c r="Q682" s="9">
        <f t="shared" si="31"/>
        <v>41899.501516203702</v>
      </c>
      <c r="R682" s="9">
        <f t="shared" si="32"/>
        <v>41864.501516203702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6">
        <f t="shared" si="30"/>
        <v>4.0000000000000002E-4</v>
      </c>
      <c r="O683" s="8" t="s">
        <v>8274</v>
      </c>
      <c r="P683" t="s">
        <v>8276</v>
      </c>
      <c r="Q683" s="9">
        <f t="shared" si="31"/>
        <v>42669.805601851855</v>
      </c>
      <c r="R683" s="9">
        <f t="shared" si="32"/>
        <v>42639.805601851855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6">
        <f t="shared" si="30"/>
        <v>1.06E-3</v>
      </c>
      <c r="O684" s="8" t="s">
        <v>8274</v>
      </c>
      <c r="P684" t="s">
        <v>8276</v>
      </c>
      <c r="Q684" s="9">
        <f t="shared" si="31"/>
        <v>42808.723634259266</v>
      </c>
      <c r="R684" s="9">
        <f t="shared" si="32"/>
        <v>42778.765300925923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6">
        <f t="shared" si="30"/>
        <v>8.5142857142857138E-3</v>
      </c>
      <c r="O685" s="8" t="s">
        <v>8274</v>
      </c>
      <c r="P685" t="s">
        <v>8276</v>
      </c>
      <c r="Q685" s="9">
        <f t="shared" si="31"/>
        <v>42674.900046296301</v>
      </c>
      <c r="R685" s="9">
        <f t="shared" si="32"/>
        <v>42634.900046296301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6">
        <f t="shared" si="30"/>
        <v>7.4837500000000001E-2</v>
      </c>
      <c r="O686" s="8" t="s">
        <v>8274</v>
      </c>
      <c r="P686" t="s">
        <v>8276</v>
      </c>
      <c r="Q686" s="9">
        <f t="shared" si="31"/>
        <v>41845.125</v>
      </c>
      <c r="R686" s="9">
        <f t="shared" si="32"/>
        <v>41809.473275462966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6">
        <f t="shared" si="30"/>
        <v>0.27650000000000002</v>
      </c>
      <c r="O687" s="8" t="s">
        <v>8274</v>
      </c>
      <c r="P687" t="s">
        <v>8276</v>
      </c>
      <c r="Q687" s="9">
        <f t="shared" si="31"/>
        <v>42016.866574074069</v>
      </c>
      <c r="R687" s="9">
        <f t="shared" si="32"/>
        <v>41971.866574074069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6">
        <f t="shared" si="30"/>
        <v>0</v>
      </c>
      <c r="O688" s="8" t="s">
        <v>8274</v>
      </c>
      <c r="P688" t="s">
        <v>8276</v>
      </c>
      <c r="Q688" s="9">
        <f t="shared" si="31"/>
        <v>42219.673263888893</v>
      </c>
      <c r="R688" s="9">
        <f t="shared" si="32"/>
        <v>42189.673263888893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6">
        <f t="shared" si="30"/>
        <v>3.5499999999999997E-2</v>
      </c>
      <c r="O689" s="8" t="s">
        <v>8274</v>
      </c>
      <c r="P689" t="s">
        <v>8276</v>
      </c>
      <c r="Q689" s="9">
        <f t="shared" si="31"/>
        <v>42771.750613425931</v>
      </c>
      <c r="R689" s="9">
        <f t="shared" si="32"/>
        <v>42711.750613425931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6">
        <f t="shared" si="30"/>
        <v>0.72989999999999999</v>
      </c>
      <c r="O690" s="8" t="s">
        <v>8274</v>
      </c>
      <c r="P690" t="s">
        <v>8276</v>
      </c>
      <c r="Q690" s="9">
        <f t="shared" si="31"/>
        <v>42292.104780092588</v>
      </c>
      <c r="R690" s="9">
        <f t="shared" si="32"/>
        <v>42262.104780092588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6">
        <f t="shared" si="30"/>
        <v>0.57648750000000004</v>
      </c>
      <c r="O691" s="8" t="s">
        <v>8274</v>
      </c>
      <c r="P691" t="s">
        <v>8276</v>
      </c>
      <c r="Q691" s="9">
        <f t="shared" si="31"/>
        <v>42712.207638888889</v>
      </c>
      <c r="R691" s="9">
        <f t="shared" si="32"/>
        <v>42675.66778935185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6">
        <f t="shared" si="30"/>
        <v>0.1234</v>
      </c>
      <c r="O692" s="8" t="s">
        <v>8274</v>
      </c>
      <c r="P692" t="s">
        <v>8276</v>
      </c>
      <c r="Q692" s="9">
        <f t="shared" si="31"/>
        <v>42622.25</v>
      </c>
      <c r="R692" s="9">
        <f t="shared" si="32"/>
        <v>42579.634733796294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6">
        <f t="shared" si="30"/>
        <v>5.1999999999999998E-3</v>
      </c>
      <c r="O693" s="8" t="s">
        <v>8274</v>
      </c>
      <c r="P693" t="s">
        <v>8276</v>
      </c>
      <c r="Q693" s="9">
        <f t="shared" si="31"/>
        <v>42186.028310185182</v>
      </c>
      <c r="R693" s="9">
        <f t="shared" si="32"/>
        <v>42158.028310185182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6">
        <f t="shared" si="30"/>
        <v>6.5299999999999997E-2</v>
      </c>
      <c r="O694" s="8" t="s">
        <v>8274</v>
      </c>
      <c r="P694" t="s">
        <v>8276</v>
      </c>
      <c r="Q694" s="9">
        <f t="shared" si="31"/>
        <v>42726.37572916667</v>
      </c>
      <c r="R694" s="9">
        <f t="shared" si="32"/>
        <v>42696.37572916667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6">
        <f t="shared" si="30"/>
        <v>0.35338000000000003</v>
      </c>
      <c r="O695" s="8" t="s">
        <v>8274</v>
      </c>
      <c r="P695" t="s">
        <v>8276</v>
      </c>
      <c r="Q695" s="9">
        <f t="shared" si="31"/>
        <v>42124.808182870373</v>
      </c>
      <c r="R695" s="9">
        <f t="shared" si="32"/>
        <v>42094.808182870373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6">
        <f t="shared" si="30"/>
        <v>3.933333333333333E-3</v>
      </c>
      <c r="O696" s="8" t="s">
        <v>8274</v>
      </c>
      <c r="P696" t="s">
        <v>8276</v>
      </c>
      <c r="Q696" s="9">
        <f t="shared" si="31"/>
        <v>42767.663877314815</v>
      </c>
      <c r="R696" s="9">
        <f t="shared" si="32"/>
        <v>42737.663877314815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6">
        <f t="shared" si="30"/>
        <v>1.06E-2</v>
      </c>
      <c r="O697" s="8" t="s">
        <v>8274</v>
      </c>
      <c r="P697" t="s">
        <v>8276</v>
      </c>
      <c r="Q697" s="9">
        <f t="shared" si="31"/>
        <v>41943.521064814813</v>
      </c>
      <c r="R697" s="9">
        <f t="shared" si="32"/>
        <v>41913.521064814813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6">
        <f t="shared" si="30"/>
        <v>5.7142857142857145E-6</v>
      </c>
      <c r="O698" s="8" t="s">
        <v>8274</v>
      </c>
      <c r="P698" t="s">
        <v>8276</v>
      </c>
      <c r="Q698" s="9">
        <f t="shared" si="31"/>
        <v>41845.927106481482</v>
      </c>
      <c r="R698" s="9">
        <f t="shared" si="32"/>
        <v>41815.927106481482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6">
        <f t="shared" si="30"/>
        <v>0.46379999999999999</v>
      </c>
      <c r="O699" s="8" t="s">
        <v>8274</v>
      </c>
      <c r="P699" t="s">
        <v>8276</v>
      </c>
      <c r="Q699" s="9">
        <f t="shared" si="31"/>
        <v>42403.523020833338</v>
      </c>
      <c r="R699" s="9">
        <f t="shared" si="32"/>
        <v>42388.523020833338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6">
        <f t="shared" si="30"/>
        <v>0.15390000000000001</v>
      </c>
      <c r="O700" s="8" t="s">
        <v>8274</v>
      </c>
      <c r="P700" t="s">
        <v>8276</v>
      </c>
      <c r="Q700" s="9">
        <f t="shared" si="31"/>
        <v>41900.083333333336</v>
      </c>
      <c r="R700" s="9">
        <f t="shared" si="32"/>
        <v>41866.931076388886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6">
        <f t="shared" si="30"/>
        <v>0.824221076923077</v>
      </c>
      <c r="O701" s="8" t="s">
        <v>8274</v>
      </c>
      <c r="P701" t="s">
        <v>8276</v>
      </c>
      <c r="Q701" s="9">
        <f t="shared" si="31"/>
        <v>41600.666666666664</v>
      </c>
      <c r="R701" s="9">
        <f t="shared" si="32"/>
        <v>41563.485509259262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6">
        <f t="shared" si="30"/>
        <v>2.6866666666666667E-2</v>
      </c>
      <c r="O702" s="8" t="s">
        <v>8274</v>
      </c>
      <c r="P702" t="s">
        <v>8276</v>
      </c>
      <c r="Q702" s="9">
        <f t="shared" si="31"/>
        <v>42745.688437500001</v>
      </c>
      <c r="R702" s="9">
        <f t="shared" si="32"/>
        <v>42715.688437500001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6">
        <f t="shared" si="30"/>
        <v>0.26600000000000001</v>
      </c>
      <c r="O703" s="8" t="s">
        <v>8274</v>
      </c>
      <c r="P703" t="s">
        <v>8276</v>
      </c>
      <c r="Q703" s="9">
        <f t="shared" si="31"/>
        <v>41843.662962962961</v>
      </c>
      <c r="R703" s="9">
        <f t="shared" si="32"/>
        <v>41813.662962962961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6">
        <f t="shared" si="30"/>
        <v>0.30813400000000002</v>
      </c>
      <c r="O704" s="8" t="s">
        <v>8274</v>
      </c>
      <c r="P704" t="s">
        <v>8276</v>
      </c>
      <c r="Q704" s="9">
        <f t="shared" si="31"/>
        <v>42698.768368055549</v>
      </c>
      <c r="R704" s="9">
        <f t="shared" si="32"/>
        <v>42668.726701388892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6">
        <f t="shared" si="30"/>
        <v>5.5800000000000002E-2</v>
      </c>
      <c r="O705" s="8" t="s">
        <v>8274</v>
      </c>
      <c r="P705" t="s">
        <v>8276</v>
      </c>
      <c r="Q705" s="9">
        <f t="shared" si="31"/>
        <v>42766.98055555555</v>
      </c>
      <c r="R705" s="9">
        <f t="shared" si="32"/>
        <v>42711.950798611113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6">
        <f t="shared" si="30"/>
        <v>8.7454545454545458E-3</v>
      </c>
      <c r="O706" s="8" t="s">
        <v>8274</v>
      </c>
      <c r="P706" t="s">
        <v>8276</v>
      </c>
      <c r="Q706" s="9">
        <f t="shared" si="31"/>
        <v>42786.192916666667</v>
      </c>
      <c r="R706" s="9">
        <f t="shared" si="32"/>
        <v>42726.192916666667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6">
        <f t="shared" ref="N707:N770" si="33">E707/D707</f>
        <v>9.7699999999999992E-3</v>
      </c>
      <c r="O707" s="8" t="s">
        <v>8274</v>
      </c>
      <c r="P707" t="s">
        <v>8276</v>
      </c>
      <c r="Q707" s="9">
        <f t="shared" ref="Q707:Q770" si="34">I707/60/60/24 + DATE(1970, 1, 1)</f>
        <v>42756.491643518515</v>
      </c>
      <c r="R707" s="9">
        <f t="shared" ref="R707:R770" si="35">J707/60/60/24 + DATE(1970, 1, 1)</f>
        <v>42726.491643518515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6">
        <f t="shared" si="33"/>
        <v>0</v>
      </c>
      <c r="O708" s="8" t="s">
        <v>8274</v>
      </c>
      <c r="P708" t="s">
        <v>8276</v>
      </c>
      <c r="Q708" s="9">
        <f t="shared" si="34"/>
        <v>42718.777083333334</v>
      </c>
      <c r="R708" s="9">
        <f t="shared" si="35"/>
        <v>42676.995173611111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6">
        <f t="shared" si="33"/>
        <v>0.78927352941176465</v>
      </c>
      <c r="O709" s="8" t="s">
        <v>8274</v>
      </c>
      <c r="P709" t="s">
        <v>8276</v>
      </c>
      <c r="Q709" s="9">
        <f t="shared" si="34"/>
        <v>42736.663506944446</v>
      </c>
      <c r="R709" s="9">
        <f t="shared" si="35"/>
        <v>42696.663506944446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6">
        <f t="shared" si="33"/>
        <v>0.22092500000000001</v>
      </c>
      <c r="O710" s="8" t="s">
        <v>8274</v>
      </c>
      <c r="P710" t="s">
        <v>8276</v>
      </c>
      <c r="Q710" s="9">
        <f t="shared" si="34"/>
        <v>41895.581018518518</v>
      </c>
      <c r="R710" s="9">
        <f t="shared" si="35"/>
        <v>41835.581018518518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6">
        <f t="shared" si="33"/>
        <v>4.0666666666666663E-3</v>
      </c>
      <c r="O711" s="8" t="s">
        <v>8274</v>
      </c>
      <c r="P711" t="s">
        <v>8276</v>
      </c>
      <c r="Q711" s="9">
        <f t="shared" si="34"/>
        <v>41978.041192129633</v>
      </c>
      <c r="R711" s="9">
        <f t="shared" si="35"/>
        <v>41948.041192129633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6">
        <f t="shared" si="33"/>
        <v>0</v>
      </c>
      <c r="O712" s="8" t="s">
        <v>8274</v>
      </c>
      <c r="P712" t="s">
        <v>8276</v>
      </c>
      <c r="Q712" s="9">
        <f t="shared" si="34"/>
        <v>41871.030555555553</v>
      </c>
      <c r="R712" s="9">
        <f t="shared" si="35"/>
        <v>41837.984976851854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6">
        <f t="shared" si="33"/>
        <v>0.33790999999999999</v>
      </c>
      <c r="O713" s="8" t="s">
        <v>8274</v>
      </c>
      <c r="P713" t="s">
        <v>8276</v>
      </c>
      <c r="Q713" s="9">
        <f t="shared" si="34"/>
        <v>42718.500787037032</v>
      </c>
      <c r="R713" s="9">
        <f t="shared" si="35"/>
        <v>42678.459120370375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6">
        <f t="shared" si="33"/>
        <v>2.1649484536082476E-3</v>
      </c>
      <c r="O714" s="8" t="s">
        <v>8274</v>
      </c>
      <c r="P714" t="s">
        <v>8276</v>
      </c>
      <c r="Q714" s="9">
        <f t="shared" si="34"/>
        <v>42414.680925925932</v>
      </c>
      <c r="R714" s="9">
        <f t="shared" si="35"/>
        <v>42384.680925925932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6">
        <f t="shared" si="33"/>
        <v>7.9600000000000001E-3</v>
      </c>
      <c r="O715" s="8" t="s">
        <v>8274</v>
      </c>
      <c r="P715" t="s">
        <v>8276</v>
      </c>
      <c r="Q715" s="9">
        <f t="shared" si="34"/>
        <v>42526.529305555552</v>
      </c>
      <c r="R715" s="9">
        <f t="shared" si="35"/>
        <v>42496.529305555552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6">
        <f t="shared" si="33"/>
        <v>0.14993333333333334</v>
      </c>
      <c r="O716" s="8" t="s">
        <v>8274</v>
      </c>
      <c r="P716" t="s">
        <v>8276</v>
      </c>
      <c r="Q716" s="9">
        <f t="shared" si="34"/>
        <v>42794.787986111114</v>
      </c>
      <c r="R716" s="9">
        <f t="shared" si="35"/>
        <v>42734.787986111114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6">
        <f t="shared" si="33"/>
        <v>5.0509090909090906E-2</v>
      </c>
      <c r="O717" s="8" t="s">
        <v>8274</v>
      </c>
      <c r="P717" t="s">
        <v>8276</v>
      </c>
      <c r="Q717" s="9">
        <f t="shared" si="34"/>
        <v>42313.132407407407</v>
      </c>
      <c r="R717" s="9">
        <f t="shared" si="35"/>
        <v>42273.090740740736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6">
        <f t="shared" si="33"/>
        <v>0.10214285714285715</v>
      </c>
      <c r="O718" s="8" t="s">
        <v>8274</v>
      </c>
      <c r="P718" t="s">
        <v>8276</v>
      </c>
      <c r="Q718" s="9">
        <f t="shared" si="34"/>
        <v>41974</v>
      </c>
      <c r="R718" s="9">
        <f t="shared" si="35"/>
        <v>41940.658645833333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6">
        <f t="shared" si="33"/>
        <v>3.0500000000000002E-3</v>
      </c>
      <c r="O719" s="8" t="s">
        <v>8274</v>
      </c>
      <c r="P719" t="s">
        <v>8276</v>
      </c>
      <c r="Q719" s="9">
        <f t="shared" si="34"/>
        <v>41887.854189814818</v>
      </c>
      <c r="R719" s="9">
        <f t="shared" si="35"/>
        <v>41857.854189814818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6">
        <f t="shared" si="33"/>
        <v>7.4999999999999997E-3</v>
      </c>
      <c r="O720" s="8" t="s">
        <v>8274</v>
      </c>
      <c r="P720" t="s">
        <v>8276</v>
      </c>
      <c r="Q720" s="9">
        <f t="shared" si="34"/>
        <v>42784.249305555553</v>
      </c>
      <c r="R720" s="9">
        <f t="shared" si="35"/>
        <v>42752.845451388886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6">
        <f t="shared" si="33"/>
        <v>1.2933333333333333E-2</v>
      </c>
      <c r="O721" s="8" t="s">
        <v>8274</v>
      </c>
      <c r="P721" t="s">
        <v>8276</v>
      </c>
      <c r="Q721" s="9">
        <f t="shared" si="34"/>
        <v>42423.040231481486</v>
      </c>
      <c r="R721" s="9">
        <f t="shared" si="35"/>
        <v>42409.040231481486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6">
        <f t="shared" si="33"/>
        <v>1.4394736842105262</v>
      </c>
      <c r="O722" s="8" t="s">
        <v>8277</v>
      </c>
      <c r="P722" t="s">
        <v>8278</v>
      </c>
      <c r="Q722" s="9">
        <f t="shared" si="34"/>
        <v>40937.649201388893</v>
      </c>
      <c r="R722" s="9">
        <f t="shared" si="35"/>
        <v>40909.649201388893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6">
        <f t="shared" si="33"/>
        <v>1.2210975609756098</v>
      </c>
      <c r="O723" s="8" t="s">
        <v>8277</v>
      </c>
      <c r="P723" t="s">
        <v>8278</v>
      </c>
      <c r="Q723" s="9">
        <f t="shared" si="34"/>
        <v>41852.571840277778</v>
      </c>
      <c r="R723" s="9">
        <f t="shared" si="35"/>
        <v>41807.571840277778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6">
        <f t="shared" si="33"/>
        <v>1.3202400000000001</v>
      </c>
      <c r="O724" s="8" t="s">
        <v>8277</v>
      </c>
      <c r="P724" t="s">
        <v>8278</v>
      </c>
      <c r="Q724" s="9">
        <f t="shared" si="34"/>
        <v>41007.76363425926</v>
      </c>
      <c r="R724" s="9">
        <f t="shared" si="35"/>
        <v>40977.805300925924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6">
        <f t="shared" si="33"/>
        <v>1.0938000000000001</v>
      </c>
      <c r="O725" s="8" t="s">
        <v>8277</v>
      </c>
      <c r="P725" t="s">
        <v>8278</v>
      </c>
      <c r="Q725" s="9">
        <f t="shared" si="34"/>
        <v>42215.165972222225</v>
      </c>
      <c r="R725" s="9">
        <f t="shared" si="35"/>
        <v>42184.816539351858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6">
        <f t="shared" si="33"/>
        <v>1.0547157142857144</v>
      </c>
      <c r="O726" s="8" t="s">
        <v>8277</v>
      </c>
      <c r="P726" t="s">
        <v>8278</v>
      </c>
      <c r="Q726" s="9">
        <f t="shared" si="34"/>
        <v>40724.638460648144</v>
      </c>
      <c r="R726" s="9">
        <f t="shared" si="35"/>
        <v>40694.638460648144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6">
        <f t="shared" si="33"/>
        <v>1.0035000000000001</v>
      </c>
      <c r="O727" s="8" t="s">
        <v>8277</v>
      </c>
      <c r="P727" t="s">
        <v>8278</v>
      </c>
      <c r="Q727" s="9">
        <f t="shared" si="34"/>
        <v>42351.626296296294</v>
      </c>
      <c r="R727" s="9">
        <f t="shared" si="35"/>
        <v>42321.626296296294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6">
        <f t="shared" si="33"/>
        <v>1.014</v>
      </c>
      <c r="O728" s="8" t="s">
        <v>8277</v>
      </c>
      <c r="P728" t="s">
        <v>8278</v>
      </c>
      <c r="Q728" s="9">
        <f t="shared" si="34"/>
        <v>41376.042673611111</v>
      </c>
      <c r="R728" s="9">
        <f t="shared" si="35"/>
        <v>41346.042673611111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6">
        <f t="shared" si="33"/>
        <v>1.5551428571428572</v>
      </c>
      <c r="O729" s="8" t="s">
        <v>8277</v>
      </c>
      <c r="P729" t="s">
        <v>8278</v>
      </c>
      <c r="Q729" s="9">
        <f t="shared" si="34"/>
        <v>41288.888888888891</v>
      </c>
      <c r="R729" s="9">
        <f t="shared" si="35"/>
        <v>41247.020243055551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6">
        <f t="shared" si="33"/>
        <v>1.05566</v>
      </c>
      <c r="O730" s="8" t="s">
        <v>8277</v>
      </c>
      <c r="P730" t="s">
        <v>8278</v>
      </c>
      <c r="Q730" s="9">
        <f t="shared" si="34"/>
        <v>40776.837465277778</v>
      </c>
      <c r="R730" s="9">
        <f t="shared" si="35"/>
        <v>40731.837465277778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6">
        <f t="shared" si="33"/>
        <v>1.3065</v>
      </c>
      <c r="O731" s="8" t="s">
        <v>8277</v>
      </c>
      <c r="P731" t="s">
        <v>8278</v>
      </c>
      <c r="Q731" s="9">
        <f t="shared" si="34"/>
        <v>41171.185891203706</v>
      </c>
      <c r="R731" s="9">
        <f t="shared" si="35"/>
        <v>41111.185891203706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6">
        <f t="shared" si="33"/>
        <v>1.3219000000000001</v>
      </c>
      <c r="O732" s="8" t="s">
        <v>8277</v>
      </c>
      <c r="P732" t="s">
        <v>8278</v>
      </c>
      <c r="Q732" s="9">
        <f t="shared" si="34"/>
        <v>40884.745266203703</v>
      </c>
      <c r="R732" s="9">
        <f t="shared" si="35"/>
        <v>40854.745266203703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6">
        <f t="shared" si="33"/>
        <v>1.26</v>
      </c>
      <c r="O733" s="8" t="s">
        <v>8277</v>
      </c>
      <c r="P733" t="s">
        <v>8278</v>
      </c>
      <c r="Q733" s="9">
        <f t="shared" si="34"/>
        <v>40930.25</v>
      </c>
      <c r="R733" s="9">
        <f t="shared" si="35"/>
        <v>40879.795682870368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6">
        <f t="shared" si="33"/>
        <v>1.6</v>
      </c>
      <c r="O734" s="8" t="s">
        <v>8277</v>
      </c>
      <c r="P734" t="s">
        <v>8278</v>
      </c>
      <c r="Q734" s="9">
        <f t="shared" si="34"/>
        <v>41546.424317129626</v>
      </c>
      <c r="R734" s="9">
        <f t="shared" si="35"/>
        <v>41486.424317129626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6">
        <f t="shared" si="33"/>
        <v>1.2048000000000001</v>
      </c>
      <c r="O735" s="8" t="s">
        <v>8277</v>
      </c>
      <c r="P735" t="s">
        <v>8278</v>
      </c>
      <c r="Q735" s="9">
        <f t="shared" si="34"/>
        <v>41628.420046296298</v>
      </c>
      <c r="R735" s="9">
        <f t="shared" si="35"/>
        <v>41598.420046296298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6">
        <f t="shared" si="33"/>
        <v>1.2552941176470589</v>
      </c>
      <c r="O736" s="8" t="s">
        <v>8277</v>
      </c>
      <c r="P736" t="s">
        <v>8278</v>
      </c>
      <c r="Q736" s="9">
        <f t="shared" si="34"/>
        <v>42133.208333333328</v>
      </c>
      <c r="R736" s="9">
        <f t="shared" si="35"/>
        <v>42102.164583333331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6">
        <f t="shared" si="33"/>
        <v>1.1440638297872341</v>
      </c>
      <c r="O737" s="8" t="s">
        <v>8277</v>
      </c>
      <c r="P737" t="s">
        <v>8278</v>
      </c>
      <c r="Q737" s="9">
        <f t="shared" si="34"/>
        <v>41977.027083333334</v>
      </c>
      <c r="R737" s="9">
        <f t="shared" si="35"/>
        <v>41946.029467592591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6">
        <f t="shared" si="33"/>
        <v>3.151388888888889</v>
      </c>
      <c r="O738" s="8" t="s">
        <v>8277</v>
      </c>
      <c r="P738" t="s">
        <v>8278</v>
      </c>
      <c r="Q738" s="9">
        <f t="shared" si="34"/>
        <v>41599.207638888889</v>
      </c>
      <c r="R738" s="9">
        <f t="shared" si="35"/>
        <v>41579.734259259261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6">
        <f t="shared" si="33"/>
        <v>1.224</v>
      </c>
      <c r="O739" s="8" t="s">
        <v>8277</v>
      </c>
      <c r="P739" t="s">
        <v>8278</v>
      </c>
      <c r="Q739" s="9">
        <f t="shared" si="34"/>
        <v>41684.833333333336</v>
      </c>
      <c r="R739" s="9">
        <f t="shared" si="35"/>
        <v>41667.275312500002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6">
        <f t="shared" si="33"/>
        <v>1.0673333333333332</v>
      </c>
      <c r="O740" s="8" t="s">
        <v>8277</v>
      </c>
      <c r="P740" t="s">
        <v>8278</v>
      </c>
      <c r="Q740" s="9">
        <f t="shared" si="34"/>
        <v>41974.207638888889</v>
      </c>
      <c r="R740" s="9">
        <f t="shared" si="35"/>
        <v>41943.604097222218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6">
        <f t="shared" si="33"/>
        <v>1.5833333333333333</v>
      </c>
      <c r="O741" s="8" t="s">
        <v>8277</v>
      </c>
      <c r="P741" t="s">
        <v>8278</v>
      </c>
      <c r="Q741" s="9">
        <f t="shared" si="34"/>
        <v>41862.502650462964</v>
      </c>
      <c r="R741" s="9">
        <f t="shared" si="35"/>
        <v>41829.502650462964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6">
        <f t="shared" si="33"/>
        <v>1.0740000000000001</v>
      </c>
      <c r="O742" s="8" t="s">
        <v>8277</v>
      </c>
      <c r="P742" t="s">
        <v>8278</v>
      </c>
      <c r="Q742" s="9">
        <f t="shared" si="34"/>
        <v>42176.146782407406</v>
      </c>
      <c r="R742" s="9">
        <f t="shared" si="35"/>
        <v>42162.146782407406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6">
        <f t="shared" si="33"/>
        <v>1.0226</v>
      </c>
      <c r="O743" s="8" t="s">
        <v>8277</v>
      </c>
      <c r="P743" t="s">
        <v>8278</v>
      </c>
      <c r="Q743" s="9">
        <f t="shared" si="34"/>
        <v>41436.648217592592</v>
      </c>
      <c r="R743" s="9">
        <f t="shared" si="35"/>
        <v>41401.648217592592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6">
        <f t="shared" si="33"/>
        <v>1.1071428571428572</v>
      </c>
      <c r="O744" s="8" t="s">
        <v>8277</v>
      </c>
      <c r="P744" t="s">
        <v>8278</v>
      </c>
      <c r="Q744" s="9">
        <f t="shared" si="34"/>
        <v>41719.876296296294</v>
      </c>
      <c r="R744" s="9">
        <f t="shared" si="35"/>
        <v>41689.917962962965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6">
        <f t="shared" si="33"/>
        <v>1.48</v>
      </c>
      <c r="O745" s="8" t="s">
        <v>8277</v>
      </c>
      <c r="P745" t="s">
        <v>8278</v>
      </c>
      <c r="Q745" s="9">
        <f t="shared" si="34"/>
        <v>41015.875</v>
      </c>
      <c r="R745" s="9">
        <f t="shared" si="35"/>
        <v>40990.709317129629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6">
        <f t="shared" si="33"/>
        <v>1.0232000000000001</v>
      </c>
      <c r="O746" s="8" t="s">
        <v>8277</v>
      </c>
      <c r="P746" t="s">
        <v>8278</v>
      </c>
      <c r="Q746" s="9">
        <f t="shared" si="34"/>
        <v>41256.95721064815</v>
      </c>
      <c r="R746" s="9">
        <f t="shared" si="35"/>
        <v>41226.95721064815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6">
        <f t="shared" si="33"/>
        <v>1.7909909909909909</v>
      </c>
      <c r="O747" s="8" t="s">
        <v>8277</v>
      </c>
      <c r="P747" t="s">
        <v>8278</v>
      </c>
      <c r="Q747" s="9">
        <f t="shared" si="34"/>
        <v>41397.572280092594</v>
      </c>
      <c r="R747" s="9">
        <f t="shared" si="35"/>
        <v>41367.572280092594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6">
        <f t="shared" si="33"/>
        <v>1.1108135252761968</v>
      </c>
      <c r="O748" s="8" t="s">
        <v>8277</v>
      </c>
      <c r="P748" t="s">
        <v>8278</v>
      </c>
      <c r="Q748" s="9">
        <f t="shared" si="34"/>
        <v>41175.165972222225</v>
      </c>
      <c r="R748" s="9">
        <f t="shared" si="35"/>
        <v>41157.042928240742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6">
        <f t="shared" si="33"/>
        <v>1.0004285714285714</v>
      </c>
      <c r="O749" s="8" t="s">
        <v>8277</v>
      </c>
      <c r="P749" t="s">
        <v>8278</v>
      </c>
      <c r="Q749" s="9">
        <f t="shared" si="34"/>
        <v>42019.454166666663</v>
      </c>
      <c r="R749" s="9">
        <f t="shared" si="35"/>
        <v>41988.548831018517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6">
        <f t="shared" si="33"/>
        <v>1.0024999999999999</v>
      </c>
      <c r="O750" s="8" t="s">
        <v>8277</v>
      </c>
      <c r="P750" t="s">
        <v>8278</v>
      </c>
      <c r="Q750" s="9">
        <f t="shared" si="34"/>
        <v>41861.846828703703</v>
      </c>
      <c r="R750" s="9">
        <f t="shared" si="35"/>
        <v>41831.846828703703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6">
        <f t="shared" si="33"/>
        <v>1.0556000000000001</v>
      </c>
      <c r="O751" s="8" t="s">
        <v>8277</v>
      </c>
      <c r="P751" t="s">
        <v>8278</v>
      </c>
      <c r="Q751" s="9">
        <f t="shared" si="34"/>
        <v>42763.94131944445</v>
      </c>
      <c r="R751" s="9">
        <f t="shared" si="35"/>
        <v>42733.94131944445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6">
        <f t="shared" si="33"/>
        <v>1.0258775877587758</v>
      </c>
      <c r="O752" s="8" t="s">
        <v>8277</v>
      </c>
      <c r="P752" t="s">
        <v>8278</v>
      </c>
      <c r="Q752" s="9">
        <f t="shared" si="34"/>
        <v>41329.878148148149</v>
      </c>
      <c r="R752" s="9">
        <f t="shared" si="35"/>
        <v>41299.878148148149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6">
        <f t="shared" si="33"/>
        <v>1.1850000000000001</v>
      </c>
      <c r="O753" s="8" t="s">
        <v>8277</v>
      </c>
      <c r="P753" t="s">
        <v>8278</v>
      </c>
      <c r="Q753" s="9">
        <f t="shared" si="34"/>
        <v>40759.630497685182</v>
      </c>
      <c r="R753" s="9">
        <f t="shared" si="35"/>
        <v>40713.630497685182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6">
        <f t="shared" si="33"/>
        <v>1.117</v>
      </c>
      <c r="O754" s="8" t="s">
        <v>8277</v>
      </c>
      <c r="P754" t="s">
        <v>8278</v>
      </c>
      <c r="Q754" s="9">
        <f t="shared" si="34"/>
        <v>42659.458333333328</v>
      </c>
      <c r="R754" s="9">
        <f t="shared" si="35"/>
        <v>42639.421493055561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6">
        <f t="shared" si="33"/>
        <v>1.28</v>
      </c>
      <c r="O755" s="8" t="s">
        <v>8277</v>
      </c>
      <c r="P755" t="s">
        <v>8278</v>
      </c>
      <c r="Q755" s="9">
        <f t="shared" si="34"/>
        <v>42049.590173611112</v>
      </c>
      <c r="R755" s="9">
        <f t="shared" si="35"/>
        <v>42019.590173611112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6">
        <f t="shared" si="33"/>
        <v>1.0375000000000001</v>
      </c>
      <c r="O756" s="8" t="s">
        <v>8277</v>
      </c>
      <c r="P756" t="s">
        <v>8278</v>
      </c>
      <c r="Q756" s="9">
        <f t="shared" si="34"/>
        <v>41279.749085648145</v>
      </c>
      <c r="R756" s="9">
        <f t="shared" si="35"/>
        <v>41249.749085648145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6">
        <f t="shared" si="33"/>
        <v>1.0190760000000001</v>
      </c>
      <c r="O757" s="8" t="s">
        <v>8277</v>
      </c>
      <c r="P757" t="s">
        <v>8278</v>
      </c>
      <c r="Q757" s="9">
        <f t="shared" si="34"/>
        <v>41414.02847222222</v>
      </c>
      <c r="R757" s="9">
        <f t="shared" si="35"/>
        <v>41383.605057870373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6">
        <f t="shared" si="33"/>
        <v>1.177142857142857</v>
      </c>
      <c r="O758" s="8" t="s">
        <v>8277</v>
      </c>
      <c r="P758" t="s">
        <v>8278</v>
      </c>
      <c r="Q758" s="9">
        <f t="shared" si="34"/>
        <v>40651.725219907406</v>
      </c>
      <c r="R758" s="9">
        <f t="shared" si="35"/>
        <v>40590.766886574071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6">
        <f t="shared" si="33"/>
        <v>2.38</v>
      </c>
      <c r="O759" s="8" t="s">
        <v>8277</v>
      </c>
      <c r="P759" t="s">
        <v>8278</v>
      </c>
      <c r="Q759" s="9">
        <f t="shared" si="34"/>
        <v>41249.054560185185</v>
      </c>
      <c r="R759" s="9">
        <f t="shared" si="35"/>
        <v>41235.054560185185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6">
        <f t="shared" si="33"/>
        <v>1.02</v>
      </c>
      <c r="O760" s="8" t="s">
        <v>8277</v>
      </c>
      <c r="P760" t="s">
        <v>8278</v>
      </c>
      <c r="Q760" s="9">
        <f t="shared" si="34"/>
        <v>40459.836435185185</v>
      </c>
      <c r="R760" s="9">
        <f t="shared" si="35"/>
        <v>40429.836435185185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6">
        <f t="shared" si="33"/>
        <v>1.0192000000000001</v>
      </c>
      <c r="O761" s="8" t="s">
        <v>8277</v>
      </c>
      <c r="P761" t="s">
        <v>8278</v>
      </c>
      <c r="Q761" s="9">
        <f t="shared" si="34"/>
        <v>41829.330312500002</v>
      </c>
      <c r="R761" s="9">
        <f t="shared" si="35"/>
        <v>41789.330312500002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6">
        <f t="shared" si="33"/>
        <v>0</v>
      </c>
      <c r="O762" s="8" t="s">
        <v>8277</v>
      </c>
      <c r="P762" t="s">
        <v>8279</v>
      </c>
      <c r="Q762" s="9">
        <f t="shared" si="34"/>
        <v>42700.805706018517</v>
      </c>
      <c r="R762" s="9">
        <f t="shared" si="35"/>
        <v>42670.764039351852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6">
        <f t="shared" si="33"/>
        <v>4.7E-2</v>
      </c>
      <c r="O763" s="8" t="s">
        <v>8277</v>
      </c>
      <c r="P763" t="s">
        <v>8279</v>
      </c>
      <c r="Q763" s="9">
        <f t="shared" si="34"/>
        <v>41672.751458333332</v>
      </c>
      <c r="R763" s="9">
        <f t="shared" si="35"/>
        <v>41642.751458333332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6">
        <f t="shared" si="33"/>
        <v>0</v>
      </c>
      <c r="O764" s="8" t="s">
        <v>8277</v>
      </c>
      <c r="P764" t="s">
        <v>8279</v>
      </c>
      <c r="Q764" s="9">
        <f t="shared" si="34"/>
        <v>42708.25</v>
      </c>
      <c r="R764" s="9">
        <f t="shared" si="35"/>
        <v>42690.858449074076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6">
        <f t="shared" si="33"/>
        <v>1.1655011655011655E-3</v>
      </c>
      <c r="O765" s="8" t="s">
        <v>8277</v>
      </c>
      <c r="P765" t="s">
        <v>8279</v>
      </c>
      <c r="Q765" s="9">
        <f t="shared" si="34"/>
        <v>41501.446851851848</v>
      </c>
      <c r="R765" s="9">
        <f t="shared" si="35"/>
        <v>41471.446851851848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6">
        <f t="shared" si="33"/>
        <v>0</v>
      </c>
      <c r="O766" s="8" t="s">
        <v>8277</v>
      </c>
      <c r="P766" t="s">
        <v>8279</v>
      </c>
      <c r="Q766" s="9">
        <f t="shared" si="34"/>
        <v>42257.173159722224</v>
      </c>
      <c r="R766" s="9">
        <f t="shared" si="35"/>
        <v>42227.173159722224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6">
        <f t="shared" si="33"/>
        <v>0.36014285714285715</v>
      </c>
      <c r="O767" s="8" t="s">
        <v>8277</v>
      </c>
      <c r="P767" t="s">
        <v>8279</v>
      </c>
      <c r="Q767" s="9">
        <f t="shared" si="34"/>
        <v>41931.542638888888</v>
      </c>
      <c r="R767" s="9">
        <f t="shared" si="35"/>
        <v>41901.542638888888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6">
        <f t="shared" si="33"/>
        <v>0</v>
      </c>
      <c r="O768" s="8" t="s">
        <v>8277</v>
      </c>
      <c r="P768" t="s">
        <v>8279</v>
      </c>
      <c r="Q768" s="9">
        <f t="shared" si="34"/>
        <v>42051.783368055556</v>
      </c>
      <c r="R768" s="9">
        <f t="shared" si="35"/>
        <v>42021.783368055556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6">
        <f t="shared" si="33"/>
        <v>3.5400000000000001E-2</v>
      </c>
      <c r="O769" s="8" t="s">
        <v>8277</v>
      </c>
      <c r="P769" t="s">
        <v>8279</v>
      </c>
      <c r="Q769" s="9">
        <f t="shared" si="34"/>
        <v>42145.143634259264</v>
      </c>
      <c r="R769" s="9">
        <f t="shared" si="35"/>
        <v>42115.143634259264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6">
        <f t="shared" si="33"/>
        <v>0</v>
      </c>
      <c r="O770" s="8" t="s">
        <v>8277</v>
      </c>
      <c r="P770" t="s">
        <v>8279</v>
      </c>
      <c r="Q770" s="9">
        <f t="shared" si="34"/>
        <v>41624.207060185188</v>
      </c>
      <c r="R770" s="9">
        <f t="shared" si="35"/>
        <v>41594.207060185188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6">
        <f t="shared" ref="N771:N834" si="36">E771/D771</f>
        <v>0.41399999999999998</v>
      </c>
      <c r="O771" s="8" t="s">
        <v>8277</v>
      </c>
      <c r="P771" t="s">
        <v>8279</v>
      </c>
      <c r="Q771" s="9">
        <f t="shared" ref="Q771:Q834" si="37">I771/60/60/24 + DATE(1970, 1, 1)</f>
        <v>41634.996458333335</v>
      </c>
      <c r="R771" s="9">
        <f t="shared" ref="R771:R834" si="38">J771/60/60/24 + DATE(1970, 1, 1)</f>
        <v>41604.996458333335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6">
        <f t="shared" si="36"/>
        <v>0</v>
      </c>
      <c r="O772" s="8" t="s">
        <v>8277</v>
      </c>
      <c r="P772" t="s">
        <v>8279</v>
      </c>
      <c r="Q772" s="9">
        <f t="shared" si="37"/>
        <v>41329.999641203707</v>
      </c>
      <c r="R772" s="9">
        <f t="shared" si="38"/>
        <v>41289.999641203707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6">
        <f t="shared" si="36"/>
        <v>2.631578947368421E-4</v>
      </c>
      <c r="O773" s="8" t="s">
        <v>8277</v>
      </c>
      <c r="P773" t="s">
        <v>8279</v>
      </c>
      <c r="Q773" s="9">
        <f t="shared" si="37"/>
        <v>42399.824097222227</v>
      </c>
      <c r="R773" s="9">
        <f t="shared" si="38"/>
        <v>42349.824097222227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6">
        <f t="shared" si="36"/>
        <v>3.3333333333333333E-2</v>
      </c>
      <c r="O774" s="8" t="s">
        <v>8277</v>
      </c>
      <c r="P774" t="s">
        <v>8279</v>
      </c>
      <c r="Q774" s="9">
        <f t="shared" si="37"/>
        <v>40118.165972222225</v>
      </c>
      <c r="R774" s="9">
        <f t="shared" si="38"/>
        <v>40068.056932870371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6">
        <f t="shared" si="36"/>
        <v>8.5129023676509714E-3</v>
      </c>
      <c r="O775" s="8" t="s">
        <v>8277</v>
      </c>
      <c r="P775" t="s">
        <v>8279</v>
      </c>
      <c r="Q775" s="9">
        <f t="shared" si="37"/>
        <v>42134.959027777775</v>
      </c>
      <c r="R775" s="9">
        <f t="shared" si="38"/>
        <v>42100.735937499994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6">
        <f t="shared" si="36"/>
        <v>0.70199999999999996</v>
      </c>
      <c r="O776" s="8" t="s">
        <v>8277</v>
      </c>
      <c r="P776" t="s">
        <v>8279</v>
      </c>
      <c r="Q776" s="9">
        <f t="shared" si="37"/>
        <v>41693.780300925922</v>
      </c>
      <c r="R776" s="9">
        <f t="shared" si="38"/>
        <v>41663.780300925922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6">
        <f t="shared" si="36"/>
        <v>1.7000000000000001E-2</v>
      </c>
      <c r="O777" s="8" t="s">
        <v>8277</v>
      </c>
      <c r="P777" t="s">
        <v>8279</v>
      </c>
      <c r="Q777" s="9">
        <f t="shared" si="37"/>
        <v>40893.060127314813</v>
      </c>
      <c r="R777" s="9">
        <f t="shared" si="38"/>
        <v>40863.060127314813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6">
        <f t="shared" si="36"/>
        <v>0.51400000000000001</v>
      </c>
      <c r="O778" s="8" t="s">
        <v>8277</v>
      </c>
      <c r="P778" t="s">
        <v>8279</v>
      </c>
      <c r="Q778" s="9">
        <f t="shared" si="37"/>
        <v>42288.208333333328</v>
      </c>
      <c r="R778" s="9">
        <f t="shared" si="38"/>
        <v>42250.685706018514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6">
        <f t="shared" si="36"/>
        <v>7.0000000000000001E-3</v>
      </c>
      <c r="O779" s="8" t="s">
        <v>8277</v>
      </c>
      <c r="P779" t="s">
        <v>8279</v>
      </c>
      <c r="Q779" s="9">
        <f t="shared" si="37"/>
        <v>41486.981215277774</v>
      </c>
      <c r="R779" s="9">
        <f t="shared" si="38"/>
        <v>41456.981215277774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6">
        <f t="shared" si="36"/>
        <v>4.0000000000000001E-3</v>
      </c>
      <c r="O780" s="8" t="s">
        <v>8277</v>
      </c>
      <c r="P780" t="s">
        <v>8279</v>
      </c>
      <c r="Q780" s="9">
        <f t="shared" si="37"/>
        <v>41759.702314814815</v>
      </c>
      <c r="R780" s="9">
        <f t="shared" si="38"/>
        <v>41729.702314814815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6">
        <f t="shared" si="36"/>
        <v>2.6666666666666668E-2</v>
      </c>
      <c r="O781" s="8" t="s">
        <v>8277</v>
      </c>
      <c r="P781" t="s">
        <v>8279</v>
      </c>
      <c r="Q781" s="9">
        <f t="shared" si="37"/>
        <v>40466.166666666664</v>
      </c>
      <c r="R781" s="9">
        <f t="shared" si="38"/>
        <v>40436.68408564815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6">
        <f t="shared" si="36"/>
        <v>1.04</v>
      </c>
      <c r="O782" s="8" t="s">
        <v>8280</v>
      </c>
      <c r="P782" t="s">
        <v>8281</v>
      </c>
      <c r="Q782" s="9">
        <f t="shared" si="37"/>
        <v>40666.673900462964</v>
      </c>
      <c r="R782" s="9">
        <f t="shared" si="38"/>
        <v>40636.673900462964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6">
        <f t="shared" si="36"/>
        <v>1.3315375</v>
      </c>
      <c r="O783" s="8" t="s">
        <v>8280</v>
      </c>
      <c r="P783" t="s">
        <v>8281</v>
      </c>
      <c r="Q783" s="9">
        <f t="shared" si="37"/>
        <v>41433.000856481485</v>
      </c>
      <c r="R783" s="9">
        <f t="shared" si="38"/>
        <v>41403.000856481485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6">
        <f t="shared" si="36"/>
        <v>1</v>
      </c>
      <c r="O784" s="8" t="s">
        <v>8280</v>
      </c>
      <c r="P784" t="s">
        <v>8281</v>
      </c>
      <c r="Q784" s="9">
        <f t="shared" si="37"/>
        <v>41146.758125</v>
      </c>
      <c r="R784" s="9">
        <f t="shared" si="38"/>
        <v>41116.758125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6">
        <f t="shared" si="36"/>
        <v>1.4813333333333334</v>
      </c>
      <c r="O785" s="8" t="s">
        <v>8280</v>
      </c>
      <c r="P785" t="s">
        <v>8281</v>
      </c>
      <c r="Q785" s="9">
        <f t="shared" si="37"/>
        <v>41026.916666666664</v>
      </c>
      <c r="R785" s="9">
        <f t="shared" si="38"/>
        <v>40987.773715277777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6">
        <f t="shared" si="36"/>
        <v>1.0249999999999999</v>
      </c>
      <c r="O786" s="8" t="s">
        <v>8280</v>
      </c>
      <c r="P786" t="s">
        <v>8281</v>
      </c>
      <c r="Q786" s="9">
        <f t="shared" si="37"/>
        <v>41715.107858796298</v>
      </c>
      <c r="R786" s="9">
        <f t="shared" si="38"/>
        <v>41675.149525462963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6">
        <f t="shared" si="36"/>
        <v>1.8062799999999999</v>
      </c>
      <c r="O787" s="8" t="s">
        <v>8280</v>
      </c>
      <c r="P787" t="s">
        <v>8281</v>
      </c>
      <c r="Q787" s="9">
        <f t="shared" si="37"/>
        <v>41333.593923611108</v>
      </c>
      <c r="R787" s="9">
        <f t="shared" si="38"/>
        <v>41303.593923611108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6">
        <f t="shared" si="36"/>
        <v>1.4279999999999999</v>
      </c>
      <c r="O788" s="8" t="s">
        <v>8280</v>
      </c>
      <c r="P788" t="s">
        <v>8281</v>
      </c>
      <c r="Q788" s="9">
        <f t="shared" si="37"/>
        <v>41040.657638888886</v>
      </c>
      <c r="R788" s="9">
        <f t="shared" si="38"/>
        <v>40983.055949074071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6">
        <f t="shared" si="36"/>
        <v>1.1416666666666666</v>
      </c>
      <c r="O789" s="8" t="s">
        <v>8280</v>
      </c>
      <c r="P789" t="s">
        <v>8281</v>
      </c>
      <c r="Q789" s="9">
        <f t="shared" si="37"/>
        <v>41579.627615740741</v>
      </c>
      <c r="R789" s="9">
        <f t="shared" si="38"/>
        <v>41549.627615740741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6">
        <f t="shared" si="36"/>
        <v>2.03505</v>
      </c>
      <c r="O790" s="8" t="s">
        <v>8280</v>
      </c>
      <c r="P790" t="s">
        <v>8281</v>
      </c>
      <c r="Q790" s="9">
        <f t="shared" si="37"/>
        <v>41097.165972222225</v>
      </c>
      <c r="R790" s="9">
        <f t="shared" si="38"/>
        <v>41059.006805555553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6">
        <f t="shared" si="36"/>
        <v>1.0941176470588236</v>
      </c>
      <c r="O791" s="8" t="s">
        <v>8280</v>
      </c>
      <c r="P791" t="s">
        <v>8281</v>
      </c>
      <c r="Q791" s="9">
        <f t="shared" si="37"/>
        <v>41295.332638888889</v>
      </c>
      <c r="R791" s="9">
        <f t="shared" si="38"/>
        <v>41277.186111111114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6">
        <f t="shared" si="36"/>
        <v>1.443746</v>
      </c>
      <c r="O792" s="8" t="s">
        <v>8280</v>
      </c>
      <c r="P792" t="s">
        <v>8281</v>
      </c>
      <c r="Q792" s="9">
        <f t="shared" si="37"/>
        <v>41306.047905092593</v>
      </c>
      <c r="R792" s="9">
        <f t="shared" si="38"/>
        <v>41276.047905092593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6">
        <f t="shared" si="36"/>
        <v>1.0386666666666666</v>
      </c>
      <c r="O793" s="8" t="s">
        <v>8280</v>
      </c>
      <c r="P793" t="s">
        <v>8281</v>
      </c>
      <c r="Q793" s="9">
        <f t="shared" si="37"/>
        <v>41591.249305555553</v>
      </c>
      <c r="R793" s="9">
        <f t="shared" si="38"/>
        <v>41557.780624999999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6">
        <f t="shared" si="36"/>
        <v>1.0044440000000001</v>
      </c>
      <c r="O794" s="8" t="s">
        <v>8280</v>
      </c>
      <c r="P794" t="s">
        <v>8281</v>
      </c>
      <c r="Q794" s="9">
        <f t="shared" si="37"/>
        <v>41585.915312500001</v>
      </c>
      <c r="R794" s="9">
        <f t="shared" si="38"/>
        <v>41555.873645833337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6">
        <f t="shared" si="36"/>
        <v>1.0277927272727272</v>
      </c>
      <c r="O795" s="8" t="s">
        <v>8280</v>
      </c>
      <c r="P795" t="s">
        <v>8281</v>
      </c>
      <c r="Q795" s="9">
        <f t="shared" si="37"/>
        <v>41458.207638888889</v>
      </c>
      <c r="R795" s="9">
        <f t="shared" si="38"/>
        <v>41442.741249999999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6">
        <f t="shared" si="36"/>
        <v>1.0531250000000001</v>
      </c>
      <c r="O796" s="8" t="s">
        <v>8280</v>
      </c>
      <c r="P796" t="s">
        <v>8281</v>
      </c>
      <c r="Q796" s="9">
        <f t="shared" si="37"/>
        <v>40791.712500000001</v>
      </c>
      <c r="R796" s="9">
        <f t="shared" si="38"/>
        <v>40736.115011574075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6">
        <f t="shared" si="36"/>
        <v>1.1178571428571429</v>
      </c>
      <c r="O797" s="8" t="s">
        <v>8280</v>
      </c>
      <c r="P797" t="s">
        <v>8281</v>
      </c>
      <c r="Q797" s="9">
        <f t="shared" si="37"/>
        <v>41006.207638888889</v>
      </c>
      <c r="R797" s="9">
        <f t="shared" si="38"/>
        <v>40963.613032407404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6">
        <f t="shared" si="36"/>
        <v>1.0135000000000001</v>
      </c>
      <c r="O798" s="8" t="s">
        <v>8280</v>
      </c>
      <c r="P798" t="s">
        <v>8281</v>
      </c>
      <c r="Q798" s="9">
        <f t="shared" si="37"/>
        <v>41532.881944444445</v>
      </c>
      <c r="R798" s="9">
        <f t="shared" si="38"/>
        <v>41502.882928240739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6">
        <f t="shared" si="36"/>
        <v>1.0753333333333333</v>
      </c>
      <c r="O799" s="8" t="s">
        <v>8280</v>
      </c>
      <c r="P799" t="s">
        <v>8281</v>
      </c>
      <c r="Q799" s="9">
        <f t="shared" si="37"/>
        <v>41028.166666666664</v>
      </c>
      <c r="R799" s="9">
        <f t="shared" si="38"/>
        <v>40996.994074074071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6">
        <f t="shared" si="36"/>
        <v>1.1488571428571428</v>
      </c>
      <c r="O800" s="8" t="s">
        <v>8280</v>
      </c>
      <c r="P800" t="s">
        <v>8281</v>
      </c>
      <c r="Q800" s="9">
        <f t="shared" si="37"/>
        <v>41912.590127314819</v>
      </c>
      <c r="R800" s="9">
        <f t="shared" si="38"/>
        <v>41882.590127314819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6">
        <f t="shared" si="36"/>
        <v>1.0002</v>
      </c>
      <c r="O801" s="8" t="s">
        <v>8280</v>
      </c>
      <c r="P801" t="s">
        <v>8281</v>
      </c>
      <c r="Q801" s="9">
        <f t="shared" si="37"/>
        <v>41026.667199074072</v>
      </c>
      <c r="R801" s="9">
        <f t="shared" si="38"/>
        <v>40996.667199074072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6">
        <f t="shared" si="36"/>
        <v>1.5213333333333334</v>
      </c>
      <c r="O802" s="8" t="s">
        <v>8280</v>
      </c>
      <c r="P802" t="s">
        <v>8281</v>
      </c>
      <c r="Q802" s="9">
        <f t="shared" si="37"/>
        <v>41893.433495370373</v>
      </c>
      <c r="R802" s="9">
        <f t="shared" si="38"/>
        <v>41863.433495370373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6">
        <f t="shared" si="36"/>
        <v>1.1152149999999998</v>
      </c>
      <c r="O803" s="8" t="s">
        <v>8280</v>
      </c>
      <c r="P803" t="s">
        <v>8281</v>
      </c>
      <c r="Q803" s="9">
        <f t="shared" si="37"/>
        <v>40725.795370370368</v>
      </c>
      <c r="R803" s="9">
        <f t="shared" si="38"/>
        <v>40695.795370370368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6">
        <f t="shared" si="36"/>
        <v>1.0133333333333334</v>
      </c>
      <c r="O804" s="8" t="s">
        <v>8280</v>
      </c>
      <c r="P804" t="s">
        <v>8281</v>
      </c>
      <c r="Q804" s="9">
        <f t="shared" si="37"/>
        <v>41169.170138888891</v>
      </c>
      <c r="R804" s="9">
        <f t="shared" si="38"/>
        <v>41123.022268518522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6">
        <f t="shared" si="36"/>
        <v>1.232608695652174</v>
      </c>
      <c r="O805" s="8" t="s">
        <v>8280</v>
      </c>
      <c r="P805" t="s">
        <v>8281</v>
      </c>
      <c r="Q805" s="9">
        <f t="shared" si="37"/>
        <v>40692.041666666664</v>
      </c>
      <c r="R805" s="9">
        <f t="shared" si="38"/>
        <v>40665.949976851851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6">
        <f t="shared" si="36"/>
        <v>1</v>
      </c>
      <c r="O806" s="8" t="s">
        <v>8280</v>
      </c>
      <c r="P806" t="s">
        <v>8281</v>
      </c>
      <c r="Q806" s="9">
        <f t="shared" si="37"/>
        <v>40747.165972222225</v>
      </c>
      <c r="R806" s="9">
        <f t="shared" si="38"/>
        <v>40730.105625000004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6">
        <f t="shared" si="36"/>
        <v>1.05</v>
      </c>
      <c r="O807" s="8" t="s">
        <v>8280</v>
      </c>
      <c r="P807" t="s">
        <v>8281</v>
      </c>
      <c r="Q807" s="9">
        <f t="shared" si="37"/>
        <v>40740.958333333336</v>
      </c>
      <c r="R807" s="9">
        <f t="shared" si="38"/>
        <v>40690.823055555556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6">
        <f t="shared" si="36"/>
        <v>1.0443750000000001</v>
      </c>
      <c r="O808" s="8" t="s">
        <v>8280</v>
      </c>
      <c r="P808" t="s">
        <v>8281</v>
      </c>
      <c r="Q808" s="9">
        <f t="shared" si="37"/>
        <v>40793.691423611112</v>
      </c>
      <c r="R808" s="9">
        <f t="shared" si="38"/>
        <v>40763.691423611112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6">
        <f t="shared" si="36"/>
        <v>1.05125</v>
      </c>
      <c r="O809" s="8" t="s">
        <v>8280</v>
      </c>
      <c r="P809" t="s">
        <v>8281</v>
      </c>
      <c r="Q809" s="9">
        <f t="shared" si="37"/>
        <v>42795.083333333328</v>
      </c>
      <c r="R809" s="9">
        <f t="shared" si="38"/>
        <v>42759.628599537042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6">
        <f t="shared" si="36"/>
        <v>1</v>
      </c>
      <c r="O810" s="8" t="s">
        <v>8280</v>
      </c>
      <c r="P810" t="s">
        <v>8281</v>
      </c>
      <c r="Q810" s="9">
        <f t="shared" si="37"/>
        <v>41995.207638888889</v>
      </c>
      <c r="R810" s="9">
        <f t="shared" si="38"/>
        <v>41962.100532407407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6">
        <f t="shared" si="36"/>
        <v>1.03775</v>
      </c>
      <c r="O811" s="8" t="s">
        <v>8280</v>
      </c>
      <c r="P811" t="s">
        <v>8281</v>
      </c>
      <c r="Q811" s="9">
        <f t="shared" si="37"/>
        <v>41658.833680555559</v>
      </c>
      <c r="R811" s="9">
        <f t="shared" si="38"/>
        <v>41628.833680555559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6">
        <f t="shared" si="36"/>
        <v>1.05</v>
      </c>
      <c r="O812" s="8" t="s">
        <v>8280</v>
      </c>
      <c r="P812" t="s">
        <v>8281</v>
      </c>
      <c r="Q812" s="9">
        <f t="shared" si="37"/>
        <v>41153.056273148148</v>
      </c>
      <c r="R812" s="9">
        <f t="shared" si="38"/>
        <v>41123.056273148148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6">
        <f t="shared" si="36"/>
        <v>1.04</v>
      </c>
      <c r="O813" s="8" t="s">
        <v>8280</v>
      </c>
      <c r="P813" t="s">
        <v>8281</v>
      </c>
      <c r="Q813" s="9">
        <f t="shared" si="37"/>
        <v>41465.702777777777</v>
      </c>
      <c r="R813" s="9">
        <f t="shared" si="38"/>
        <v>41443.643541666665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6">
        <f t="shared" si="36"/>
        <v>1.5183333333333333</v>
      </c>
      <c r="O814" s="8" t="s">
        <v>8280</v>
      </c>
      <c r="P814" t="s">
        <v>8281</v>
      </c>
      <c r="Q814" s="9">
        <f t="shared" si="37"/>
        <v>41334.581944444442</v>
      </c>
      <c r="R814" s="9">
        <f t="shared" si="38"/>
        <v>41282.017962962964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6">
        <f t="shared" si="36"/>
        <v>1.59996</v>
      </c>
      <c r="O815" s="8" t="s">
        <v>8280</v>
      </c>
      <c r="P815" t="s">
        <v>8281</v>
      </c>
      <c r="Q815" s="9">
        <f t="shared" si="37"/>
        <v>41110.960243055553</v>
      </c>
      <c r="R815" s="9">
        <f t="shared" si="38"/>
        <v>41080.960243055553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6">
        <f t="shared" si="36"/>
        <v>1.2729999999999999</v>
      </c>
      <c r="O816" s="8" t="s">
        <v>8280</v>
      </c>
      <c r="P816" t="s">
        <v>8281</v>
      </c>
      <c r="Q816" s="9">
        <f t="shared" si="37"/>
        <v>40694.75277777778</v>
      </c>
      <c r="R816" s="9">
        <f t="shared" si="38"/>
        <v>40679.743067129632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6">
        <f t="shared" si="36"/>
        <v>1.07</v>
      </c>
      <c r="O817" s="8" t="s">
        <v>8280</v>
      </c>
      <c r="P817" t="s">
        <v>8281</v>
      </c>
      <c r="Q817" s="9">
        <f t="shared" si="37"/>
        <v>41944.917858796296</v>
      </c>
      <c r="R817" s="9">
        <f t="shared" si="38"/>
        <v>41914.917858796296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6">
        <f t="shared" si="36"/>
        <v>1.1512214285714286</v>
      </c>
      <c r="O818" s="8" t="s">
        <v>8280</v>
      </c>
      <c r="P818" t="s">
        <v>8281</v>
      </c>
      <c r="Q818" s="9">
        <f t="shared" si="37"/>
        <v>41373.270833333336</v>
      </c>
      <c r="R818" s="9">
        <f t="shared" si="38"/>
        <v>41341.870868055557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6">
        <f t="shared" si="36"/>
        <v>1.3711066666666665</v>
      </c>
      <c r="O819" s="8" t="s">
        <v>8280</v>
      </c>
      <c r="P819" t="s">
        <v>8281</v>
      </c>
      <c r="Q819" s="9">
        <f t="shared" si="37"/>
        <v>40979.207638888889</v>
      </c>
      <c r="R819" s="9">
        <f t="shared" si="38"/>
        <v>40925.599664351852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6">
        <f t="shared" si="36"/>
        <v>1.5571428571428572</v>
      </c>
      <c r="O820" s="8" t="s">
        <v>8280</v>
      </c>
      <c r="P820" t="s">
        <v>8281</v>
      </c>
      <c r="Q820" s="9">
        <f t="shared" si="37"/>
        <v>41128.709027777775</v>
      </c>
      <c r="R820" s="9">
        <f t="shared" si="38"/>
        <v>41120.882881944446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6">
        <f t="shared" si="36"/>
        <v>1.0874999999999999</v>
      </c>
      <c r="O821" s="8" t="s">
        <v>8280</v>
      </c>
      <c r="P821" t="s">
        <v>8281</v>
      </c>
      <c r="Q821" s="9">
        <f t="shared" si="37"/>
        <v>41629.197222222225</v>
      </c>
      <c r="R821" s="9">
        <f t="shared" si="38"/>
        <v>41619.998310185183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6">
        <f t="shared" si="36"/>
        <v>1.3405</v>
      </c>
      <c r="O822" s="8" t="s">
        <v>8280</v>
      </c>
      <c r="P822" t="s">
        <v>8281</v>
      </c>
      <c r="Q822" s="9">
        <f t="shared" si="37"/>
        <v>41799.208333333336</v>
      </c>
      <c r="R822" s="9">
        <f t="shared" si="38"/>
        <v>41768.841921296298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6">
        <f t="shared" si="36"/>
        <v>1</v>
      </c>
      <c r="O823" s="8" t="s">
        <v>8280</v>
      </c>
      <c r="P823" t="s">
        <v>8281</v>
      </c>
      <c r="Q823" s="9">
        <f t="shared" si="37"/>
        <v>42128.167361111111</v>
      </c>
      <c r="R823" s="9">
        <f t="shared" si="38"/>
        <v>42093.922048611115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6">
        <f t="shared" si="36"/>
        <v>1.1916666666666667</v>
      </c>
      <c r="O824" s="8" t="s">
        <v>8280</v>
      </c>
      <c r="P824" t="s">
        <v>8281</v>
      </c>
      <c r="Q824" s="9">
        <f t="shared" si="37"/>
        <v>41187.947337962964</v>
      </c>
      <c r="R824" s="9">
        <f t="shared" si="38"/>
        <v>41157.947337962964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6">
        <f t="shared" si="36"/>
        <v>1.7949999999999999</v>
      </c>
      <c r="O825" s="8" t="s">
        <v>8280</v>
      </c>
      <c r="P825" t="s">
        <v>8281</v>
      </c>
      <c r="Q825" s="9">
        <f t="shared" si="37"/>
        <v>42085.931157407409</v>
      </c>
      <c r="R825" s="9">
        <f t="shared" si="38"/>
        <v>42055.972824074073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6">
        <f t="shared" si="36"/>
        <v>1.3438124999999999</v>
      </c>
      <c r="O826" s="8" t="s">
        <v>8280</v>
      </c>
      <c r="P826" t="s">
        <v>8281</v>
      </c>
      <c r="Q826" s="9">
        <f t="shared" si="37"/>
        <v>40286.290972222225</v>
      </c>
      <c r="R826" s="9">
        <f t="shared" si="38"/>
        <v>40250.242106481484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6">
        <f t="shared" si="36"/>
        <v>1.0043200000000001</v>
      </c>
      <c r="O827" s="8" t="s">
        <v>8280</v>
      </c>
      <c r="P827" t="s">
        <v>8281</v>
      </c>
      <c r="Q827" s="9">
        <f t="shared" si="37"/>
        <v>41211.306527777779</v>
      </c>
      <c r="R827" s="9">
        <f t="shared" si="38"/>
        <v>41186.306527777779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6">
        <f t="shared" si="36"/>
        <v>1.0145454545454546</v>
      </c>
      <c r="O828" s="8" t="s">
        <v>8280</v>
      </c>
      <c r="P828" t="s">
        <v>8281</v>
      </c>
      <c r="Q828" s="9">
        <f t="shared" si="37"/>
        <v>40993.996874999997</v>
      </c>
      <c r="R828" s="9">
        <f t="shared" si="38"/>
        <v>40973.038541666669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6">
        <f t="shared" si="36"/>
        <v>1.0333333333333334</v>
      </c>
      <c r="O829" s="8" t="s">
        <v>8280</v>
      </c>
      <c r="P829" t="s">
        <v>8281</v>
      </c>
      <c r="Q829" s="9">
        <f t="shared" si="37"/>
        <v>40953.825694444444</v>
      </c>
      <c r="R829" s="9">
        <f t="shared" si="38"/>
        <v>40927.473460648151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6">
        <f t="shared" si="36"/>
        <v>1.07</v>
      </c>
      <c r="O830" s="8" t="s">
        <v>8280</v>
      </c>
      <c r="P830" t="s">
        <v>8281</v>
      </c>
      <c r="Q830" s="9">
        <f t="shared" si="37"/>
        <v>41085.683333333334</v>
      </c>
      <c r="R830" s="9">
        <f t="shared" si="38"/>
        <v>41073.050717592596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6">
        <f t="shared" si="36"/>
        <v>1.04</v>
      </c>
      <c r="O831" s="8" t="s">
        <v>8280</v>
      </c>
      <c r="P831" t="s">
        <v>8281</v>
      </c>
      <c r="Q831" s="9">
        <f t="shared" si="37"/>
        <v>42564.801388888889</v>
      </c>
      <c r="R831" s="9">
        <f t="shared" si="38"/>
        <v>42504.801388888889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6">
        <f t="shared" si="36"/>
        <v>1.0783333333333334</v>
      </c>
      <c r="O832" s="8" t="s">
        <v>8280</v>
      </c>
      <c r="P832" t="s">
        <v>8281</v>
      </c>
      <c r="Q832" s="9">
        <f t="shared" si="37"/>
        <v>41355.484085648146</v>
      </c>
      <c r="R832" s="9">
        <f t="shared" si="38"/>
        <v>41325.525752314818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6">
        <f t="shared" si="36"/>
        <v>2.3333333333333335</v>
      </c>
      <c r="O833" s="8" t="s">
        <v>8280</v>
      </c>
      <c r="P833" t="s">
        <v>8281</v>
      </c>
      <c r="Q833" s="9">
        <f t="shared" si="37"/>
        <v>41026.646921296298</v>
      </c>
      <c r="R833" s="9">
        <f t="shared" si="38"/>
        <v>40996.646921296298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6">
        <f t="shared" si="36"/>
        <v>1.0060706666666666</v>
      </c>
      <c r="O834" s="8" t="s">
        <v>8280</v>
      </c>
      <c r="P834" t="s">
        <v>8281</v>
      </c>
      <c r="Q834" s="9">
        <f t="shared" si="37"/>
        <v>40929.342361111114</v>
      </c>
      <c r="R834" s="9">
        <f t="shared" si="38"/>
        <v>40869.675173611111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6">
        <f t="shared" ref="N835:N898" si="39">E835/D835</f>
        <v>1.0166666666666666</v>
      </c>
      <c r="O835" s="8" t="s">
        <v>8280</v>
      </c>
      <c r="P835" t="s">
        <v>8281</v>
      </c>
      <c r="Q835" s="9">
        <f t="shared" ref="Q835:Q898" si="40">I835/60/60/24 + DATE(1970, 1, 1)</f>
        <v>41748.878182870372</v>
      </c>
      <c r="R835" s="9">
        <f t="shared" ref="R835:R898" si="41">J835/60/60/24 + DATE(1970, 1, 1)</f>
        <v>41718.878182870372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6">
        <f t="shared" si="39"/>
        <v>1.3101818181818181</v>
      </c>
      <c r="O836" s="8" t="s">
        <v>8280</v>
      </c>
      <c r="P836" t="s">
        <v>8281</v>
      </c>
      <c r="Q836" s="9">
        <f t="shared" si="40"/>
        <v>41456.165972222225</v>
      </c>
      <c r="R836" s="9">
        <f t="shared" si="41"/>
        <v>41422.822824074072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6">
        <f t="shared" si="39"/>
        <v>1.1725000000000001</v>
      </c>
      <c r="O837" s="8" t="s">
        <v>8280</v>
      </c>
      <c r="P837" t="s">
        <v>8281</v>
      </c>
      <c r="Q837" s="9">
        <f t="shared" si="40"/>
        <v>41048.125</v>
      </c>
      <c r="R837" s="9">
        <f t="shared" si="41"/>
        <v>41005.45784722222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6">
        <f t="shared" si="39"/>
        <v>1.009304</v>
      </c>
      <c r="O838" s="8" t="s">
        <v>8280</v>
      </c>
      <c r="P838" t="s">
        <v>8281</v>
      </c>
      <c r="Q838" s="9">
        <f t="shared" si="40"/>
        <v>41554.056921296295</v>
      </c>
      <c r="R838" s="9">
        <f t="shared" si="41"/>
        <v>41524.056921296295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6">
        <f t="shared" si="39"/>
        <v>1.218</v>
      </c>
      <c r="O839" s="8" t="s">
        <v>8280</v>
      </c>
      <c r="P839" t="s">
        <v>8281</v>
      </c>
      <c r="Q839" s="9">
        <f t="shared" si="40"/>
        <v>41760.998402777775</v>
      </c>
      <c r="R839" s="9">
        <f t="shared" si="41"/>
        <v>41730.998402777775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6">
        <f t="shared" si="39"/>
        <v>1.454</v>
      </c>
      <c r="O840" s="8" t="s">
        <v>8280</v>
      </c>
      <c r="P840" t="s">
        <v>8281</v>
      </c>
      <c r="Q840" s="9">
        <f t="shared" si="40"/>
        <v>40925.897974537038</v>
      </c>
      <c r="R840" s="9">
        <f t="shared" si="41"/>
        <v>40895.897974537038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6">
        <f t="shared" si="39"/>
        <v>1.166166</v>
      </c>
      <c r="O841" s="8" t="s">
        <v>8280</v>
      </c>
      <c r="P841" t="s">
        <v>8281</v>
      </c>
      <c r="Q841" s="9">
        <f t="shared" si="40"/>
        <v>41174.763379629629</v>
      </c>
      <c r="R841" s="9">
        <f t="shared" si="41"/>
        <v>41144.763379629629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6">
        <f t="shared" si="39"/>
        <v>1.2041660000000001</v>
      </c>
      <c r="O842" s="8" t="s">
        <v>8280</v>
      </c>
      <c r="P842" t="s">
        <v>8282</v>
      </c>
      <c r="Q842" s="9">
        <f t="shared" si="40"/>
        <v>42637.226701388892</v>
      </c>
      <c r="R842" s="9">
        <f t="shared" si="41"/>
        <v>42607.226701388892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6">
        <f t="shared" si="39"/>
        <v>1.0132000000000001</v>
      </c>
      <c r="O843" s="8" t="s">
        <v>8280</v>
      </c>
      <c r="P843" t="s">
        <v>8282</v>
      </c>
      <c r="Q843" s="9">
        <f t="shared" si="40"/>
        <v>41953.88035879629</v>
      </c>
      <c r="R843" s="9">
        <f t="shared" si="41"/>
        <v>41923.838692129626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6">
        <f t="shared" si="39"/>
        <v>1.0431999999999999</v>
      </c>
      <c r="O844" s="8" t="s">
        <v>8280</v>
      </c>
      <c r="P844" t="s">
        <v>8282</v>
      </c>
      <c r="Q844" s="9">
        <f t="shared" si="40"/>
        <v>41561.165972222225</v>
      </c>
      <c r="R844" s="9">
        <f t="shared" si="41"/>
        <v>41526.592395833337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6">
        <f t="shared" si="39"/>
        <v>2.6713333333333331</v>
      </c>
      <c r="O845" s="8" t="s">
        <v>8280</v>
      </c>
      <c r="P845" t="s">
        <v>8282</v>
      </c>
      <c r="Q845" s="9">
        <f t="shared" si="40"/>
        <v>42712.333333333328</v>
      </c>
      <c r="R845" s="9">
        <f t="shared" si="41"/>
        <v>42695.257870370369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6">
        <f t="shared" si="39"/>
        <v>1.9413333333333334</v>
      </c>
      <c r="O846" s="8" t="s">
        <v>8280</v>
      </c>
      <c r="P846" t="s">
        <v>8282</v>
      </c>
      <c r="Q846" s="9">
        <f t="shared" si="40"/>
        <v>41944.207638888889</v>
      </c>
      <c r="R846" s="9">
        <f t="shared" si="41"/>
        <v>41905.684629629628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6">
        <f t="shared" si="39"/>
        <v>1.203802</v>
      </c>
      <c r="O847" s="8" t="s">
        <v>8280</v>
      </c>
      <c r="P847" t="s">
        <v>8282</v>
      </c>
      <c r="Q847" s="9">
        <f t="shared" si="40"/>
        <v>42618.165972222225</v>
      </c>
      <c r="R847" s="9">
        <f t="shared" si="41"/>
        <v>42578.205972222218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6">
        <f t="shared" si="39"/>
        <v>1.2200090909090908</v>
      </c>
      <c r="O848" s="8" t="s">
        <v>8280</v>
      </c>
      <c r="P848" t="s">
        <v>8282</v>
      </c>
      <c r="Q848" s="9">
        <f t="shared" si="40"/>
        <v>41708.583333333336</v>
      </c>
      <c r="R848" s="9">
        <f t="shared" si="41"/>
        <v>41694.391840277778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6">
        <f t="shared" si="39"/>
        <v>1</v>
      </c>
      <c r="O849" s="8" t="s">
        <v>8280</v>
      </c>
      <c r="P849" t="s">
        <v>8282</v>
      </c>
      <c r="Q849" s="9">
        <f t="shared" si="40"/>
        <v>42195.79833333334</v>
      </c>
      <c r="R849" s="9">
        <f t="shared" si="41"/>
        <v>42165.79833333334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6">
        <f t="shared" si="39"/>
        <v>1</v>
      </c>
      <c r="O850" s="8" t="s">
        <v>8280</v>
      </c>
      <c r="P850" t="s">
        <v>8282</v>
      </c>
      <c r="Q850" s="9">
        <f t="shared" si="40"/>
        <v>42108.792048611111</v>
      </c>
      <c r="R850" s="9">
        <f t="shared" si="41"/>
        <v>42078.792048611111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6">
        <f t="shared" si="39"/>
        <v>1.1990000000000001</v>
      </c>
      <c r="O851" s="8" t="s">
        <v>8280</v>
      </c>
      <c r="P851" t="s">
        <v>8282</v>
      </c>
      <c r="Q851" s="9">
        <f t="shared" si="40"/>
        <v>42079.107222222221</v>
      </c>
      <c r="R851" s="9">
        <f t="shared" si="41"/>
        <v>42051.148888888885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6">
        <f t="shared" si="39"/>
        <v>1.55175</v>
      </c>
      <c r="O852" s="8" t="s">
        <v>8280</v>
      </c>
      <c r="P852" t="s">
        <v>8282</v>
      </c>
      <c r="Q852" s="9">
        <f t="shared" si="40"/>
        <v>42485.207638888889</v>
      </c>
      <c r="R852" s="9">
        <f t="shared" si="41"/>
        <v>42452.827743055561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6">
        <f t="shared" si="39"/>
        <v>1.3045</v>
      </c>
      <c r="O853" s="8" t="s">
        <v>8280</v>
      </c>
      <c r="P853" t="s">
        <v>8282</v>
      </c>
      <c r="Q853" s="9">
        <f t="shared" si="40"/>
        <v>42582.822916666672</v>
      </c>
      <c r="R853" s="9">
        <f t="shared" si="41"/>
        <v>42522.880243055552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6">
        <f t="shared" si="39"/>
        <v>1.0497142857142858</v>
      </c>
      <c r="O854" s="8" t="s">
        <v>8280</v>
      </c>
      <c r="P854" t="s">
        <v>8282</v>
      </c>
      <c r="Q854" s="9">
        <f t="shared" si="40"/>
        <v>42667.875</v>
      </c>
      <c r="R854" s="9">
        <f t="shared" si="41"/>
        <v>42656.805497685185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6">
        <f t="shared" si="39"/>
        <v>1</v>
      </c>
      <c r="O855" s="8" t="s">
        <v>8280</v>
      </c>
      <c r="P855" t="s">
        <v>8282</v>
      </c>
      <c r="Q855" s="9">
        <f t="shared" si="40"/>
        <v>42051.832280092596</v>
      </c>
      <c r="R855" s="9">
        <f t="shared" si="41"/>
        <v>42021.832280092596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6">
        <f t="shared" si="39"/>
        <v>1.1822050359712231</v>
      </c>
      <c r="O856" s="8" t="s">
        <v>8280</v>
      </c>
      <c r="P856" t="s">
        <v>8282</v>
      </c>
      <c r="Q856" s="9">
        <f t="shared" si="40"/>
        <v>42732.212337962963</v>
      </c>
      <c r="R856" s="9">
        <f t="shared" si="41"/>
        <v>42702.212337962963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6">
        <f t="shared" si="39"/>
        <v>1.0344827586206897</v>
      </c>
      <c r="O857" s="8" t="s">
        <v>8280</v>
      </c>
      <c r="P857" t="s">
        <v>8282</v>
      </c>
      <c r="Q857" s="9">
        <f t="shared" si="40"/>
        <v>42575.125196759262</v>
      </c>
      <c r="R857" s="9">
        <f t="shared" si="41"/>
        <v>42545.125196759262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6">
        <f t="shared" si="39"/>
        <v>2.1800000000000002</v>
      </c>
      <c r="O858" s="8" t="s">
        <v>8280</v>
      </c>
      <c r="P858" t="s">
        <v>8282</v>
      </c>
      <c r="Q858" s="9">
        <f t="shared" si="40"/>
        <v>42668.791666666672</v>
      </c>
      <c r="R858" s="9">
        <f t="shared" si="41"/>
        <v>42609.311990740738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6">
        <f t="shared" si="39"/>
        <v>1</v>
      </c>
      <c r="O859" s="8" t="s">
        <v>8280</v>
      </c>
      <c r="P859" t="s">
        <v>8282</v>
      </c>
      <c r="Q859" s="9">
        <f t="shared" si="40"/>
        <v>42333.623043981483</v>
      </c>
      <c r="R859" s="9">
        <f t="shared" si="41"/>
        <v>42291.581377314811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6">
        <f t="shared" si="39"/>
        <v>1.4400583333333332</v>
      </c>
      <c r="O860" s="8" t="s">
        <v>8280</v>
      </c>
      <c r="P860" t="s">
        <v>8282</v>
      </c>
      <c r="Q860" s="9">
        <f t="shared" si="40"/>
        <v>42109.957638888889</v>
      </c>
      <c r="R860" s="9">
        <f t="shared" si="41"/>
        <v>42079.745578703703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6">
        <f t="shared" si="39"/>
        <v>1.0467500000000001</v>
      </c>
      <c r="O861" s="8" t="s">
        <v>8280</v>
      </c>
      <c r="P861" t="s">
        <v>8282</v>
      </c>
      <c r="Q861" s="9">
        <f t="shared" si="40"/>
        <v>42159</v>
      </c>
      <c r="R861" s="9">
        <f t="shared" si="41"/>
        <v>42128.820231481484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6">
        <f t="shared" si="39"/>
        <v>0.18142857142857144</v>
      </c>
      <c r="O862" s="8" t="s">
        <v>8280</v>
      </c>
      <c r="P862" t="s">
        <v>8283</v>
      </c>
      <c r="Q862" s="9">
        <f t="shared" si="40"/>
        <v>41600.524456018517</v>
      </c>
      <c r="R862" s="9">
        <f t="shared" si="41"/>
        <v>41570.482789351852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6">
        <f t="shared" si="39"/>
        <v>2.2444444444444444E-2</v>
      </c>
      <c r="O863" s="8" t="s">
        <v>8280</v>
      </c>
      <c r="P863" t="s">
        <v>8283</v>
      </c>
      <c r="Q863" s="9">
        <f t="shared" si="40"/>
        <v>42629.965324074074</v>
      </c>
      <c r="R863" s="9">
        <f t="shared" si="41"/>
        <v>42599.965324074074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6">
        <f t="shared" si="39"/>
        <v>3.3999999999999998E-3</v>
      </c>
      <c r="O864" s="8" t="s">
        <v>8280</v>
      </c>
      <c r="P864" t="s">
        <v>8283</v>
      </c>
      <c r="Q864" s="9">
        <f t="shared" si="40"/>
        <v>41589.596620370372</v>
      </c>
      <c r="R864" s="9">
        <f t="shared" si="41"/>
        <v>41559.5549537037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6">
        <f t="shared" si="39"/>
        <v>4.4999999999999998E-2</v>
      </c>
      <c r="O865" s="8" t="s">
        <v>8280</v>
      </c>
      <c r="P865" t="s">
        <v>8283</v>
      </c>
      <c r="Q865" s="9">
        <f t="shared" si="40"/>
        <v>40951.117662037039</v>
      </c>
      <c r="R865" s="9">
        <f t="shared" si="41"/>
        <v>40921.117662037039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6">
        <f t="shared" si="39"/>
        <v>0.41538461538461541</v>
      </c>
      <c r="O866" s="8" t="s">
        <v>8280</v>
      </c>
      <c r="P866" t="s">
        <v>8283</v>
      </c>
      <c r="Q866" s="9">
        <f t="shared" si="40"/>
        <v>41563.415972222225</v>
      </c>
      <c r="R866" s="9">
        <f t="shared" si="41"/>
        <v>41541.106921296298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6">
        <f t="shared" si="39"/>
        <v>2.0454545454545454E-2</v>
      </c>
      <c r="O867" s="8" t="s">
        <v>8280</v>
      </c>
      <c r="P867" t="s">
        <v>8283</v>
      </c>
      <c r="Q867" s="9">
        <f t="shared" si="40"/>
        <v>41290.77311342593</v>
      </c>
      <c r="R867" s="9">
        <f t="shared" si="41"/>
        <v>41230.77311342593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6">
        <f t="shared" si="39"/>
        <v>0.18285714285714286</v>
      </c>
      <c r="O868" s="8" t="s">
        <v>8280</v>
      </c>
      <c r="P868" t="s">
        <v>8283</v>
      </c>
      <c r="Q868" s="9">
        <f t="shared" si="40"/>
        <v>42063.631944444445</v>
      </c>
      <c r="R868" s="9">
        <f t="shared" si="41"/>
        <v>42025.637939814813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6">
        <f t="shared" si="39"/>
        <v>0.2402</v>
      </c>
      <c r="O869" s="8" t="s">
        <v>8280</v>
      </c>
      <c r="P869" t="s">
        <v>8283</v>
      </c>
      <c r="Q869" s="9">
        <f t="shared" si="40"/>
        <v>40148.207638888889</v>
      </c>
      <c r="R869" s="9">
        <f t="shared" si="41"/>
        <v>40088.105393518519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6">
        <f t="shared" si="39"/>
        <v>1.1111111111111111E-3</v>
      </c>
      <c r="O870" s="8" t="s">
        <v>8280</v>
      </c>
      <c r="P870" t="s">
        <v>8283</v>
      </c>
      <c r="Q870" s="9">
        <f t="shared" si="40"/>
        <v>41646.027754629627</v>
      </c>
      <c r="R870" s="9">
        <f t="shared" si="41"/>
        <v>41616.027754629627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6">
        <f t="shared" si="39"/>
        <v>0.11818181818181818</v>
      </c>
      <c r="O871" s="8" t="s">
        <v>8280</v>
      </c>
      <c r="P871" t="s">
        <v>8283</v>
      </c>
      <c r="Q871" s="9">
        <f t="shared" si="40"/>
        <v>41372.803900462961</v>
      </c>
      <c r="R871" s="9">
        <f t="shared" si="41"/>
        <v>41342.845567129632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6">
        <f t="shared" si="39"/>
        <v>3.0999999999999999E-3</v>
      </c>
      <c r="O872" s="8" t="s">
        <v>8280</v>
      </c>
      <c r="P872" t="s">
        <v>8283</v>
      </c>
      <c r="Q872" s="9">
        <f t="shared" si="40"/>
        <v>41518.022256944445</v>
      </c>
      <c r="R872" s="9">
        <f t="shared" si="41"/>
        <v>41488.022256944445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6">
        <f t="shared" si="39"/>
        <v>5.4166666666666669E-2</v>
      </c>
      <c r="O873" s="8" t="s">
        <v>8280</v>
      </c>
      <c r="P873" t="s">
        <v>8283</v>
      </c>
      <c r="Q873" s="9">
        <f t="shared" si="40"/>
        <v>41607.602951388886</v>
      </c>
      <c r="R873" s="9">
        <f t="shared" si="41"/>
        <v>41577.561284722222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6">
        <f t="shared" si="39"/>
        <v>8.1250000000000003E-3</v>
      </c>
      <c r="O874" s="8" t="s">
        <v>8280</v>
      </c>
      <c r="P874" t="s">
        <v>8283</v>
      </c>
      <c r="Q874" s="9">
        <f t="shared" si="40"/>
        <v>40612.825543981482</v>
      </c>
      <c r="R874" s="9">
        <f t="shared" si="41"/>
        <v>40567.825543981482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6">
        <f t="shared" si="39"/>
        <v>1.2857142857142857E-2</v>
      </c>
      <c r="O875" s="8" t="s">
        <v>8280</v>
      </c>
      <c r="P875" t="s">
        <v>8283</v>
      </c>
      <c r="Q875" s="9">
        <f t="shared" si="40"/>
        <v>41224.208796296298</v>
      </c>
      <c r="R875" s="9">
        <f t="shared" si="41"/>
        <v>41184.167129629634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6">
        <f t="shared" si="39"/>
        <v>0.24333333333333335</v>
      </c>
      <c r="O876" s="8" t="s">
        <v>8280</v>
      </c>
      <c r="P876" t="s">
        <v>8283</v>
      </c>
      <c r="Q876" s="9">
        <f t="shared" si="40"/>
        <v>41398.583726851852</v>
      </c>
      <c r="R876" s="9">
        <f t="shared" si="41"/>
        <v>41368.583726851852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6">
        <f t="shared" si="39"/>
        <v>0</v>
      </c>
      <c r="O877" s="8" t="s">
        <v>8280</v>
      </c>
      <c r="P877" t="s">
        <v>8283</v>
      </c>
      <c r="Q877" s="9">
        <f t="shared" si="40"/>
        <v>42268.723738425921</v>
      </c>
      <c r="R877" s="9">
        <f t="shared" si="41"/>
        <v>42248.723738425921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6">
        <f t="shared" si="39"/>
        <v>0.40799492385786801</v>
      </c>
      <c r="O878" s="8" t="s">
        <v>8280</v>
      </c>
      <c r="P878" t="s">
        <v>8283</v>
      </c>
      <c r="Q878" s="9">
        <f t="shared" si="40"/>
        <v>41309.496840277774</v>
      </c>
      <c r="R878" s="9">
        <f t="shared" si="41"/>
        <v>41276.496840277774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6">
        <f t="shared" si="39"/>
        <v>0.67549999999999999</v>
      </c>
      <c r="O879" s="8" t="s">
        <v>8280</v>
      </c>
      <c r="P879" t="s">
        <v>8283</v>
      </c>
      <c r="Q879" s="9">
        <f t="shared" si="40"/>
        <v>41627.788888888892</v>
      </c>
      <c r="R879" s="9">
        <f t="shared" si="41"/>
        <v>41597.788888888892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6">
        <f t="shared" si="39"/>
        <v>1.2999999999999999E-2</v>
      </c>
      <c r="O880" s="8" t="s">
        <v>8280</v>
      </c>
      <c r="P880" t="s">
        <v>8283</v>
      </c>
      <c r="Q880" s="9">
        <f t="shared" si="40"/>
        <v>40535.232916666668</v>
      </c>
      <c r="R880" s="9">
        <f t="shared" si="41"/>
        <v>40505.232916666668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6">
        <f t="shared" si="39"/>
        <v>0.30666666666666664</v>
      </c>
      <c r="O881" s="8" t="s">
        <v>8280</v>
      </c>
      <c r="P881" t="s">
        <v>8283</v>
      </c>
      <c r="Q881" s="9">
        <f t="shared" si="40"/>
        <v>41058.829918981479</v>
      </c>
      <c r="R881" s="9">
        <f t="shared" si="41"/>
        <v>41037.829918981479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6">
        <f t="shared" si="39"/>
        <v>2.9894179894179893E-2</v>
      </c>
      <c r="O882" s="8" t="s">
        <v>8280</v>
      </c>
      <c r="P882" t="s">
        <v>8284</v>
      </c>
      <c r="Q882" s="9">
        <f t="shared" si="40"/>
        <v>41212.32104166667</v>
      </c>
      <c r="R882" s="9">
        <f t="shared" si="41"/>
        <v>41179.32104166667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6">
        <f t="shared" si="39"/>
        <v>8.0000000000000002E-3</v>
      </c>
      <c r="O883" s="8" t="s">
        <v>8280</v>
      </c>
      <c r="P883" t="s">
        <v>8284</v>
      </c>
      <c r="Q883" s="9">
        <f t="shared" si="40"/>
        <v>40922.25099537037</v>
      </c>
      <c r="R883" s="9">
        <f t="shared" si="41"/>
        <v>40877.25099537037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6">
        <f t="shared" si="39"/>
        <v>0.20133333333333334</v>
      </c>
      <c r="O884" s="8" t="s">
        <v>8280</v>
      </c>
      <c r="P884" t="s">
        <v>8284</v>
      </c>
      <c r="Q884" s="9">
        <f t="shared" si="40"/>
        <v>40792.860532407409</v>
      </c>
      <c r="R884" s="9">
        <f t="shared" si="41"/>
        <v>40759.860532407409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6">
        <f t="shared" si="39"/>
        <v>0.4002</v>
      </c>
      <c r="O885" s="8" t="s">
        <v>8280</v>
      </c>
      <c r="P885" t="s">
        <v>8284</v>
      </c>
      <c r="Q885" s="9">
        <f t="shared" si="40"/>
        <v>42431.935590277775</v>
      </c>
      <c r="R885" s="9">
        <f t="shared" si="41"/>
        <v>42371.935590277775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6">
        <f t="shared" si="39"/>
        <v>0.01</v>
      </c>
      <c r="O886" s="8" t="s">
        <v>8280</v>
      </c>
      <c r="P886" t="s">
        <v>8284</v>
      </c>
      <c r="Q886" s="9">
        <f t="shared" si="40"/>
        <v>41041.104861111111</v>
      </c>
      <c r="R886" s="9">
        <f t="shared" si="41"/>
        <v>40981.802615740737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6">
        <f t="shared" si="39"/>
        <v>0.75</v>
      </c>
      <c r="O887" s="8" t="s">
        <v>8280</v>
      </c>
      <c r="P887" t="s">
        <v>8284</v>
      </c>
      <c r="Q887" s="9">
        <f t="shared" si="40"/>
        <v>42734.941099537042</v>
      </c>
      <c r="R887" s="9">
        <f t="shared" si="41"/>
        <v>42713.941099537042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6">
        <f t="shared" si="39"/>
        <v>0.41</v>
      </c>
      <c r="O888" s="8" t="s">
        <v>8280</v>
      </c>
      <c r="P888" t="s">
        <v>8284</v>
      </c>
      <c r="Q888" s="9">
        <f t="shared" si="40"/>
        <v>42628.870520833334</v>
      </c>
      <c r="R888" s="9">
        <f t="shared" si="41"/>
        <v>42603.870520833334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6">
        <f t="shared" si="39"/>
        <v>0</v>
      </c>
      <c r="O889" s="8" t="s">
        <v>8280</v>
      </c>
      <c r="P889" t="s">
        <v>8284</v>
      </c>
      <c r="Q889" s="9">
        <f t="shared" si="40"/>
        <v>41056.958969907406</v>
      </c>
      <c r="R889" s="9">
        <f t="shared" si="41"/>
        <v>41026.958969907406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6">
        <f t="shared" si="39"/>
        <v>7.1999999999999995E-2</v>
      </c>
      <c r="O890" s="8" t="s">
        <v>8280</v>
      </c>
      <c r="P890" t="s">
        <v>8284</v>
      </c>
      <c r="Q890" s="9">
        <f t="shared" si="40"/>
        <v>40787.25</v>
      </c>
      <c r="R890" s="9">
        <f t="shared" si="41"/>
        <v>40751.753298611111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6">
        <f t="shared" si="39"/>
        <v>9.4412800000000005E-2</v>
      </c>
      <c r="O891" s="8" t="s">
        <v>8280</v>
      </c>
      <c r="P891" t="s">
        <v>8284</v>
      </c>
      <c r="Q891" s="9">
        <f t="shared" si="40"/>
        <v>41917.784062500003</v>
      </c>
      <c r="R891" s="9">
        <f t="shared" si="41"/>
        <v>41887.784062500003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6">
        <f t="shared" si="39"/>
        <v>4.1666666666666664E-2</v>
      </c>
      <c r="O892" s="8" t="s">
        <v>8280</v>
      </c>
      <c r="P892" t="s">
        <v>8284</v>
      </c>
      <c r="Q892" s="9">
        <f t="shared" si="40"/>
        <v>41599.740497685183</v>
      </c>
      <c r="R892" s="9">
        <f t="shared" si="41"/>
        <v>41569.698831018519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6">
        <f t="shared" si="39"/>
        <v>3.2500000000000001E-2</v>
      </c>
      <c r="O893" s="8" t="s">
        <v>8280</v>
      </c>
      <c r="P893" t="s">
        <v>8284</v>
      </c>
      <c r="Q893" s="9">
        <f t="shared" si="40"/>
        <v>41872.031597222223</v>
      </c>
      <c r="R893" s="9">
        <f t="shared" si="41"/>
        <v>41842.031597222223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6">
        <f t="shared" si="39"/>
        <v>0.40749999999999997</v>
      </c>
      <c r="O894" s="8" t="s">
        <v>8280</v>
      </c>
      <c r="P894" t="s">
        <v>8284</v>
      </c>
      <c r="Q894" s="9">
        <f t="shared" si="40"/>
        <v>40391.166666666664</v>
      </c>
      <c r="R894" s="9">
        <f t="shared" si="41"/>
        <v>40304.20003472222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6">
        <f t="shared" si="39"/>
        <v>0.1</v>
      </c>
      <c r="O895" s="8" t="s">
        <v>8280</v>
      </c>
      <c r="P895" t="s">
        <v>8284</v>
      </c>
      <c r="Q895" s="9">
        <f t="shared" si="40"/>
        <v>42095.856053240743</v>
      </c>
      <c r="R895" s="9">
        <f t="shared" si="41"/>
        <v>42065.897719907407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6">
        <f t="shared" si="39"/>
        <v>0.39169999999999999</v>
      </c>
      <c r="O896" s="8" t="s">
        <v>8280</v>
      </c>
      <c r="P896" t="s">
        <v>8284</v>
      </c>
      <c r="Q896" s="9">
        <f t="shared" si="40"/>
        <v>42526.981597222228</v>
      </c>
      <c r="R896" s="9">
        <f t="shared" si="41"/>
        <v>42496.981597222228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6">
        <f t="shared" si="39"/>
        <v>2.4375000000000001E-2</v>
      </c>
      <c r="O897" s="8" t="s">
        <v>8280</v>
      </c>
      <c r="P897" t="s">
        <v>8284</v>
      </c>
      <c r="Q897" s="9">
        <f t="shared" si="40"/>
        <v>40476.127650462964</v>
      </c>
      <c r="R897" s="9">
        <f t="shared" si="41"/>
        <v>40431.127650462964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6">
        <f t="shared" si="39"/>
        <v>0.4</v>
      </c>
      <c r="O898" s="8" t="s">
        <v>8280</v>
      </c>
      <c r="P898" t="s">
        <v>8284</v>
      </c>
      <c r="Q898" s="9">
        <f t="shared" si="40"/>
        <v>42244.166666666672</v>
      </c>
      <c r="R898" s="9">
        <f t="shared" si="41"/>
        <v>42218.872986111113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6">
        <f t="shared" ref="N899:N962" si="42">E899/D899</f>
        <v>0</v>
      </c>
      <c r="O899" s="8" t="s">
        <v>8280</v>
      </c>
      <c r="P899" t="s">
        <v>8284</v>
      </c>
      <c r="Q899" s="9">
        <f t="shared" ref="Q899:Q962" si="43">I899/60/60/24 + DATE(1970, 1, 1)</f>
        <v>41241.730416666665</v>
      </c>
      <c r="R899" s="9">
        <f t="shared" ref="R899:R962" si="44">J899/60/60/24 + DATE(1970, 1, 1)</f>
        <v>41211.688750000001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6">
        <f t="shared" si="42"/>
        <v>2.8000000000000001E-2</v>
      </c>
      <c r="O900" s="8" t="s">
        <v>8280</v>
      </c>
      <c r="P900" t="s">
        <v>8284</v>
      </c>
      <c r="Q900" s="9">
        <f t="shared" si="43"/>
        <v>40923.758217592593</v>
      </c>
      <c r="R900" s="9">
        <f t="shared" si="44"/>
        <v>40878.758217592593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6">
        <f t="shared" si="42"/>
        <v>0.37333333333333335</v>
      </c>
      <c r="O901" s="8" t="s">
        <v>8280</v>
      </c>
      <c r="P901" t="s">
        <v>8284</v>
      </c>
      <c r="Q901" s="9">
        <f t="shared" si="43"/>
        <v>40691.099097222221</v>
      </c>
      <c r="R901" s="9">
        <f t="shared" si="44"/>
        <v>40646.099097222221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6">
        <f t="shared" si="42"/>
        <v>4.1999999999999997E-3</v>
      </c>
      <c r="O902" s="8" t="s">
        <v>8280</v>
      </c>
      <c r="P902" t="s">
        <v>8283</v>
      </c>
      <c r="Q902" s="9">
        <f t="shared" si="43"/>
        <v>42459.807893518519</v>
      </c>
      <c r="R902" s="9">
        <f t="shared" si="44"/>
        <v>42429.84956018519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6">
        <f t="shared" si="42"/>
        <v>0</v>
      </c>
      <c r="O903" s="8" t="s">
        <v>8280</v>
      </c>
      <c r="P903" t="s">
        <v>8283</v>
      </c>
      <c r="Q903" s="9">
        <f t="shared" si="43"/>
        <v>40337.799305555556</v>
      </c>
      <c r="R903" s="9">
        <f t="shared" si="44"/>
        <v>40291.81150462963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6">
        <f t="shared" si="42"/>
        <v>3.0000000000000001E-3</v>
      </c>
      <c r="O904" s="8" t="s">
        <v>8280</v>
      </c>
      <c r="P904" t="s">
        <v>8283</v>
      </c>
      <c r="Q904" s="9">
        <f t="shared" si="43"/>
        <v>41881.645833333336</v>
      </c>
      <c r="R904" s="9">
        <f t="shared" si="44"/>
        <v>41829.965532407405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6">
        <f t="shared" si="42"/>
        <v>3.2000000000000001E-2</v>
      </c>
      <c r="O905" s="8" t="s">
        <v>8280</v>
      </c>
      <c r="P905" t="s">
        <v>8283</v>
      </c>
      <c r="Q905" s="9">
        <f t="shared" si="43"/>
        <v>41175.100694444445</v>
      </c>
      <c r="R905" s="9">
        <f t="shared" si="44"/>
        <v>41149.796064814815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6">
        <f t="shared" si="42"/>
        <v>3.0200000000000001E-3</v>
      </c>
      <c r="O906" s="8" t="s">
        <v>8280</v>
      </c>
      <c r="P906" t="s">
        <v>8283</v>
      </c>
      <c r="Q906" s="9">
        <f t="shared" si="43"/>
        <v>42372.080289351856</v>
      </c>
      <c r="R906" s="9">
        <f t="shared" si="44"/>
        <v>42342.080289351856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6">
        <f t="shared" si="42"/>
        <v>3.0153846153846153E-2</v>
      </c>
      <c r="O907" s="8" t="s">
        <v>8280</v>
      </c>
      <c r="P907" t="s">
        <v>8283</v>
      </c>
      <c r="Q907" s="9">
        <f t="shared" si="43"/>
        <v>40567.239884259259</v>
      </c>
      <c r="R907" s="9">
        <f t="shared" si="44"/>
        <v>40507.239884259259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6">
        <f t="shared" si="42"/>
        <v>0</v>
      </c>
      <c r="O908" s="8" t="s">
        <v>8280</v>
      </c>
      <c r="P908" t="s">
        <v>8283</v>
      </c>
      <c r="Q908" s="9">
        <f t="shared" si="43"/>
        <v>41711.148032407407</v>
      </c>
      <c r="R908" s="9">
        <f t="shared" si="44"/>
        <v>41681.189699074072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6">
        <f t="shared" si="42"/>
        <v>0</v>
      </c>
      <c r="O909" s="8" t="s">
        <v>8280</v>
      </c>
      <c r="P909" t="s">
        <v>8283</v>
      </c>
      <c r="Q909" s="9">
        <f t="shared" si="43"/>
        <v>40797.192395833335</v>
      </c>
      <c r="R909" s="9">
        <f t="shared" si="44"/>
        <v>40767.192395833335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6">
        <f t="shared" si="42"/>
        <v>0</v>
      </c>
      <c r="O910" s="8" t="s">
        <v>8280</v>
      </c>
      <c r="P910" t="s">
        <v>8283</v>
      </c>
      <c r="Q910" s="9">
        <f t="shared" si="43"/>
        <v>40386.207638888889</v>
      </c>
      <c r="R910" s="9">
        <f t="shared" si="44"/>
        <v>40340.801562499997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6">
        <f t="shared" si="42"/>
        <v>3.2500000000000001E-2</v>
      </c>
      <c r="O911" s="8" t="s">
        <v>8280</v>
      </c>
      <c r="P911" t="s">
        <v>8283</v>
      </c>
      <c r="Q911" s="9">
        <f t="shared" si="43"/>
        <v>41113.166666666664</v>
      </c>
      <c r="R911" s="9">
        <f t="shared" si="44"/>
        <v>41081.69027777778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6">
        <f t="shared" si="42"/>
        <v>0.22363636363636363</v>
      </c>
      <c r="O912" s="8" t="s">
        <v>8280</v>
      </c>
      <c r="P912" t="s">
        <v>8283</v>
      </c>
      <c r="Q912" s="9">
        <f t="shared" si="43"/>
        <v>42797.545358796298</v>
      </c>
      <c r="R912" s="9">
        <f t="shared" si="44"/>
        <v>42737.545358796298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6">
        <f t="shared" si="42"/>
        <v>0</v>
      </c>
      <c r="O913" s="8" t="s">
        <v>8280</v>
      </c>
      <c r="P913" t="s">
        <v>8283</v>
      </c>
      <c r="Q913" s="9">
        <f t="shared" si="43"/>
        <v>41663.005150462966</v>
      </c>
      <c r="R913" s="9">
        <f t="shared" si="44"/>
        <v>41642.005150462966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6">
        <f t="shared" si="42"/>
        <v>8.5714285714285719E-3</v>
      </c>
      <c r="O914" s="8" t="s">
        <v>8280</v>
      </c>
      <c r="P914" t="s">
        <v>8283</v>
      </c>
      <c r="Q914" s="9">
        <f t="shared" si="43"/>
        <v>41254.151006944441</v>
      </c>
      <c r="R914" s="9">
        <f t="shared" si="44"/>
        <v>41194.109340277777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6">
        <f t="shared" si="42"/>
        <v>6.6066666666666662E-2</v>
      </c>
      <c r="O915" s="8" t="s">
        <v>8280</v>
      </c>
      <c r="P915" t="s">
        <v>8283</v>
      </c>
      <c r="Q915" s="9">
        <f t="shared" si="43"/>
        <v>41034.139108796298</v>
      </c>
      <c r="R915" s="9">
        <f t="shared" si="44"/>
        <v>41004.139108796298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6">
        <f t="shared" si="42"/>
        <v>0</v>
      </c>
      <c r="O916" s="8" t="s">
        <v>8280</v>
      </c>
      <c r="P916" t="s">
        <v>8283</v>
      </c>
      <c r="Q916" s="9">
        <f t="shared" si="43"/>
        <v>41146.763275462967</v>
      </c>
      <c r="R916" s="9">
        <f t="shared" si="44"/>
        <v>41116.763275462967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6">
        <f t="shared" si="42"/>
        <v>5.7692307692307696E-2</v>
      </c>
      <c r="O917" s="8" t="s">
        <v>8280</v>
      </c>
      <c r="P917" t="s">
        <v>8283</v>
      </c>
      <c r="Q917" s="9">
        <f t="shared" si="43"/>
        <v>40969.207638888889</v>
      </c>
      <c r="R917" s="9">
        <f t="shared" si="44"/>
        <v>40937.679560185185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6">
        <f t="shared" si="42"/>
        <v>0</v>
      </c>
      <c r="O918" s="8" t="s">
        <v>8280</v>
      </c>
      <c r="P918" t="s">
        <v>8283</v>
      </c>
      <c r="Q918" s="9">
        <f t="shared" si="43"/>
        <v>40473.208333333336</v>
      </c>
      <c r="R918" s="9">
        <f t="shared" si="44"/>
        <v>40434.853402777779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6">
        <f t="shared" si="42"/>
        <v>6.0000000000000001E-3</v>
      </c>
      <c r="O919" s="8" t="s">
        <v>8280</v>
      </c>
      <c r="P919" t="s">
        <v>8283</v>
      </c>
      <c r="Q919" s="9">
        <f t="shared" si="43"/>
        <v>41834.104166666664</v>
      </c>
      <c r="R919" s="9">
        <f t="shared" si="44"/>
        <v>41802.94363425926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6">
        <f t="shared" si="42"/>
        <v>5.0256410256410255E-2</v>
      </c>
      <c r="O920" s="8" t="s">
        <v>8280</v>
      </c>
      <c r="P920" t="s">
        <v>8283</v>
      </c>
      <c r="Q920" s="9">
        <f t="shared" si="43"/>
        <v>41974.957881944443</v>
      </c>
      <c r="R920" s="9">
        <f t="shared" si="44"/>
        <v>41944.916215277779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6">
        <f t="shared" si="42"/>
        <v>5.0000000000000001E-3</v>
      </c>
      <c r="O921" s="8" t="s">
        <v>8280</v>
      </c>
      <c r="P921" t="s">
        <v>8283</v>
      </c>
      <c r="Q921" s="9">
        <f t="shared" si="43"/>
        <v>41262.641724537039</v>
      </c>
      <c r="R921" s="9">
        <f t="shared" si="44"/>
        <v>41227.641724537039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6">
        <f t="shared" si="42"/>
        <v>0</v>
      </c>
      <c r="O922" s="8" t="s">
        <v>8280</v>
      </c>
      <c r="P922" t="s">
        <v>8283</v>
      </c>
      <c r="Q922" s="9">
        <f t="shared" si="43"/>
        <v>41592.713217592594</v>
      </c>
      <c r="R922" s="9">
        <f t="shared" si="44"/>
        <v>41562.67155092593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6">
        <f t="shared" si="42"/>
        <v>0.309</v>
      </c>
      <c r="O923" s="8" t="s">
        <v>8280</v>
      </c>
      <c r="P923" t="s">
        <v>8283</v>
      </c>
      <c r="Q923" s="9">
        <f t="shared" si="43"/>
        <v>40889.212685185186</v>
      </c>
      <c r="R923" s="9">
        <f t="shared" si="44"/>
        <v>40847.171018518515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6">
        <f t="shared" si="42"/>
        <v>0.21037037037037037</v>
      </c>
      <c r="O924" s="8" t="s">
        <v>8280</v>
      </c>
      <c r="P924" t="s">
        <v>8283</v>
      </c>
      <c r="Q924" s="9">
        <f t="shared" si="43"/>
        <v>41913.530011574076</v>
      </c>
      <c r="R924" s="9">
        <f t="shared" si="44"/>
        <v>41878.530011574076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6">
        <f t="shared" si="42"/>
        <v>2.1999999999999999E-2</v>
      </c>
      <c r="O925" s="8" t="s">
        <v>8280</v>
      </c>
      <c r="P925" t="s">
        <v>8283</v>
      </c>
      <c r="Q925" s="9">
        <f t="shared" si="43"/>
        <v>41965.001423611116</v>
      </c>
      <c r="R925" s="9">
        <f t="shared" si="44"/>
        <v>41934.959756944445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6">
        <f t="shared" si="42"/>
        <v>0.109</v>
      </c>
      <c r="O926" s="8" t="s">
        <v>8280</v>
      </c>
      <c r="P926" t="s">
        <v>8283</v>
      </c>
      <c r="Q926" s="9">
        <f t="shared" si="43"/>
        <v>41318.942928240744</v>
      </c>
      <c r="R926" s="9">
        <f t="shared" si="44"/>
        <v>41288.942928240744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6">
        <f t="shared" si="42"/>
        <v>2.6666666666666668E-2</v>
      </c>
      <c r="O927" s="8" t="s">
        <v>8280</v>
      </c>
      <c r="P927" t="s">
        <v>8283</v>
      </c>
      <c r="Q927" s="9">
        <f t="shared" si="43"/>
        <v>41605.922581018516</v>
      </c>
      <c r="R927" s="9">
        <f t="shared" si="44"/>
        <v>41575.880914351852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6">
        <f t="shared" si="42"/>
        <v>0</v>
      </c>
      <c r="O928" s="8" t="s">
        <v>8280</v>
      </c>
      <c r="P928" t="s">
        <v>8283</v>
      </c>
      <c r="Q928" s="9">
        <f t="shared" si="43"/>
        <v>40367.944444444445</v>
      </c>
      <c r="R928" s="9">
        <f t="shared" si="44"/>
        <v>40338.02002314815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6">
        <f t="shared" si="42"/>
        <v>0</v>
      </c>
      <c r="O929" s="8" t="s">
        <v>8280</v>
      </c>
      <c r="P929" t="s">
        <v>8283</v>
      </c>
      <c r="Q929" s="9">
        <f t="shared" si="43"/>
        <v>41043.822858796295</v>
      </c>
      <c r="R929" s="9">
        <f t="shared" si="44"/>
        <v>41013.822858796295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6">
        <f t="shared" si="42"/>
        <v>0.10862068965517241</v>
      </c>
      <c r="O930" s="8" t="s">
        <v>8280</v>
      </c>
      <c r="P930" t="s">
        <v>8283</v>
      </c>
      <c r="Q930" s="9">
        <f t="shared" si="43"/>
        <v>41231</v>
      </c>
      <c r="R930" s="9">
        <f t="shared" si="44"/>
        <v>41180.86241898148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6">
        <f t="shared" si="42"/>
        <v>0</v>
      </c>
      <c r="O931" s="8" t="s">
        <v>8280</v>
      </c>
      <c r="P931" t="s">
        <v>8283</v>
      </c>
      <c r="Q931" s="9">
        <f t="shared" si="43"/>
        <v>41008.196400462963</v>
      </c>
      <c r="R931" s="9">
        <f t="shared" si="44"/>
        <v>40978.238067129627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6">
        <f t="shared" si="42"/>
        <v>0.38333333333333336</v>
      </c>
      <c r="O932" s="8" t="s">
        <v>8280</v>
      </c>
      <c r="P932" t="s">
        <v>8283</v>
      </c>
      <c r="Q932" s="9">
        <f t="shared" si="43"/>
        <v>40354.897222222222</v>
      </c>
      <c r="R932" s="9">
        <f t="shared" si="44"/>
        <v>40312.915578703702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6">
        <f t="shared" si="42"/>
        <v>6.5500000000000003E-2</v>
      </c>
      <c r="O933" s="8" t="s">
        <v>8280</v>
      </c>
      <c r="P933" t="s">
        <v>8283</v>
      </c>
      <c r="Q933" s="9">
        <f t="shared" si="43"/>
        <v>41714.916666666664</v>
      </c>
      <c r="R933" s="9">
        <f t="shared" si="44"/>
        <v>41680.359976851854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6">
        <f t="shared" si="42"/>
        <v>0.14536842105263159</v>
      </c>
      <c r="O934" s="8" t="s">
        <v>8280</v>
      </c>
      <c r="P934" t="s">
        <v>8283</v>
      </c>
      <c r="Q934" s="9">
        <f t="shared" si="43"/>
        <v>41355.927604166667</v>
      </c>
      <c r="R934" s="9">
        <f t="shared" si="44"/>
        <v>41310.969270833331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6">
        <f t="shared" si="42"/>
        <v>0.06</v>
      </c>
      <c r="O935" s="8" t="s">
        <v>8280</v>
      </c>
      <c r="P935" t="s">
        <v>8283</v>
      </c>
      <c r="Q935" s="9">
        <f t="shared" si="43"/>
        <v>41771.169085648151</v>
      </c>
      <c r="R935" s="9">
        <f t="shared" si="44"/>
        <v>41711.169085648151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6">
        <f t="shared" si="42"/>
        <v>0.30399999999999999</v>
      </c>
      <c r="O936" s="8" t="s">
        <v>8280</v>
      </c>
      <c r="P936" t="s">
        <v>8283</v>
      </c>
      <c r="Q936" s="9">
        <f t="shared" si="43"/>
        <v>41763.25</v>
      </c>
      <c r="R936" s="9">
        <f t="shared" si="44"/>
        <v>41733.737083333333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6">
        <f t="shared" si="42"/>
        <v>1.4285714285714285E-2</v>
      </c>
      <c r="O937" s="8" t="s">
        <v>8280</v>
      </c>
      <c r="P937" t="s">
        <v>8283</v>
      </c>
      <c r="Q937" s="9">
        <f t="shared" si="43"/>
        <v>42398.333668981482</v>
      </c>
      <c r="R937" s="9">
        <f t="shared" si="44"/>
        <v>42368.333668981482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6">
        <f t="shared" si="42"/>
        <v>0</v>
      </c>
      <c r="O938" s="8" t="s">
        <v>8280</v>
      </c>
      <c r="P938" t="s">
        <v>8283</v>
      </c>
      <c r="Q938" s="9">
        <f t="shared" si="43"/>
        <v>40926.833333333336</v>
      </c>
      <c r="R938" s="9">
        <f t="shared" si="44"/>
        <v>40883.024178240739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6">
        <f t="shared" si="42"/>
        <v>1.1428571428571429E-2</v>
      </c>
      <c r="O939" s="8" t="s">
        <v>8280</v>
      </c>
      <c r="P939" t="s">
        <v>8283</v>
      </c>
      <c r="Q939" s="9">
        <f t="shared" si="43"/>
        <v>41581.839780092596</v>
      </c>
      <c r="R939" s="9">
        <f t="shared" si="44"/>
        <v>41551.798113425924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6">
        <f t="shared" si="42"/>
        <v>3.5714285714285713E-3</v>
      </c>
      <c r="O940" s="8" t="s">
        <v>8280</v>
      </c>
      <c r="P940" t="s">
        <v>8283</v>
      </c>
      <c r="Q940" s="9">
        <f t="shared" si="43"/>
        <v>41154.479722222226</v>
      </c>
      <c r="R940" s="9">
        <f t="shared" si="44"/>
        <v>41124.479722222226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6">
        <f t="shared" si="42"/>
        <v>1.4545454545454545E-2</v>
      </c>
      <c r="O941" s="8" t="s">
        <v>8280</v>
      </c>
      <c r="P941" t="s">
        <v>8283</v>
      </c>
      <c r="Q941" s="9">
        <f t="shared" si="43"/>
        <v>41455.831944444442</v>
      </c>
      <c r="R941" s="9">
        <f t="shared" si="44"/>
        <v>41416.763171296298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6">
        <f t="shared" si="42"/>
        <v>0.17155555555555554</v>
      </c>
      <c r="O942" s="8" t="s">
        <v>8274</v>
      </c>
      <c r="P942" t="s">
        <v>8276</v>
      </c>
      <c r="Q942" s="9">
        <f t="shared" si="43"/>
        <v>42227.008402777778</v>
      </c>
      <c r="R942" s="9">
        <f t="shared" si="44"/>
        <v>42182.008402777778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6">
        <f t="shared" si="42"/>
        <v>2.3220000000000001E-2</v>
      </c>
      <c r="O943" s="8" t="s">
        <v>8274</v>
      </c>
      <c r="P943" t="s">
        <v>8276</v>
      </c>
      <c r="Q943" s="9">
        <f t="shared" si="43"/>
        <v>42776.096585648149</v>
      </c>
      <c r="R943" s="9">
        <f t="shared" si="44"/>
        <v>42746.096585648149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6">
        <f t="shared" si="42"/>
        <v>8.9066666666666669E-2</v>
      </c>
      <c r="O944" s="8" t="s">
        <v>8274</v>
      </c>
      <c r="P944" t="s">
        <v>8276</v>
      </c>
      <c r="Q944" s="9">
        <f t="shared" si="43"/>
        <v>42418.843287037031</v>
      </c>
      <c r="R944" s="9">
        <f t="shared" si="44"/>
        <v>42382.843287037031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6">
        <f t="shared" si="42"/>
        <v>9.633333333333334E-2</v>
      </c>
      <c r="O945" s="8" t="s">
        <v>8274</v>
      </c>
      <c r="P945" t="s">
        <v>8276</v>
      </c>
      <c r="Q945" s="9">
        <f t="shared" si="43"/>
        <v>42703.709548611107</v>
      </c>
      <c r="R945" s="9">
        <f t="shared" si="44"/>
        <v>42673.66788194445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6">
        <f t="shared" si="42"/>
        <v>0.13325999999999999</v>
      </c>
      <c r="O946" s="8" t="s">
        <v>8274</v>
      </c>
      <c r="P946" t="s">
        <v>8276</v>
      </c>
      <c r="Q946" s="9">
        <f t="shared" si="43"/>
        <v>42478.583333333328</v>
      </c>
      <c r="R946" s="9">
        <f t="shared" si="44"/>
        <v>42444.583912037036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6">
        <f t="shared" si="42"/>
        <v>2.4840000000000001E-2</v>
      </c>
      <c r="O947" s="8" t="s">
        <v>8274</v>
      </c>
      <c r="P947" t="s">
        <v>8276</v>
      </c>
      <c r="Q947" s="9">
        <f t="shared" si="43"/>
        <v>42784.999305555553</v>
      </c>
      <c r="R947" s="9">
        <f t="shared" si="44"/>
        <v>42732.872986111113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6">
        <f t="shared" si="42"/>
        <v>1.9066666666666666E-2</v>
      </c>
      <c r="O948" s="8" t="s">
        <v>8274</v>
      </c>
      <c r="P948" t="s">
        <v>8276</v>
      </c>
      <c r="Q948" s="9">
        <f t="shared" si="43"/>
        <v>42622.750555555554</v>
      </c>
      <c r="R948" s="9">
        <f t="shared" si="44"/>
        <v>42592.750555555554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6">
        <f t="shared" si="42"/>
        <v>0</v>
      </c>
      <c r="O949" s="8" t="s">
        <v>8274</v>
      </c>
      <c r="P949" t="s">
        <v>8276</v>
      </c>
      <c r="Q949" s="9">
        <f t="shared" si="43"/>
        <v>42551.781319444446</v>
      </c>
      <c r="R949" s="9">
        <f t="shared" si="44"/>
        <v>42491.781319444446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6">
        <f t="shared" si="42"/>
        <v>0.12</v>
      </c>
      <c r="O950" s="8" t="s">
        <v>8274</v>
      </c>
      <c r="P950" t="s">
        <v>8276</v>
      </c>
      <c r="Q950" s="9">
        <f t="shared" si="43"/>
        <v>42441.828287037039</v>
      </c>
      <c r="R950" s="9">
        <f t="shared" si="44"/>
        <v>42411.828287037039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6">
        <f t="shared" si="42"/>
        <v>1.3650000000000001E-2</v>
      </c>
      <c r="O951" s="8" t="s">
        <v>8274</v>
      </c>
      <c r="P951" t="s">
        <v>8276</v>
      </c>
      <c r="Q951" s="9">
        <f t="shared" si="43"/>
        <v>42421.043703703705</v>
      </c>
      <c r="R951" s="9">
        <f t="shared" si="44"/>
        <v>42361.043703703705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6">
        <f t="shared" si="42"/>
        <v>0.28039999999999998</v>
      </c>
      <c r="O952" s="8" t="s">
        <v>8274</v>
      </c>
      <c r="P952" t="s">
        <v>8276</v>
      </c>
      <c r="Q952" s="9">
        <f t="shared" si="43"/>
        <v>42386.750706018516</v>
      </c>
      <c r="R952" s="9">
        <f t="shared" si="44"/>
        <v>42356.750706018516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6">
        <f t="shared" si="42"/>
        <v>0.38390000000000002</v>
      </c>
      <c r="O953" s="8" t="s">
        <v>8274</v>
      </c>
      <c r="P953" t="s">
        <v>8276</v>
      </c>
      <c r="Q953" s="9">
        <f t="shared" si="43"/>
        <v>42525.653611111105</v>
      </c>
      <c r="R953" s="9">
        <f t="shared" si="44"/>
        <v>42480.653611111105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6">
        <f t="shared" si="42"/>
        <v>0.39942857142857141</v>
      </c>
      <c r="O954" s="8" t="s">
        <v>8274</v>
      </c>
      <c r="P954" t="s">
        <v>8276</v>
      </c>
      <c r="Q954" s="9">
        <f t="shared" si="43"/>
        <v>42692.655231481483</v>
      </c>
      <c r="R954" s="9">
        <f t="shared" si="44"/>
        <v>42662.613564814819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6">
        <f t="shared" si="42"/>
        <v>8.3999999999999995E-3</v>
      </c>
      <c r="O955" s="8" t="s">
        <v>8274</v>
      </c>
      <c r="P955" t="s">
        <v>8276</v>
      </c>
      <c r="Q955" s="9">
        <f t="shared" si="43"/>
        <v>42029.164340277777</v>
      </c>
      <c r="R955" s="9">
        <f t="shared" si="44"/>
        <v>41999.164340277777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6">
        <f t="shared" si="42"/>
        <v>0.43406666666666666</v>
      </c>
      <c r="O956" s="8" t="s">
        <v>8274</v>
      </c>
      <c r="P956" t="s">
        <v>8276</v>
      </c>
      <c r="Q956" s="9">
        <f t="shared" si="43"/>
        <v>42236.833784722221</v>
      </c>
      <c r="R956" s="9">
        <f t="shared" si="44"/>
        <v>42194.833784722221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6">
        <f t="shared" si="42"/>
        <v>5.6613333333333335E-2</v>
      </c>
      <c r="O957" s="8" t="s">
        <v>8274</v>
      </c>
      <c r="P957" t="s">
        <v>8276</v>
      </c>
      <c r="Q957" s="9">
        <f t="shared" si="43"/>
        <v>42626.295138888891</v>
      </c>
      <c r="R957" s="9">
        <f t="shared" si="44"/>
        <v>42586.295138888891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6">
        <f t="shared" si="42"/>
        <v>1.7219999999999999E-2</v>
      </c>
      <c r="O958" s="8" t="s">
        <v>8274</v>
      </c>
      <c r="P958" t="s">
        <v>8276</v>
      </c>
      <c r="Q958" s="9">
        <f t="shared" si="43"/>
        <v>42120.872210648144</v>
      </c>
      <c r="R958" s="9">
        <f t="shared" si="44"/>
        <v>42060.913877314815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6">
        <f t="shared" si="42"/>
        <v>1.9416666666666665E-2</v>
      </c>
      <c r="O959" s="8" t="s">
        <v>8274</v>
      </c>
      <c r="P959" t="s">
        <v>8276</v>
      </c>
      <c r="Q959" s="9">
        <f t="shared" si="43"/>
        <v>42691.594131944439</v>
      </c>
      <c r="R959" s="9">
        <f t="shared" si="44"/>
        <v>42660.552465277782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6">
        <f t="shared" si="42"/>
        <v>0.11328275684711328</v>
      </c>
      <c r="O960" s="8" t="s">
        <v>8274</v>
      </c>
      <c r="P960" t="s">
        <v>8276</v>
      </c>
      <c r="Q960" s="9">
        <f t="shared" si="43"/>
        <v>42104.207638888889</v>
      </c>
      <c r="R960" s="9">
        <f t="shared" si="44"/>
        <v>42082.802812499998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6">
        <f t="shared" si="42"/>
        <v>0.3886</v>
      </c>
      <c r="O961" s="8" t="s">
        <v>8274</v>
      </c>
      <c r="P961" t="s">
        <v>8276</v>
      </c>
      <c r="Q961" s="9">
        <f t="shared" si="43"/>
        <v>42023.174363425926</v>
      </c>
      <c r="R961" s="9">
        <f t="shared" si="44"/>
        <v>41993.174363425926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6">
        <f t="shared" si="42"/>
        <v>0.46100628930817611</v>
      </c>
      <c r="O962" s="8" t="s">
        <v>8274</v>
      </c>
      <c r="P962" t="s">
        <v>8276</v>
      </c>
      <c r="Q962" s="9">
        <f t="shared" si="43"/>
        <v>42808.585127314815</v>
      </c>
      <c r="R962" s="9">
        <f t="shared" si="44"/>
        <v>42766.626793981486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6">
        <f t="shared" ref="N963:N1026" si="45">E963/D963</f>
        <v>0.42188421052631581</v>
      </c>
      <c r="O963" s="8" t="s">
        <v>8274</v>
      </c>
      <c r="P963" t="s">
        <v>8276</v>
      </c>
      <c r="Q963" s="9">
        <f t="shared" ref="Q963:Q1026" si="46">I963/60/60/24 + DATE(1970, 1, 1)</f>
        <v>42786.791666666672</v>
      </c>
      <c r="R963" s="9">
        <f t="shared" ref="R963:R1026" si="47">J963/60/60/24 + DATE(1970, 1, 1)</f>
        <v>42740.693692129629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6">
        <f t="shared" si="45"/>
        <v>0.2848</v>
      </c>
      <c r="O964" s="8" t="s">
        <v>8274</v>
      </c>
      <c r="P964" t="s">
        <v>8276</v>
      </c>
      <c r="Q964" s="9">
        <f t="shared" si="46"/>
        <v>42411.712418981479</v>
      </c>
      <c r="R964" s="9">
        <f t="shared" si="47"/>
        <v>42373.712418981479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6">
        <f t="shared" si="45"/>
        <v>1.0771428571428571E-2</v>
      </c>
      <c r="O965" s="8" t="s">
        <v>8274</v>
      </c>
      <c r="P965" t="s">
        <v>8276</v>
      </c>
      <c r="Q965" s="9">
        <f t="shared" si="46"/>
        <v>42660.635636574079</v>
      </c>
      <c r="R965" s="9">
        <f t="shared" si="47"/>
        <v>42625.635636574079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6">
        <f t="shared" si="45"/>
        <v>7.9909090909090902E-3</v>
      </c>
      <c r="O966" s="8" t="s">
        <v>8274</v>
      </c>
      <c r="P966" t="s">
        <v>8276</v>
      </c>
      <c r="Q966" s="9">
        <f t="shared" si="46"/>
        <v>42248.628692129627</v>
      </c>
      <c r="R966" s="9">
        <f t="shared" si="47"/>
        <v>42208.628692129627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6">
        <f t="shared" si="45"/>
        <v>1.192E-2</v>
      </c>
      <c r="O967" s="8" t="s">
        <v>8274</v>
      </c>
      <c r="P967" t="s">
        <v>8276</v>
      </c>
      <c r="Q967" s="9">
        <f t="shared" si="46"/>
        <v>42669.165972222225</v>
      </c>
      <c r="R967" s="9">
        <f t="shared" si="47"/>
        <v>42637.016736111109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6">
        <f t="shared" si="45"/>
        <v>0.14799999999999999</v>
      </c>
      <c r="O968" s="8" t="s">
        <v>8274</v>
      </c>
      <c r="P968" t="s">
        <v>8276</v>
      </c>
      <c r="Q968" s="9">
        <f t="shared" si="46"/>
        <v>42649.635787037041</v>
      </c>
      <c r="R968" s="9">
        <f t="shared" si="47"/>
        <v>42619.635787037041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6">
        <f t="shared" si="45"/>
        <v>0.17810000000000001</v>
      </c>
      <c r="O969" s="8" t="s">
        <v>8274</v>
      </c>
      <c r="P969" t="s">
        <v>8276</v>
      </c>
      <c r="Q969" s="9">
        <f t="shared" si="46"/>
        <v>42482.21266203704</v>
      </c>
      <c r="R969" s="9">
        <f t="shared" si="47"/>
        <v>42422.254328703704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6">
        <f t="shared" si="45"/>
        <v>1.325E-2</v>
      </c>
      <c r="O970" s="8" t="s">
        <v>8274</v>
      </c>
      <c r="P970" t="s">
        <v>8276</v>
      </c>
      <c r="Q970" s="9">
        <f t="shared" si="46"/>
        <v>41866.847615740742</v>
      </c>
      <c r="R970" s="9">
        <f t="shared" si="47"/>
        <v>41836.847615740742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6">
        <f t="shared" si="45"/>
        <v>0.46666666666666667</v>
      </c>
      <c r="O971" s="8" t="s">
        <v>8274</v>
      </c>
      <c r="P971" t="s">
        <v>8276</v>
      </c>
      <c r="Q971" s="9">
        <f t="shared" si="46"/>
        <v>42775.30332175926</v>
      </c>
      <c r="R971" s="9">
        <f t="shared" si="47"/>
        <v>42742.30332175926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6">
        <f t="shared" si="45"/>
        <v>0.4592</v>
      </c>
      <c r="O972" s="8" t="s">
        <v>8274</v>
      </c>
      <c r="P972" t="s">
        <v>8276</v>
      </c>
      <c r="Q972" s="9">
        <f t="shared" si="46"/>
        <v>42758.207638888889</v>
      </c>
      <c r="R972" s="9">
        <f t="shared" si="47"/>
        <v>42721.220520833333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6">
        <f t="shared" si="45"/>
        <v>2.2599999999999999E-3</v>
      </c>
      <c r="O973" s="8" t="s">
        <v>8274</v>
      </c>
      <c r="P973" t="s">
        <v>8276</v>
      </c>
      <c r="Q973" s="9">
        <f t="shared" si="46"/>
        <v>42156.709027777775</v>
      </c>
      <c r="R973" s="9">
        <f t="shared" si="47"/>
        <v>42111.709027777775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6">
        <f t="shared" si="45"/>
        <v>0.34625</v>
      </c>
      <c r="O974" s="8" t="s">
        <v>8274</v>
      </c>
      <c r="P974" t="s">
        <v>8276</v>
      </c>
      <c r="Q974" s="9">
        <f t="shared" si="46"/>
        <v>41886.290972222225</v>
      </c>
      <c r="R974" s="9">
        <f t="shared" si="47"/>
        <v>41856.865717592591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6">
        <f t="shared" si="45"/>
        <v>2.0549999999999999E-2</v>
      </c>
      <c r="O975" s="8" t="s">
        <v>8274</v>
      </c>
      <c r="P975" t="s">
        <v>8276</v>
      </c>
      <c r="Q975" s="9">
        <f t="shared" si="46"/>
        <v>42317.056631944448</v>
      </c>
      <c r="R975" s="9">
        <f t="shared" si="47"/>
        <v>42257.014965277776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6">
        <f t="shared" si="45"/>
        <v>5.5999999999999999E-3</v>
      </c>
      <c r="O976" s="8" t="s">
        <v>8274</v>
      </c>
      <c r="P976" t="s">
        <v>8276</v>
      </c>
      <c r="Q976" s="9">
        <f t="shared" si="46"/>
        <v>42454.707824074074</v>
      </c>
      <c r="R976" s="9">
        <f t="shared" si="47"/>
        <v>42424.749490740738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6">
        <f t="shared" si="45"/>
        <v>2.6069999999999999E-2</v>
      </c>
      <c r="O977" s="8" t="s">
        <v>8274</v>
      </c>
      <c r="P977" t="s">
        <v>8276</v>
      </c>
      <c r="Q977" s="9">
        <f t="shared" si="46"/>
        <v>42549.696585648147</v>
      </c>
      <c r="R977" s="9">
        <f t="shared" si="47"/>
        <v>42489.696585648147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6">
        <f t="shared" si="45"/>
        <v>1.9259999999999999E-2</v>
      </c>
      <c r="O978" s="8" t="s">
        <v>8274</v>
      </c>
      <c r="P978" t="s">
        <v>8276</v>
      </c>
      <c r="Q978" s="9">
        <f t="shared" si="46"/>
        <v>42230.058993055558</v>
      </c>
      <c r="R978" s="9">
        <f t="shared" si="47"/>
        <v>42185.058993055558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6">
        <f t="shared" si="45"/>
        <v>0.33666666666666667</v>
      </c>
      <c r="O979" s="8" t="s">
        <v>8274</v>
      </c>
      <c r="P979" t="s">
        <v>8276</v>
      </c>
      <c r="Q979" s="9">
        <f t="shared" si="46"/>
        <v>42421.942094907412</v>
      </c>
      <c r="R979" s="9">
        <f t="shared" si="47"/>
        <v>42391.942094907412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6">
        <f t="shared" si="45"/>
        <v>0.5626326718299024</v>
      </c>
      <c r="O980" s="8" t="s">
        <v>8274</v>
      </c>
      <c r="P980" t="s">
        <v>8276</v>
      </c>
      <c r="Q980" s="9">
        <f t="shared" si="46"/>
        <v>42425.309039351851</v>
      </c>
      <c r="R980" s="9">
        <f t="shared" si="47"/>
        <v>42395.309039351851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6">
        <f t="shared" si="45"/>
        <v>0.82817600000000002</v>
      </c>
      <c r="O981" s="8" t="s">
        <v>8274</v>
      </c>
      <c r="P981" t="s">
        <v>8276</v>
      </c>
      <c r="Q981" s="9">
        <f t="shared" si="46"/>
        <v>42541.790972222225</v>
      </c>
      <c r="R981" s="9">
        <f t="shared" si="47"/>
        <v>42506.416990740734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6">
        <f t="shared" si="45"/>
        <v>0.14860000000000001</v>
      </c>
      <c r="O982" s="8" t="s">
        <v>8274</v>
      </c>
      <c r="P982" t="s">
        <v>8276</v>
      </c>
      <c r="Q982" s="9">
        <f t="shared" si="46"/>
        <v>41973.945856481485</v>
      </c>
      <c r="R982" s="9">
        <f t="shared" si="47"/>
        <v>41928.904189814813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6">
        <f t="shared" si="45"/>
        <v>1.2375123751237513E-4</v>
      </c>
      <c r="O983" s="8" t="s">
        <v>8274</v>
      </c>
      <c r="P983" t="s">
        <v>8276</v>
      </c>
      <c r="Q983" s="9">
        <f t="shared" si="46"/>
        <v>41860.947013888886</v>
      </c>
      <c r="R983" s="9">
        <f t="shared" si="47"/>
        <v>41830.947013888886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6">
        <f t="shared" si="45"/>
        <v>1.7142857142857143E-4</v>
      </c>
      <c r="O984" s="8" t="s">
        <v>8274</v>
      </c>
      <c r="P984" t="s">
        <v>8276</v>
      </c>
      <c r="Q984" s="9">
        <f t="shared" si="46"/>
        <v>42645.753310185188</v>
      </c>
      <c r="R984" s="9">
        <f t="shared" si="47"/>
        <v>42615.753310185188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6">
        <f t="shared" si="45"/>
        <v>0.2950613611721471</v>
      </c>
      <c r="O985" s="8" t="s">
        <v>8274</v>
      </c>
      <c r="P985" t="s">
        <v>8276</v>
      </c>
      <c r="Q985" s="9">
        <f t="shared" si="46"/>
        <v>42605.870833333334</v>
      </c>
      <c r="R985" s="9">
        <f t="shared" si="47"/>
        <v>42574.667650462965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6">
        <f t="shared" si="45"/>
        <v>1.06E-2</v>
      </c>
      <c r="O986" s="8" t="s">
        <v>8274</v>
      </c>
      <c r="P986" t="s">
        <v>8276</v>
      </c>
      <c r="Q986" s="9">
        <f t="shared" si="46"/>
        <v>42091.074166666673</v>
      </c>
      <c r="R986" s="9">
        <f t="shared" si="47"/>
        <v>42061.11583333333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6">
        <f t="shared" si="45"/>
        <v>6.2933333333333327E-2</v>
      </c>
      <c r="O987" s="8" t="s">
        <v>8274</v>
      </c>
      <c r="P987" t="s">
        <v>8276</v>
      </c>
      <c r="Q987" s="9">
        <f t="shared" si="46"/>
        <v>42369.958333333328</v>
      </c>
      <c r="R987" s="9">
        <f t="shared" si="47"/>
        <v>42339.967708333337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6">
        <f t="shared" si="45"/>
        <v>0.1275</v>
      </c>
      <c r="O988" s="8" t="s">
        <v>8274</v>
      </c>
      <c r="P988" t="s">
        <v>8276</v>
      </c>
      <c r="Q988" s="9">
        <f t="shared" si="46"/>
        <v>42379</v>
      </c>
      <c r="R988" s="9">
        <f t="shared" si="47"/>
        <v>42324.767361111109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6">
        <f t="shared" si="45"/>
        <v>0.13220000000000001</v>
      </c>
      <c r="O989" s="8" t="s">
        <v>8274</v>
      </c>
      <c r="P989" t="s">
        <v>8276</v>
      </c>
      <c r="Q989" s="9">
        <f t="shared" si="46"/>
        <v>41813.294560185182</v>
      </c>
      <c r="R989" s="9">
        <f t="shared" si="47"/>
        <v>41773.294560185182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6">
        <f t="shared" si="45"/>
        <v>0</v>
      </c>
      <c r="O990" s="8" t="s">
        <v>8274</v>
      </c>
      <c r="P990" t="s">
        <v>8276</v>
      </c>
      <c r="Q990" s="9">
        <f t="shared" si="46"/>
        <v>42644.356770833328</v>
      </c>
      <c r="R990" s="9">
        <f t="shared" si="47"/>
        <v>42614.356770833328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6">
        <f t="shared" si="45"/>
        <v>0.16769999999999999</v>
      </c>
      <c r="O991" s="8" t="s">
        <v>8274</v>
      </c>
      <c r="P991" t="s">
        <v>8276</v>
      </c>
      <c r="Q991" s="9">
        <f t="shared" si="46"/>
        <v>42641.933969907404</v>
      </c>
      <c r="R991" s="9">
        <f t="shared" si="47"/>
        <v>42611.933969907404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6">
        <f t="shared" si="45"/>
        <v>1.0399999999999999E-3</v>
      </c>
      <c r="O992" s="8" t="s">
        <v>8274</v>
      </c>
      <c r="P992" t="s">
        <v>8276</v>
      </c>
      <c r="Q992" s="9">
        <f t="shared" si="46"/>
        <v>41885.784305555557</v>
      </c>
      <c r="R992" s="9">
        <f t="shared" si="47"/>
        <v>41855.784305555557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6">
        <f t="shared" si="45"/>
        <v>4.24E-2</v>
      </c>
      <c r="O993" s="8" t="s">
        <v>8274</v>
      </c>
      <c r="P993" t="s">
        <v>8276</v>
      </c>
      <c r="Q993" s="9">
        <f t="shared" si="46"/>
        <v>42563.785416666666</v>
      </c>
      <c r="R993" s="9">
        <f t="shared" si="47"/>
        <v>42538.75680555556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6">
        <f t="shared" si="45"/>
        <v>4.6699999999999997E-3</v>
      </c>
      <c r="O994" s="8" t="s">
        <v>8274</v>
      </c>
      <c r="P994" t="s">
        <v>8276</v>
      </c>
      <c r="Q994" s="9">
        <f t="shared" si="46"/>
        <v>42497.883321759262</v>
      </c>
      <c r="R994" s="9">
        <f t="shared" si="47"/>
        <v>42437.924988425926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6">
        <f t="shared" si="45"/>
        <v>0.25087142857142858</v>
      </c>
      <c r="O995" s="8" t="s">
        <v>8274</v>
      </c>
      <c r="P995" t="s">
        <v>8276</v>
      </c>
      <c r="Q995" s="9">
        <f t="shared" si="46"/>
        <v>42686.208333333328</v>
      </c>
      <c r="R995" s="9">
        <f t="shared" si="47"/>
        <v>42652.964907407411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6">
        <f t="shared" si="45"/>
        <v>2.3345000000000001E-2</v>
      </c>
      <c r="O996" s="8" t="s">
        <v>8274</v>
      </c>
      <c r="P996" t="s">
        <v>8276</v>
      </c>
      <c r="Q996" s="9">
        <f t="shared" si="46"/>
        <v>41973.957638888889</v>
      </c>
      <c r="R996" s="9">
        <f t="shared" si="47"/>
        <v>41921.263078703705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6">
        <f t="shared" si="45"/>
        <v>7.2599999999999998E-2</v>
      </c>
      <c r="O997" s="8" t="s">
        <v>8274</v>
      </c>
      <c r="P997" t="s">
        <v>8276</v>
      </c>
      <c r="Q997" s="9">
        <f t="shared" si="46"/>
        <v>41972.666666666672</v>
      </c>
      <c r="R997" s="9">
        <f t="shared" si="47"/>
        <v>41947.940740740742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6">
        <f t="shared" si="45"/>
        <v>1.6250000000000001E-2</v>
      </c>
      <c r="O998" s="8" t="s">
        <v>8274</v>
      </c>
      <c r="P998" t="s">
        <v>8276</v>
      </c>
      <c r="Q998" s="9">
        <f t="shared" si="46"/>
        <v>41847.643750000003</v>
      </c>
      <c r="R998" s="9">
        <f t="shared" si="47"/>
        <v>41817.866435185184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6">
        <f t="shared" si="45"/>
        <v>1.2999999999999999E-2</v>
      </c>
      <c r="O999" s="8" t="s">
        <v>8274</v>
      </c>
      <c r="P999" t="s">
        <v>8276</v>
      </c>
      <c r="Q999" s="9">
        <f t="shared" si="46"/>
        <v>41971.144641203704</v>
      </c>
      <c r="R999" s="9">
        <f t="shared" si="47"/>
        <v>41941.10297453704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6">
        <f t="shared" si="45"/>
        <v>0.58558333333333334</v>
      </c>
      <c r="O1000" s="8" t="s">
        <v>8274</v>
      </c>
      <c r="P1000" t="s">
        <v>8276</v>
      </c>
      <c r="Q1000" s="9">
        <f t="shared" si="46"/>
        <v>42327.210659722223</v>
      </c>
      <c r="R1000" s="9">
        <f t="shared" si="47"/>
        <v>42282.168993055559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6">
        <f t="shared" si="45"/>
        <v>7.7886666666666673E-2</v>
      </c>
      <c r="O1001" s="8" t="s">
        <v>8274</v>
      </c>
      <c r="P1001" t="s">
        <v>8276</v>
      </c>
      <c r="Q1001" s="9">
        <f t="shared" si="46"/>
        <v>41956.334722222222</v>
      </c>
      <c r="R1001" s="9">
        <f t="shared" si="47"/>
        <v>41926.29965277778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6">
        <f t="shared" si="45"/>
        <v>2.2157147647256063E-2</v>
      </c>
      <c r="O1002" s="8" t="s">
        <v>8274</v>
      </c>
      <c r="P1002" t="s">
        <v>8276</v>
      </c>
      <c r="Q1002" s="9">
        <f t="shared" si="46"/>
        <v>42809.018055555556</v>
      </c>
      <c r="R1002" s="9">
        <f t="shared" si="47"/>
        <v>42749.059722222228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6">
        <f t="shared" si="45"/>
        <v>1.04</v>
      </c>
      <c r="O1003" s="8" t="s">
        <v>8274</v>
      </c>
      <c r="P1003" t="s">
        <v>8276</v>
      </c>
      <c r="Q1003" s="9">
        <f t="shared" si="46"/>
        <v>42765.720057870371</v>
      </c>
      <c r="R1003" s="9">
        <f t="shared" si="47"/>
        <v>42720.720057870371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6">
        <f t="shared" si="45"/>
        <v>0.29602960296029601</v>
      </c>
      <c r="O1004" s="8" t="s">
        <v>8274</v>
      </c>
      <c r="P1004" t="s">
        <v>8276</v>
      </c>
      <c r="Q1004" s="9">
        <f t="shared" si="46"/>
        <v>42355.249305555553</v>
      </c>
      <c r="R1004" s="9">
        <f t="shared" si="47"/>
        <v>42325.684189814812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6">
        <f t="shared" si="45"/>
        <v>0.16055</v>
      </c>
      <c r="O1005" s="8" t="s">
        <v>8274</v>
      </c>
      <c r="P1005" t="s">
        <v>8276</v>
      </c>
      <c r="Q1005" s="9">
        <f t="shared" si="46"/>
        <v>42810.667372685188</v>
      </c>
      <c r="R1005" s="9">
        <f t="shared" si="47"/>
        <v>42780.709039351852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6">
        <f t="shared" si="45"/>
        <v>0.82208000000000003</v>
      </c>
      <c r="O1006" s="8" t="s">
        <v>8274</v>
      </c>
      <c r="P1006" t="s">
        <v>8276</v>
      </c>
      <c r="Q1006" s="9">
        <f t="shared" si="46"/>
        <v>42418.708645833336</v>
      </c>
      <c r="R1006" s="9">
        <f t="shared" si="47"/>
        <v>42388.708645833336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6">
        <f t="shared" si="45"/>
        <v>0.75051000000000001</v>
      </c>
      <c r="O1007" s="8" t="s">
        <v>8274</v>
      </c>
      <c r="P1007" t="s">
        <v>8276</v>
      </c>
      <c r="Q1007" s="9">
        <f t="shared" si="46"/>
        <v>42307.624803240738</v>
      </c>
      <c r="R1007" s="9">
        <f t="shared" si="47"/>
        <v>42276.624803240738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6">
        <f t="shared" si="45"/>
        <v>5.8500000000000003E-2</v>
      </c>
      <c r="O1008" s="8" t="s">
        <v>8274</v>
      </c>
      <c r="P1008" t="s">
        <v>8276</v>
      </c>
      <c r="Q1008" s="9">
        <f t="shared" si="46"/>
        <v>41985.299305555556</v>
      </c>
      <c r="R1008" s="9">
        <f t="shared" si="47"/>
        <v>41977.040185185186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6">
        <f t="shared" si="45"/>
        <v>0.44319999999999998</v>
      </c>
      <c r="O1009" s="8" t="s">
        <v>8274</v>
      </c>
      <c r="P1009" t="s">
        <v>8276</v>
      </c>
      <c r="Q1009" s="9">
        <f t="shared" si="46"/>
        <v>42718.6252662037</v>
      </c>
      <c r="R1009" s="9">
        <f t="shared" si="47"/>
        <v>42676.583599537036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6">
        <f t="shared" si="45"/>
        <v>2.6737967914438501E-3</v>
      </c>
      <c r="O1010" s="8" t="s">
        <v>8274</v>
      </c>
      <c r="P1010" t="s">
        <v>8276</v>
      </c>
      <c r="Q1010" s="9">
        <f t="shared" si="46"/>
        <v>42732.809201388889</v>
      </c>
      <c r="R1010" s="9">
        <f t="shared" si="47"/>
        <v>42702.809201388889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6">
        <f t="shared" si="45"/>
        <v>0.1313</v>
      </c>
      <c r="O1011" s="8" t="s">
        <v>8274</v>
      </c>
      <c r="P1011" t="s">
        <v>8276</v>
      </c>
      <c r="Q1011" s="9">
        <f t="shared" si="46"/>
        <v>42540.604699074072</v>
      </c>
      <c r="R1011" s="9">
        <f t="shared" si="47"/>
        <v>42510.604699074072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6">
        <f t="shared" si="45"/>
        <v>1.9088937093275488E-3</v>
      </c>
      <c r="O1012" s="8" t="s">
        <v>8274</v>
      </c>
      <c r="P1012" t="s">
        <v>8276</v>
      </c>
      <c r="Q1012" s="9">
        <f t="shared" si="46"/>
        <v>42618.124305555553</v>
      </c>
      <c r="R1012" s="9">
        <f t="shared" si="47"/>
        <v>42561.829421296294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6">
        <f t="shared" si="45"/>
        <v>3.7499999999999999E-3</v>
      </c>
      <c r="O1013" s="8" t="s">
        <v>8274</v>
      </c>
      <c r="P1013" t="s">
        <v>8276</v>
      </c>
      <c r="Q1013" s="9">
        <f t="shared" si="46"/>
        <v>41991.898090277777</v>
      </c>
      <c r="R1013" s="9">
        <f t="shared" si="47"/>
        <v>41946.898090277777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6">
        <f t="shared" si="45"/>
        <v>215.35021</v>
      </c>
      <c r="O1014" s="8" t="s">
        <v>8274</v>
      </c>
      <c r="P1014" t="s">
        <v>8276</v>
      </c>
      <c r="Q1014" s="9">
        <f t="shared" si="46"/>
        <v>42759.440416666665</v>
      </c>
      <c r="R1014" s="9">
        <f t="shared" si="47"/>
        <v>42714.440416666665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6">
        <f t="shared" si="45"/>
        <v>0.34527999999999998</v>
      </c>
      <c r="O1015" s="8" t="s">
        <v>8274</v>
      </c>
      <c r="P1015" t="s">
        <v>8276</v>
      </c>
      <c r="Q1015" s="9">
        <f t="shared" si="46"/>
        <v>42367.833333333328</v>
      </c>
      <c r="R1015" s="9">
        <f t="shared" si="47"/>
        <v>42339.833981481483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6">
        <f t="shared" si="45"/>
        <v>0.30599999999999999</v>
      </c>
      <c r="O1016" s="8" t="s">
        <v>8274</v>
      </c>
      <c r="P1016" t="s">
        <v>8276</v>
      </c>
      <c r="Q1016" s="9">
        <f t="shared" si="46"/>
        <v>42005.002488425926</v>
      </c>
      <c r="R1016" s="9">
        <f t="shared" si="47"/>
        <v>41955.002488425926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6">
        <f t="shared" si="45"/>
        <v>2.6666666666666668E-2</v>
      </c>
      <c r="O1017" s="8" t="s">
        <v>8274</v>
      </c>
      <c r="P1017" t="s">
        <v>8276</v>
      </c>
      <c r="Q1017" s="9">
        <f t="shared" si="46"/>
        <v>42333.920081018514</v>
      </c>
      <c r="R1017" s="9">
        <f t="shared" si="47"/>
        <v>42303.878414351857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6">
        <f t="shared" si="45"/>
        <v>2.8420000000000001E-2</v>
      </c>
      <c r="O1018" s="8" t="s">
        <v>8274</v>
      </c>
      <c r="P1018" t="s">
        <v>8276</v>
      </c>
      <c r="Q1018" s="9">
        <f t="shared" si="46"/>
        <v>42467.065462962957</v>
      </c>
      <c r="R1018" s="9">
        <f t="shared" si="47"/>
        <v>42422.107129629629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6">
        <f t="shared" si="45"/>
        <v>0.22878799999999999</v>
      </c>
      <c r="O1019" s="8" t="s">
        <v>8274</v>
      </c>
      <c r="P1019" t="s">
        <v>8276</v>
      </c>
      <c r="Q1019" s="9">
        <f t="shared" si="46"/>
        <v>42329.716840277775</v>
      </c>
      <c r="R1019" s="9">
        <f t="shared" si="47"/>
        <v>42289.675173611111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6">
        <f t="shared" si="45"/>
        <v>3.1050000000000001E-2</v>
      </c>
      <c r="O1020" s="8" t="s">
        <v>8274</v>
      </c>
      <c r="P1020" t="s">
        <v>8276</v>
      </c>
      <c r="Q1020" s="9">
        <f t="shared" si="46"/>
        <v>42565.492280092592</v>
      </c>
      <c r="R1020" s="9">
        <f t="shared" si="47"/>
        <v>42535.492280092592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6">
        <f t="shared" si="45"/>
        <v>0.47333333333333333</v>
      </c>
      <c r="O1021" s="8" t="s">
        <v>8274</v>
      </c>
      <c r="P1021" t="s">
        <v>8276</v>
      </c>
      <c r="Q1021" s="9">
        <f t="shared" si="46"/>
        <v>42039.973946759259</v>
      </c>
      <c r="R1021" s="9">
        <f t="shared" si="47"/>
        <v>42009.973946759259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6">
        <f t="shared" si="45"/>
        <v>2.0554838709677421</v>
      </c>
      <c r="O1022" s="8" t="s">
        <v>8280</v>
      </c>
      <c r="P1022" t="s">
        <v>8285</v>
      </c>
      <c r="Q1022" s="9">
        <f t="shared" si="46"/>
        <v>42157.032638888893</v>
      </c>
      <c r="R1022" s="9">
        <f t="shared" si="47"/>
        <v>42127.069548611107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6">
        <f t="shared" si="45"/>
        <v>3.5180366666666667</v>
      </c>
      <c r="O1023" s="8" t="s">
        <v>8280</v>
      </c>
      <c r="P1023" t="s">
        <v>8285</v>
      </c>
      <c r="Q1023" s="9">
        <f t="shared" si="46"/>
        <v>42294.166666666672</v>
      </c>
      <c r="R1023" s="9">
        <f t="shared" si="47"/>
        <v>42271.251979166671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6">
        <f t="shared" si="45"/>
        <v>1.149</v>
      </c>
      <c r="O1024" s="8" t="s">
        <v>8280</v>
      </c>
      <c r="P1024" t="s">
        <v>8285</v>
      </c>
      <c r="Q1024" s="9">
        <f t="shared" si="46"/>
        <v>42141.646724537044</v>
      </c>
      <c r="R1024" s="9">
        <f t="shared" si="47"/>
        <v>42111.646724537044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6">
        <f t="shared" si="45"/>
        <v>2.3715000000000002</v>
      </c>
      <c r="O1025" s="8" t="s">
        <v>8280</v>
      </c>
      <c r="P1025" t="s">
        <v>8285</v>
      </c>
      <c r="Q1025" s="9">
        <f t="shared" si="46"/>
        <v>42175.919687500005</v>
      </c>
      <c r="R1025" s="9">
        <f t="shared" si="47"/>
        <v>42145.919687500005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6">
        <f t="shared" si="45"/>
        <v>1.1863774999999999</v>
      </c>
      <c r="O1026" s="8" t="s">
        <v>8280</v>
      </c>
      <c r="P1026" t="s">
        <v>8285</v>
      </c>
      <c r="Q1026" s="9">
        <f t="shared" si="46"/>
        <v>42400.580590277779</v>
      </c>
      <c r="R1026" s="9">
        <f t="shared" si="47"/>
        <v>42370.580590277779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6">
        <f t="shared" ref="N1027:N1090" si="48">E1027/D1027</f>
        <v>1.099283142857143</v>
      </c>
      <c r="O1027" s="8" t="s">
        <v>8280</v>
      </c>
      <c r="P1027" t="s">
        <v>8285</v>
      </c>
      <c r="Q1027" s="9">
        <f t="shared" ref="Q1027:Q1090" si="49">I1027/60/60/24 + DATE(1970, 1, 1)</f>
        <v>42079.792094907403</v>
      </c>
      <c r="R1027" s="9">
        <f t="shared" ref="R1027:R1090" si="50">J1027/60/60/24 + DATE(1970, 1, 1)</f>
        <v>42049.833761574075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6">
        <f t="shared" si="48"/>
        <v>1.0000828571428571</v>
      </c>
      <c r="O1028" s="8" t="s">
        <v>8280</v>
      </c>
      <c r="P1028" t="s">
        <v>8285</v>
      </c>
      <c r="Q1028" s="9">
        <f t="shared" si="49"/>
        <v>42460.365925925929</v>
      </c>
      <c r="R1028" s="9">
        <f t="shared" si="50"/>
        <v>42426.407592592594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6">
        <f t="shared" si="48"/>
        <v>1.0309292094387414</v>
      </c>
      <c r="O1029" s="8" t="s">
        <v>8280</v>
      </c>
      <c r="P1029" t="s">
        <v>8285</v>
      </c>
      <c r="Q1029" s="9">
        <f t="shared" si="49"/>
        <v>41935.034108796295</v>
      </c>
      <c r="R1029" s="9">
        <f t="shared" si="50"/>
        <v>41905.034108796295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6">
        <f t="shared" si="48"/>
        <v>1.1727000000000001</v>
      </c>
      <c r="O1030" s="8" t="s">
        <v>8280</v>
      </c>
      <c r="P1030" t="s">
        <v>8285</v>
      </c>
      <c r="Q1030" s="9">
        <f t="shared" si="49"/>
        <v>42800.833333333328</v>
      </c>
      <c r="R1030" s="9">
        <f t="shared" si="50"/>
        <v>42755.627372685187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6">
        <f t="shared" si="48"/>
        <v>1.1175999999999999</v>
      </c>
      <c r="O1031" s="8" t="s">
        <v>8280</v>
      </c>
      <c r="P1031" t="s">
        <v>8285</v>
      </c>
      <c r="Q1031" s="9">
        <f t="shared" si="49"/>
        <v>42098.915972222225</v>
      </c>
      <c r="R1031" s="9">
        <f t="shared" si="50"/>
        <v>42044.711886574078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6">
        <f t="shared" si="48"/>
        <v>3.4209999999999998</v>
      </c>
      <c r="O1032" s="8" t="s">
        <v>8280</v>
      </c>
      <c r="P1032" t="s">
        <v>8285</v>
      </c>
      <c r="Q1032" s="9">
        <f t="shared" si="49"/>
        <v>42625.483206018514</v>
      </c>
      <c r="R1032" s="9">
        <f t="shared" si="50"/>
        <v>42611.483206018514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6">
        <f t="shared" si="48"/>
        <v>1.0740000000000001</v>
      </c>
      <c r="O1033" s="8" t="s">
        <v>8280</v>
      </c>
      <c r="P1033" t="s">
        <v>8285</v>
      </c>
      <c r="Q1033" s="9">
        <f t="shared" si="49"/>
        <v>42354.764004629629</v>
      </c>
      <c r="R1033" s="9">
        <f t="shared" si="50"/>
        <v>42324.764004629629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6">
        <f t="shared" si="48"/>
        <v>1.0849703703703704</v>
      </c>
      <c r="O1034" s="8" t="s">
        <v>8280</v>
      </c>
      <c r="P1034" t="s">
        <v>8285</v>
      </c>
      <c r="Q1034" s="9">
        <f t="shared" si="49"/>
        <v>42544.666956018518</v>
      </c>
      <c r="R1034" s="9">
        <f t="shared" si="50"/>
        <v>42514.666956018518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6">
        <f t="shared" si="48"/>
        <v>1.0286144578313252</v>
      </c>
      <c r="O1035" s="8" t="s">
        <v>8280</v>
      </c>
      <c r="P1035" t="s">
        <v>8285</v>
      </c>
      <c r="Q1035" s="9">
        <f t="shared" si="49"/>
        <v>42716.732407407413</v>
      </c>
      <c r="R1035" s="9">
        <f t="shared" si="50"/>
        <v>42688.732407407413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6">
        <f t="shared" si="48"/>
        <v>1.3000180000000001</v>
      </c>
      <c r="O1036" s="8" t="s">
        <v>8280</v>
      </c>
      <c r="P1036" t="s">
        <v>8285</v>
      </c>
      <c r="Q1036" s="9">
        <f t="shared" si="49"/>
        <v>42587.165972222225</v>
      </c>
      <c r="R1036" s="9">
        <f t="shared" si="50"/>
        <v>42555.166712962964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6">
        <f t="shared" si="48"/>
        <v>1.0765217391304347</v>
      </c>
      <c r="O1037" s="8" t="s">
        <v>8280</v>
      </c>
      <c r="P1037" t="s">
        <v>8285</v>
      </c>
      <c r="Q1037" s="9">
        <f t="shared" si="49"/>
        <v>42046.641435185185</v>
      </c>
      <c r="R1037" s="9">
        <f t="shared" si="50"/>
        <v>42016.641435185185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6">
        <f t="shared" si="48"/>
        <v>1.1236044444444444</v>
      </c>
      <c r="O1038" s="8" t="s">
        <v>8280</v>
      </c>
      <c r="P1038" t="s">
        <v>8285</v>
      </c>
      <c r="Q1038" s="9">
        <f t="shared" si="49"/>
        <v>41281.333333333336</v>
      </c>
      <c r="R1038" s="9">
        <f t="shared" si="50"/>
        <v>41249.448958333334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6">
        <f t="shared" si="48"/>
        <v>1.0209999999999999</v>
      </c>
      <c r="O1039" s="8" t="s">
        <v>8280</v>
      </c>
      <c r="P1039" t="s">
        <v>8285</v>
      </c>
      <c r="Q1039" s="9">
        <f t="shared" si="49"/>
        <v>42142.208333333328</v>
      </c>
      <c r="R1039" s="9">
        <f t="shared" si="50"/>
        <v>42119.822476851856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6">
        <f t="shared" si="48"/>
        <v>1.4533333333333334</v>
      </c>
      <c r="O1040" s="8" t="s">
        <v>8280</v>
      </c>
      <c r="P1040" t="s">
        <v>8285</v>
      </c>
      <c r="Q1040" s="9">
        <f t="shared" si="49"/>
        <v>42448.190081018518</v>
      </c>
      <c r="R1040" s="9">
        <f t="shared" si="50"/>
        <v>42418.231747685189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6">
        <f t="shared" si="48"/>
        <v>1.282</v>
      </c>
      <c r="O1041" s="8" t="s">
        <v>8280</v>
      </c>
      <c r="P1041" t="s">
        <v>8285</v>
      </c>
      <c r="Q1041" s="9">
        <f t="shared" si="49"/>
        <v>42717.332638888889</v>
      </c>
      <c r="R1041" s="9">
        <f t="shared" si="50"/>
        <v>42692.109328703707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6">
        <f t="shared" si="48"/>
        <v>2.9411764705882353E-3</v>
      </c>
      <c r="O1042" s="8" t="s">
        <v>8286</v>
      </c>
      <c r="P1042" t="s">
        <v>8287</v>
      </c>
      <c r="Q1042" s="9">
        <f t="shared" si="49"/>
        <v>42609.708437499998</v>
      </c>
      <c r="R1042" s="9">
        <f t="shared" si="50"/>
        <v>42579.708437499998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6">
        <f t="shared" si="48"/>
        <v>0</v>
      </c>
      <c r="O1043" s="8" t="s">
        <v>8286</v>
      </c>
      <c r="P1043" t="s">
        <v>8287</v>
      </c>
      <c r="Q1043" s="9">
        <f t="shared" si="49"/>
        <v>41851.060092592597</v>
      </c>
      <c r="R1043" s="9">
        <f t="shared" si="50"/>
        <v>41831.060092592597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6">
        <f t="shared" si="48"/>
        <v>1.5384615384615385E-2</v>
      </c>
      <c r="O1044" s="8" t="s">
        <v>8286</v>
      </c>
      <c r="P1044" t="s">
        <v>8287</v>
      </c>
      <c r="Q1044" s="9">
        <f t="shared" si="49"/>
        <v>41894.416666666664</v>
      </c>
      <c r="R1044" s="9">
        <f t="shared" si="50"/>
        <v>41851.696157407408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6">
        <f t="shared" si="48"/>
        <v>8.5370000000000001E-2</v>
      </c>
      <c r="O1045" s="8" t="s">
        <v>8286</v>
      </c>
      <c r="P1045" t="s">
        <v>8287</v>
      </c>
      <c r="Q1045" s="9">
        <f t="shared" si="49"/>
        <v>42144.252951388888</v>
      </c>
      <c r="R1045" s="9">
        <f t="shared" si="50"/>
        <v>42114.252951388888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6">
        <f t="shared" si="48"/>
        <v>8.571428571428571E-4</v>
      </c>
      <c r="O1046" s="8" t="s">
        <v>8286</v>
      </c>
      <c r="P1046" t="s">
        <v>8287</v>
      </c>
      <c r="Q1046" s="9">
        <f t="shared" si="49"/>
        <v>42068.852083333331</v>
      </c>
      <c r="R1046" s="9">
        <f t="shared" si="50"/>
        <v>42011.925937499997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6">
        <f t="shared" si="48"/>
        <v>2.6599999999999999E-2</v>
      </c>
      <c r="O1047" s="8" t="s">
        <v>8286</v>
      </c>
      <c r="P1047" t="s">
        <v>8287</v>
      </c>
      <c r="Q1047" s="9">
        <f t="shared" si="49"/>
        <v>41874.874421296299</v>
      </c>
      <c r="R1047" s="9">
        <f t="shared" si="50"/>
        <v>41844.874421296299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6">
        <f t="shared" si="48"/>
        <v>0</v>
      </c>
      <c r="O1048" s="8" t="s">
        <v>8286</v>
      </c>
      <c r="P1048" t="s">
        <v>8287</v>
      </c>
      <c r="Q1048" s="9">
        <f t="shared" si="49"/>
        <v>42364.851388888885</v>
      </c>
      <c r="R1048" s="9">
        <f t="shared" si="50"/>
        <v>42319.851388888885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6">
        <f t="shared" si="48"/>
        <v>5.0000000000000001E-4</v>
      </c>
      <c r="O1049" s="8" t="s">
        <v>8286</v>
      </c>
      <c r="P1049" t="s">
        <v>8287</v>
      </c>
      <c r="Q1049" s="9">
        <f t="shared" si="49"/>
        <v>41948.860127314816</v>
      </c>
      <c r="R1049" s="9">
        <f t="shared" si="50"/>
        <v>41918.818460648145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6">
        <f t="shared" si="48"/>
        <v>1.4133333333333333E-2</v>
      </c>
      <c r="O1050" s="8" t="s">
        <v>8286</v>
      </c>
      <c r="P1050" t="s">
        <v>8287</v>
      </c>
      <c r="Q1050" s="9">
        <f t="shared" si="49"/>
        <v>42638.053113425922</v>
      </c>
      <c r="R1050" s="9">
        <f t="shared" si="50"/>
        <v>42598.053113425922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6">
        <f t="shared" si="48"/>
        <v>0</v>
      </c>
      <c r="O1051" s="8" t="s">
        <v>8286</v>
      </c>
      <c r="P1051" t="s">
        <v>8287</v>
      </c>
      <c r="Q1051" s="9">
        <f t="shared" si="49"/>
        <v>42412.431076388893</v>
      </c>
      <c r="R1051" s="9">
        <f t="shared" si="50"/>
        <v>42382.431076388893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6">
        <f t="shared" si="48"/>
        <v>0</v>
      </c>
      <c r="O1052" s="8" t="s">
        <v>8286</v>
      </c>
      <c r="P1052" t="s">
        <v>8287</v>
      </c>
      <c r="Q1052" s="9">
        <f t="shared" si="49"/>
        <v>42261.7971875</v>
      </c>
      <c r="R1052" s="9">
        <f t="shared" si="50"/>
        <v>42231.7971875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6">
        <f t="shared" si="48"/>
        <v>0</v>
      </c>
      <c r="O1053" s="8" t="s">
        <v>8286</v>
      </c>
      <c r="P1053" t="s">
        <v>8287</v>
      </c>
      <c r="Q1053" s="9">
        <f t="shared" si="49"/>
        <v>41878.014178240745</v>
      </c>
      <c r="R1053" s="9">
        <f t="shared" si="50"/>
        <v>41850.014178240745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6">
        <f t="shared" si="48"/>
        <v>0</v>
      </c>
      <c r="O1054" s="8" t="s">
        <v>8286</v>
      </c>
      <c r="P1054" t="s">
        <v>8287</v>
      </c>
      <c r="Q1054" s="9">
        <f t="shared" si="49"/>
        <v>42527.839583333334</v>
      </c>
      <c r="R1054" s="9">
        <f t="shared" si="50"/>
        <v>42483.797395833331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6">
        <f t="shared" si="48"/>
        <v>0.01</v>
      </c>
      <c r="O1055" s="8" t="s">
        <v>8286</v>
      </c>
      <c r="P1055" t="s">
        <v>8287</v>
      </c>
      <c r="Q1055" s="9">
        <f t="shared" si="49"/>
        <v>42800.172824074078</v>
      </c>
      <c r="R1055" s="9">
        <f t="shared" si="50"/>
        <v>42775.172824074078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6">
        <f t="shared" si="48"/>
        <v>0</v>
      </c>
      <c r="O1056" s="8" t="s">
        <v>8286</v>
      </c>
      <c r="P1056" t="s">
        <v>8287</v>
      </c>
      <c r="Q1056" s="9">
        <f t="shared" si="49"/>
        <v>41861.916666666664</v>
      </c>
      <c r="R1056" s="9">
        <f t="shared" si="50"/>
        <v>41831.851840277777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6">
        <f t="shared" si="48"/>
        <v>0</v>
      </c>
      <c r="O1057" s="8" t="s">
        <v>8286</v>
      </c>
      <c r="P1057" t="s">
        <v>8287</v>
      </c>
      <c r="Q1057" s="9">
        <f t="shared" si="49"/>
        <v>42436.992418981477</v>
      </c>
      <c r="R1057" s="9">
        <f t="shared" si="50"/>
        <v>42406.992418981477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6">
        <f t="shared" si="48"/>
        <v>0</v>
      </c>
      <c r="O1058" s="8" t="s">
        <v>8286</v>
      </c>
      <c r="P1058" t="s">
        <v>8287</v>
      </c>
      <c r="Q1058" s="9">
        <f t="shared" si="49"/>
        <v>42118.677974537044</v>
      </c>
      <c r="R1058" s="9">
        <f t="shared" si="50"/>
        <v>42058.719641203701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6">
        <f t="shared" si="48"/>
        <v>0</v>
      </c>
      <c r="O1059" s="8" t="s">
        <v>8286</v>
      </c>
      <c r="P1059" t="s">
        <v>8287</v>
      </c>
      <c r="Q1059" s="9">
        <f t="shared" si="49"/>
        <v>42708.912997685184</v>
      </c>
      <c r="R1059" s="9">
        <f t="shared" si="50"/>
        <v>42678.871331018512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6">
        <f t="shared" si="48"/>
        <v>0</v>
      </c>
      <c r="O1060" s="8" t="s">
        <v>8286</v>
      </c>
      <c r="P1060" t="s">
        <v>8287</v>
      </c>
      <c r="Q1060" s="9">
        <f t="shared" si="49"/>
        <v>42089</v>
      </c>
      <c r="R1060" s="9">
        <f t="shared" si="50"/>
        <v>42047.900960648149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6">
        <f t="shared" si="48"/>
        <v>0</v>
      </c>
      <c r="O1061" s="8" t="s">
        <v>8286</v>
      </c>
      <c r="P1061" t="s">
        <v>8287</v>
      </c>
      <c r="Q1061" s="9">
        <f t="shared" si="49"/>
        <v>42076.748333333337</v>
      </c>
      <c r="R1061" s="9">
        <f t="shared" si="50"/>
        <v>42046.79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6">
        <f t="shared" si="48"/>
        <v>0.01</v>
      </c>
      <c r="O1062" s="8" t="s">
        <v>8286</v>
      </c>
      <c r="P1062" t="s">
        <v>8287</v>
      </c>
      <c r="Q1062" s="9">
        <f t="shared" si="49"/>
        <v>42109.913113425922</v>
      </c>
      <c r="R1062" s="9">
        <f t="shared" si="50"/>
        <v>42079.913113425922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6">
        <f t="shared" si="48"/>
        <v>0</v>
      </c>
      <c r="O1063" s="8" t="s">
        <v>8286</v>
      </c>
      <c r="P1063" t="s">
        <v>8287</v>
      </c>
      <c r="Q1063" s="9">
        <f t="shared" si="49"/>
        <v>42492.041666666672</v>
      </c>
      <c r="R1063" s="9">
        <f t="shared" si="50"/>
        <v>42432.276712962965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6">
        <f t="shared" si="48"/>
        <v>0.95477386934673369</v>
      </c>
      <c r="O1064" s="8" t="s">
        <v>8286</v>
      </c>
      <c r="P1064" t="s">
        <v>8287</v>
      </c>
      <c r="Q1064" s="9">
        <f t="shared" si="49"/>
        <v>42563.807187500002</v>
      </c>
      <c r="R1064" s="9">
        <f t="shared" si="50"/>
        <v>42556.807187500002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6">
        <f t="shared" si="48"/>
        <v>0</v>
      </c>
      <c r="O1065" s="8" t="s">
        <v>8286</v>
      </c>
      <c r="P1065" t="s">
        <v>8287</v>
      </c>
      <c r="Q1065" s="9">
        <f t="shared" si="49"/>
        <v>42613.030810185184</v>
      </c>
      <c r="R1065" s="9">
        <f t="shared" si="50"/>
        <v>42583.030810185184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6">
        <f t="shared" si="48"/>
        <v>8.9744444444444446E-2</v>
      </c>
      <c r="O1066" s="8" t="s">
        <v>8288</v>
      </c>
      <c r="P1066" t="s">
        <v>8289</v>
      </c>
      <c r="Q1066" s="9">
        <f t="shared" si="49"/>
        <v>41462.228043981479</v>
      </c>
      <c r="R1066" s="9">
        <f t="shared" si="50"/>
        <v>41417.228043981479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6">
        <f t="shared" si="48"/>
        <v>2.7E-2</v>
      </c>
      <c r="O1067" s="8" t="s">
        <v>8288</v>
      </c>
      <c r="P1067" t="s">
        <v>8289</v>
      </c>
      <c r="Q1067" s="9">
        <f t="shared" si="49"/>
        <v>41689.381041666667</v>
      </c>
      <c r="R1067" s="9">
        <f t="shared" si="50"/>
        <v>41661.381041666667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6">
        <f t="shared" si="48"/>
        <v>3.3673333333333333E-2</v>
      </c>
      <c r="O1068" s="8" t="s">
        <v>8288</v>
      </c>
      <c r="P1068" t="s">
        <v>8289</v>
      </c>
      <c r="Q1068" s="9">
        <f t="shared" si="49"/>
        <v>41490.962754629632</v>
      </c>
      <c r="R1068" s="9">
        <f t="shared" si="50"/>
        <v>41445.962754629632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6">
        <f t="shared" si="48"/>
        <v>0.26</v>
      </c>
      <c r="O1069" s="8" t="s">
        <v>8288</v>
      </c>
      <c r="P1069" t="s">
        <v>8289</v>
      </c>
      <c r="Q1069" s="9">
        <f t="shared" si="49"/>
        <v>41629.855682870373</v>
      </c>
      <c r="R1069" s="9">
        <f t="shared" si="50"/>
        <v>41599.855682870373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6">
        <f t="shared" si="48"/>
        <v>1.5E-3</v>
      </c>
      <c r="O1070" s="8" t="s">
        <v>8288</v>
      </c>
      <c r="P1070" t="s">
        <v>8289</v>
      </c>
      <c r="Q1070" s="9">
        <f t="shared" si="49"/>
        <v>42470.329444444447</v>
      </c>
      <c r="R1070" s="9">
        <f t="shared" si="50"/>
        <v>42440.371111111104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6">
        <f t="shared" si="48"/>
        <v>0.38636363636363635</v>
      </c>
      <c r="O1071" s="8" t="s">
        <v>8288</v>
      </c>
      <c r="P1071" t="s">
        <v>8289</v>
      </c>
      <c r="Q1071" s="9">
        <f t="shared" si="49"/>
        <v>41604.271516203706</v>
      </c>
      <c r="R1071" s="9">
        <f t="shared" si="50"/>
        <v>41572.229849537034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6">
        <f t="shared" si="48"/>
        <v>7.0000000000000001E-3</v>
      </c>
      <c r="O1072" s="8" t="s">
        <v>8288</v>
      </c>
      <c r="P1072" t="s">
        <v>8289</v>
      </c>
      <c r="Q1072" s="9">
        <f t="shared" si="49"/>
        <v>41183.011828703704</v>
      </c>
      <c r="R1072" s="9">
        <f t="shared" si="50"/>
        <v>41163.011828703704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6">
        <f t="shared" si="48"/>
        <v>0</v>
      </c>
      <c r="O1073" s="8" t="s">
        <v>8288</v>
      </c>
      <c r="P1073" t="s">
        <v>8289</v>
      </c>
      <c r="Q1073" s="9">
        <f t="shared" si="49"/>
        <v>42325.795057870375</v>
      </c>
      <c r="R1073" s="9">
        <f t="shared" si="50"/>
        <v>42295.753391203703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6">
        <f t="shared" si="48"/>
        <v>6.8000000000000005E-4</v>
      </c>
      <c r="O1074" s="8" t="s">
        <v>8288</v>
      </c>
      <c r="P1074" t="s">
        <v>8289</v>
      </c>
      <c r="Q1074" s="9">
        <f t="shared" si="49"/>
        <v>41675.832141203704</v>
      </c>
      <c r="R1074" s="9">
        <f t="shared" si="50"/>
        <v>41645.832141203704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6">
        <f t="shared" si="48"/>
        <v>1.3333333333333334E-2</v>
      </c>
      <c r="O1075" s="8" t="s">
        <v>8288</v>
      </c>
      <c r="P1075" t="s">
        <v>8289</v>
      </c>
      <c r="Q1075" s="9">
        <f t="shared" si="49"/>
        <v>40832.964594907404</v>
      </c>
      <c r="R1075" s="9">
        <f t="shared" si="50"/>
        <v>40802.964594907404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6">
        <f t="shared" si="48"/>
        <v>6.3092592592592589E-2</v>
      </c>
      <c r="O1076" s="8" t="s">
        <v>8288</v>
      </c>
      <c r="P1076" t="s">
        <v>8289</v>
      </c>
      <c r="Q1076" s="9">
        <f t="shared" si="49"/>
        <v>41643.172974537039</v>
      </c>
      <c r="R1076" s="9">
        <f t="shared" si="50"/>
        <v>41613.172974537039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6">
        <f t="shared" si="48"/>
        <v>4.4999999999999998E-2</v>
      </c>
      <c r="O1077" s="8" t="s">
        <v>8288</v>
      </c>
      <c r="P1077" t="s">
        <v>8289</v>
      </c>
      <c r="Q1077" s="9">
        <f t="shared" si="49"/>
        <v>41035.904120370367</v>
      </c>
      <c r="R1077" s="9">
        <f t="shared" si="50"/>
        <v>41005.904120370367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6">
        <f t="shared" si="48"/>
        <v>0.62765333333333329</v>
      </c>
      <c r="O1078" s="8" t="s">
        <v>8288</v>
      </c>
      <c r="P1078" t="s">
        <v>8289</v>
      </c>
      <c r="Q1078" s="9">
        <f t="shared" si="49"/>
        <v>41893.377893518518</v>
      </c>
      <c r="R1078" s="9">
        <f t="shared" si="50"/>
        <v>41838.377893518518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6">
        <f t="shared" si="48"/>
        <v>0.29376000000000002</v>
      </c>
      <c r="O1079" s="8" t="s">
        <v>8288</v>
      </c>
      <c r="P1079" t="s">
        <v>8289</v>
      </c>
      <c r="Q1079" s="9">
        <f t="shared" si="49"/>
        <v>42383.16679398148</v>
      </c>
      <c r="R1079" s="9">
        <f t="shared" si="50"/>
        <v>42353.16679398148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6">
        <f t="shared" si="48"/>
        <v>7.4999999999999997E-2</v>
      </c>
      <c r="O1080" s="8" t="s">
        <v>8288</v>
      </c>
      <c r="P1080" t="s">
        <v>8289</v>
      </c>
      <c r="Q1080" s="9">
        <f t="shared" si="49"/>
        <v>40746.195844907408</v>
      </c>
      <c r="R1080" s="9">
        <f t="shared" si="50"/>
        <v>40701.195844907408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6">
        <f t="shared" si="48"/>
        <v>2.6076923076923077E-2</v>
      </c>
      <c r="O1081" s="8" t="s">
        <v>8288</v>
      </c>
      <c r="P1081" t="s">
        <v>8289</v>
      </c>
      <c r="Q1081" s="9">
        <f t="shared" si="49"/>
        <v>42504.566388888896</v>
      </c>
      <c r="R1081" s="9">
        <f t="shared" si="50"/>
        <v>42479.566388888896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6">
        <f t="shared" si="48"/>
        <v>9.1050000000000006E-2</v>
      </c>
      <c r="O1082" s="8" t="s">
        <v>8288</v>
      </c>
      <c r="P1082" t="s">
        <v>8289</v>
      </c>
      <c r="Q1082" s="9">
        <f t="shared" si="49"/>
        <v>41770.138113425928</v>
      </c>
      <c r="R1082" s="9">
        <f t="shared" si="50"/>
        <v>41740.138113425928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6">
        <f t="shared" si="48"/>
        <v>1.7647058823529413E-4</v>
      </c>
      <c r="O1083" s="8" t="s">
        <v>8288</v>
      </c>
      <c r="P1083" t="s">
        <v>8289</v>
      </c>
      <c r="Q1083" s="9">
        <f t="shared" si="49"/>
        <v>42032.926990740743</v>
      </c>
      <c r="R1083" s="9">
        <f t="shared" si="50"/>
        <v>42002.926990740743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6">
        <f t="shared" si="48"/>
        <v>5.5999999999999999E-3</v>
      </c>
      <c r="O1084" s="8" t="s">
        <v>8288</v>
      </c>
      <c r="P1084" t="s">
        <v>8289</v>
      </c>
      <c r="Q1084" s="9">
        <f t="shared" si="49"/>
        <v>41131.906111111115</v>
      </c>
      <c r="R1084" s="9">
        <f t="shared" si="50"/>
        <v>41101.906111111115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6">
        <f t="shared" si="48"/>
        <v>8.2000000000000007E-3</v>
      </c>
      <c r="O1085" s="8" t="s">
        <v>8288</v>
      </c>
      <c r="P1085" t="s">
        <v>8289</v>
      </c>
      <c r="Q1085" s="9">
        <f t="shared" si="49"/>
        <v>41853.659525462965</v>
      </c>
      <c r="R1085" s="9">
        <f t="shared" si="50"/>
        <v>41793.659525462965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6">
        <f t="shared" si="48"/>
        <v>0</v>
      </c>
      <c r="O1086" s="8" t="s">
        <v>8288</v>
      </c>
      <c r="P1086" t="s">
        <v>8289</v>
      </c>
      <c r="Q1086" s="9">
        <f t="shared" si="49"/>
        <v>41859.912083333329</v>
      </c>
      <c r="R1086" s="9">
        <f t="shared" si="50"/>
        <v>41829.912083333329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6">
        <f t="shared" si="48"/>
        <v>3.4200000000000001E-2</v>
      </c>
      <c r="O1087" s="8" t="s">
        <v>8288</v>
      </c>
      <c r="P1087" t="s">
        <v>8289</v>
      </c>
      <c r="Q1087" s="9">
        <f t="shared" si="49"/>
        <v>42443.629340277781</v>
      </c>
      <c r="R1087" s="9">
        <f t="shared" si="50"/>
        <v>42413.671006944445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6">
        <f t="shared" si="48"/>
        <v>8.3333333333333339E-4</v>
      </c>
      <c r="O1088" s="8" t="s">
        <v>8288</v>
      </c>
      <c r="P1088" t="s">
        <v>8289</v>
      </c>
      <c r="Q1088" s="9">
        <f t="shared" si="49"/>
        <v>41875.866793981484</v>
      </c>
      <c r="R1088" s="9">
        <f t="shared" si="50"/>
        <v>41845.866793981484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6">
        <f t="shared" si="48"/>
        <v>0</v>
      </c>
      <c r="O1089" s="8" t="s">
        <v>8288</v>
      </c>
      <c r="P1089" t="s">
        <v>8289</v>
      </c>
      <c r="Q1089" s="9">
        <f t="shared" si="49"/>
        <v>41805.713969907411</v>
      </c>
      <c r="R1089" s="9">
        <f t="shared" si="50"/>
        <v>41775.713969907411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6">
        <f t="shared" si="48"/>
        <v>0.14182977777777778</v>
      </c>
      <c r="O1090" s="8" t="s">
        <v>8288</v>
      </c>
      <c r="P1090" t="s">
        <v>8289</v>
      </c>
      <c r="Q1090" s="9">
        <f t="shared" si="49"/>
        <v>41753.799386574072</v>
      </c>
      <c r="R1090" s="9">
        <f t="shared" si="50"/>
        <v>41723.799386574072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6">
        <f t="shared" ref="N1091:N1154" si="51">E1091/D1091</f>
        <v>7.8266666666666665E-2</v>
      </c>
      <c r="O1091" s="8" t="s">
        <v>8288</v>
      </c>
      <c r="P1091" t="s">
        <v>8289</v>
      </c>
      <c r="Q1091" s="9">
        <f t="shared" ref="Q1091:Q1154" si="52">I1091/60/60/24 + DATE(1970, 1, 1)</f>
        <v>42181.189525462964</v>
      </c>
      <c r="R1091" s="9">
        <f t="shared" ref="R1091:R1154" si="53">J1091/60/60/24 + DATE(1970, 1, 1)</f>
        <v>42151.189525462964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6">
        <f t="shared" si="51"/>
        <v>3.8464497269020693E-4</v>
      </c>
      <c r="O1092" s="8" t="s">
        <v>8288</v>
      </c>
      <c r="P1092" t="s">
        <v>8289</v>
      </c>
      <c r="Q1092" s="9">
        <f t="shared" si="52"/>
        <v>42153.185798611114</v>
      </c>
      <c r="R1092" s="9">
        <f t="shared" si="53"/>
        <v>42123.185798611114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6">
        <f t="shared" si="51"/>
        <v>0.125</v>
      </c>
      <c r="O1093" s="8" t="s">
        <v>8288</v>
      </c>
      <c r="P1093" t="s">
        <v>8289</v>
      </c>
      <c r="Q1093" s="9">
        <f t="shared" si="52"/>
        <v>42470.778611111105</v>
      </c>
      <c r="R1093" s="9">
        <f t="shared" si="53"/>
        <v>42440.820277777777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6">
        <f t="shared" si="51"/>
        <v>1.0500000000000001E-2</v>
      </c>
      <c r="O1094" s="8" t="s">
        <v>8288</v>
      </c>
      <c r="P1094" t="s">
        <v>8289</v>
      </c>
      <c r="Q1094" s="9">
        <f t="shared" si="52"/>
        <v>41280.025902777779</v>
      </c>
      <c r="R1094" s="9">
        <f t="shared" si="53"/>
        <v>41250.025902777779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6">
        <f t="shared" si="51"/>
        <v>0.14083333333333334</v>
      </c>
      <c r="O1095" s="8" t="s">
        <v>8288</v>
      </c>
      <c r="P1095" t="s">
        <v>8289</v>
      </c>
      <c r="Q1095" s="9">
        <f t="shared" si="52"/>
        <v>42411.973807870367</v>
      </c>
      <c r="R1095" s="9">
        <f t="shared" si="53"/>
        <v>42396.973807870367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6">
        <f t="shared" si="51"/>
        <v>0.18300055555555556</v>
      </c>
      <c r="O1096" s="8" t="s">
        <v>8288</v>
      </c>
      <c r="P1096" t="s">
        <v>8289</v>
      </c>
      <c r="Q1096" s="9">
        <f t="shared" si="52"/>
        <v>40825.713344907403</v>
      </c>
      <c r="R1096" s="9">
        <f t="shared" si="53"/>
        <v>40795.713344907403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6">
        <f t="shared" si="51"/>
        <v>5.0347999999999997E-2</v>
      </c>
      <c r="O1097" s="8" t="s">
        <v>8288</v>
      </c>
      <c r="P1097" t="s">
        <v>8289</v>
      </c>
      <c r="Q1097" s="9">
        <f t="shared" si="52"/>
        <v>41516.537268518521</v>
      </c>
      <c r="R1097" s="9">
        <f t="shared" si="53"/>
        <v>41486.537268518521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6">
        <f t="shared" si="51"/>
        <v>0.17933333333333334</v>
      </c>
      <c r="O1098" s="8" t="s">
        <v>8288</v>
      </c>
      <c r="P1098" t="s">
        <v>8289</v>
      </c>
      <c r="Q1098" s="9">
        <f t="shared" si="52"/>
        <v>41916.145833333336</v>
      </c>
      <c r="R1098" s="9">
        <f t="shared" si="53"/>
        <v>41885.51798611111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6">
        <f t="shared" si="51"/>
        <v>4.6999999999999999E-4</v>
      </c>
      <c r="O1099" s="8" t="s">
        <v>8288</v>
      </c>
      <c r="P1099" t="s">
        <v>8289</v>
      </c>
      <c r="Q1099" s="9">
        <f t="shared" si="52"/>
        <v>41700.792557870373</v>
      </c>
      <c r="R1099" s="9">
        <f t="shared" si="53"/>
        <v>41660.792557870373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6">
        <f t="shared" si="51"/>
        <v>7.2120000000000004E-2</v>
      </c>
      <c r="O1100" s="8" t="s">
        <v>8288</v>
      </c>
      <c r="P1100" t="s">
        <v>8289</v>
      </c>
      <c r="Q1100" s="9">
        <f t="shared" si="52"/>
        <v>41742.762673611112</v>
      </c>
      <c r="R1100" s="9">
        <f t="shared" si="53"/>
        <v>41712.762673611112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6">
        <f t="shared" si="51"/>
        <v>5.0000000000000001E-3</v>
      </c>
      <c r="O1101" s="8" t="s">
        <v>8288</v>
      </c>
      <c r="P1101" t="s">
        <v>8289</v>
      </c>
      <c r="Q1101" s="9">
        <f t="shared" si="52"/>
        <v>42137.836435185185</v>
      </c>
      <c r="R1101" s="9">
        <f t="shared" si="53"/>
        <v>42107.836435185185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6">
        <f t="shared" si="51"/>
        <v>2.5000000000000001E-2</v>
      </c>
      <c r="O1102" s="8" t="s">
        <v>8288</v>
      </c>
      <c r="P1102" t="s">
        <v>8289</v>
      </c>
      <c r="Q1102" s="9">
        <f t="shared" si="52"/>
        <v>42414.110775462963</v>
      </c>
      <c r="R1102" s="9">
        <f t="shared" si="53"/>
        <v>42384.110775462963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6">
        <f t="shared" si="51"/>
        <v>4.0999999999999999E-4</v>
      </c>
      <c r="O1103" s="8" t="s">
        <v>8288</v>
      </c>
      <c r="P1103" t="s">
        <v>8289</v>
      </c>
      <c r="Q1103" s="9">
        <f t="shared" si="52"/>
        <v>42565.758333333331</v>
      </c>
      <c r="R1103" s="9">
        <f t="shared" si="53"/>
        <v>42538.77243055556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6">
        <f t="shared" si="51"/>
        <v>5.3124999999999999E-2</v>
      </c>
      <c r="O1104" s="8" t="s">
        <v>8288</v>
      </c>
      <c r="P1104" t="s">
        <v>8289</v>
      </c>
      <c r="Q1104" s="9">
        <f t="shared" si="52"/>
        <v>41617.249305555553</v>
      </c>
      <c r="R1104" s="9">
        <f t="shared" si="53"/>
        <v>41577.045428240745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6">
        <f t="shared" si="51"/>
        <v>1.6199999999999999E-2</v>
      </c>
      <c r="O1105" s="8" t="s">
        <v>8288</v>
      </c>
      <c r="P1105" t="s">
        <v>8289</v>
      </c>
      <c r="Q1105" s="9">
        <f t="shared" si="52"/>
        <v>42539.22210648148</v>
      </c>
      <c r="R1105" s="9">
        <f t="shared" si="53"/>
        <v>42479.22210648148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6">
        <f t="shared" si="51"/>
        <v>4.9516666666666667E-2</v>
      </c>
      <c r="O1106" s="8" t="s">
        <v>8288</v>
      </c>
      <c r="P1106" t="s">
        <v>8289</v>
      </c>
      <c r="Q1106" s="9">
        <f t="shared" si="52"/>
        <v>41801.40996527778</v>
      </c>
      <c r="R1106" s="9">
        <f t="shared" si="53"/>
        <v>41771.40996527778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6">
        <f t="shared" si="51"/>
        <v>1.5900000000000001E-3</v>
      </c>
      <c r="O1107" s="8" t="s">
        <v>8288</v>
      </c>
      <c r="P1107" t="s">
        <v>8289</v>
      </c>
      <c r="Q1107" s="9">
        <f t="shared" si="52"/>
        <v>41722.0940625</v>
      </c>
      <c r="R1107" s="9">
        <f t="shared" si="53"/>
        <v>41692.135729166665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6">
        <f t="shared" si="51"/>
        <v>0.41249999999999998</v>
      </c>
      <c r="O1108" s="8" t="s">
        <v>8288</v>
      </c>
      <c r="P1108" t="s">
        <v>8289</v>
      </c>
      <c r="Q1108" s="9">
        <f t="shared" si="52"/>
        <v>41003.698784722219</v>
      </c>
      <c r="R1108" s="9">
        <f t="shared" si="53"/>
        <v>40973.740451388891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6">
        <f t="shared" si="51"/>
        <v>0</v>
      </c>
      <c r="O1109" s="8" t="s">
        <v>8288</v>
      </c>
      <c r="P1109" t="s">
        <v>8289</v>
      </c>
      <c r="Q1109" s="9">
        <f t="shared" si="52"/>
        <v>41843.861388888887</v>
      </c>
      <c r="R1109" s="9">
        <f t="shared" si="53"/>
        <v>41813.861388888887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6">
        <f t="shared" si="51"/>
        <v>2.93E-2</v>
      </c>
      <c r="O1110" s="8" t="s">
        <v>8288</v>
      </c>
      <c r="P1110" t="s">
        <v>8289</v>
      </c>
      <c r="Q1110" s="9">
        <f t="shared" si="52"/>
        <v>41012.595312500001</v>
      </c>
      <c r="R1110" s="9">
        <f t="shared" si="53"/>
        <v>40952.636979166666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6">
        <f t="shared" si="51"/>
        <v>4.4999999999999997E-3</v>
      </c>
      <c r="O1111" s="8" t="s">
        <v>8288</v>
      </c>
      <c r="P1111" t="s">
        <v>8289</v>
      </c>
      <c r="Q1111" s="9">
        <f t="shared" si="52"/>
        <v>42692.793865740736</v>
      </c>
      <c r="R1111" s="9">
        <f t="shared" si="53"/>
        <v>42662.752199074079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6">
        <f t="shared" si="51"/>
        <v>5.1000000000000004E-3</v>
      </c>
      <c r="O1112" s="8" t="s">
        <v>8288</v>
      </c>
      <c r="P1112" t="s">
        <v>8289</v>
      </c>
      <c r="Q1112" s="9">
        <f t="shared" si="52"/>
        <v>41250.933124999996</v>
      </c>
      <c r="R1112" s="9">
        <f t="shared" si="53"/>
        <v>41220.933124999996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6">
        <f t="shared" si="51"/>
        <v>4.0000000000000002E-4</v>
      </c>
      <c r="O1113" s="8" t="s">
        <v>8288</v>
      </c>
      <c r="P1113" t="s">
        <v>8289</v>
      </c>
      <c r="Q1113" s="9">
        <f t="shared" si="52"/>
        <v>42377.203587962969</v>
      </c>
      <c r="R1113" s="9">
        <f t="shared" si="53"/>
        <v>42347.203587962969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6">
        <f t="shared" si="51"/>
        <v>0.35537409090909089</v>
      </c>
      <c r="O1114" s="8" t="s">
        <v>8288</v>
      </c>
      <c r="P1114" t="s">
        <v>8289</v>
      </c>
      <c r="Q1114" s="9">
        <f t="shared" si="52"/>
        <v>42023.354166666672</v>
      </c>
      <c r="R1114" s="9">
        <f t="shared" si="53"/>
        <v>41963.759386574078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6">
        <f t="shared" si="51"/>
        <v>5.0000000000000001E-3</v>
      </c>
      <c r="O1115" s="8" t="s">
        <v>8288</v>
      </c>
      <c r="P1115" t="s">
        <v>8289</v>
      </c>
      <c r="Q1115" s="9">
        <f t="shared" si="52"/>
        <v>41865.977083333331</v>
      </c>
      <c r="R1115" s="9">
        <f t="shared" si="53"/>
        <v>41835.977083333331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6">
        <f t="shared" si="51"/>
        <v>1.6666666666666668E-3</v>
      </c>
      <c r="O1116" s="8" t="s">
        <v>8288</v>
      </c>
      <c r="P1116" t="s">
        <v>8289</v>
      </c>
      <c r="Q1116" s="9">
        <f t="shared" si="52"/>
        <v>41556.345914351856</v>
      </c>
      <c r="R1116" s="9">
        <f t="shared" si="53"/>
        <v>41526.345914351856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6">
        <f t="shared" si="51"/>
        <v>1.325E-3</v>
      </c>
      <c r="O1117" s="8" t="s">
        <v>8288</v>
      </c>
      <c r="P1117" t="s">
        <v>8289</v>
      </c>
      <c r="Q1117" s="9">
        <f t="shared" si="52"/>
        <v>42459.653877314813</v>
      </c>
      <c r="R1117" s="9">
        <f t="shared" si="53"/>
        <v>42429.695543981477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6">
        <f t="shared" si="51"/>
        <v>3.5704000000000004E-4</v>
      </c>
      <c r="O1118" s="8" t="s">
        <v>8288</v>
      </c>
      <c r="P1118" t="s">
        <v>8289</v>
      </c>
      <c r="Q1118" s="9">
        <f t="shared" si="52"/>
        <v>41069.847314814811</v>
      </c>
      <c r="R1118" s="9">
        <f t="shared" si="53"/>
        <v>41009.847314814811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6">
        <f t="shared" si="51"/>
        <v>8.3000000000000004E-2</v>
      </c>
      <c r="O1119" s="8" t="s">
        <v>8288</v>
      </c>
      <c r="P1119" t="s">
        <v>8289</v>
      </c>
      <c r="Q1119" s="9">
        <f t="shared" si="52"/>
        <v>42363.598530092597</v>
      </c>
      <c r="R1119" s="9">
        <f t="shared" si="53"/>
        <v>42333.598530092597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6">
        <f t="shared" si="51"/>
        <v>2.4222222222222221E-2</v>
      </c>
      <c r="O1120" s="8" t="s">
        <v>8288</v>
      </c>
      <c r="P1120" t="s">
        <v>8289</v>
      </c>
      <c r="Q1120" s="9">
        <f t="shared" si="52"/>
        <v>41734.124756944446</v>
      </c>
      <c r="R1120" s="9">
        <f t="shared" si="53"/>
        <v>41704.16642361111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6">
        <f t="shared" si="51"/>
        <v>2.3809523809523812E-3</v>
      </c>
      <c r="O1121" s="8" t="s">
        <v>8288</v>
      </c>
      <c r="P1121" t="s">
        <v>8289</v>
      </c>
      <c r="Q1121" s="9">
        <f t="shared" si="52"/>
        <v>41735.792407407411</v>
      </c>
      <c r="R1121" s="9">
        <f t="shared" si="53"/>
        <v>41722.792407407411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6">
        <f t="shared" si="51"/>
        <v>0</v>
      </c>
      <c r="O1122" s="8" t="s">
        <v>8288</v>
      </c>
      <c r="P1122" t="s">
        <v>8289</v>
      </c>
      <c r="Q1122" s="9">
        <f t="shared" si="52"/>
        <v>40844.872685185182</v>
      </c>
      <c r="R1122" s="9">
        <f t="shared" si="53"/>
        <v>40799.872685185182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6">
        <f t="shared" si="51"/>
        <v>1.16E-4</v>
      </c>
      <c r="O1123" s="8" t="s">
        <v>8288</v>
      </c>
      <c r="P1123" t="s">
        <v>8289</v>
      </c>
      <c r="Q1123" s="9">
        <f t="shared" si="52"/>
        <v>42442.892546296294</v>
      </c>
      <c r="R1123" s="9">
        <f t="shared" si="53"/>
        <v>42412.934212962966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6">
        <f t="shared" si="51"/>
        <v>0</v>
      </c>
      <c r="O1124" s="8" t="s">
        <v>8288</v>
      </c>
      <c r="P1124" t="s">
        <v>8289</v>
      </c>
      <c r="Q1124" s="9">
        <f t="shared" si="52"/>
        <v>41424.703993055555</v>
      </c>
      <c r="R1124" s="9">
        <f t="shared" si="53"/>
        <v>41410.703993055555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6">
        <f t="shared" si="51"/>
        <v>2.2000000000000001E-3</v>
      </c>
      <c r="O1125" s="8" t="s">
        <v>8288</v>
      </c>
      <c r="P1125" t="s">
        <v>8289</v>
      </c>
      <c r="Q1125" s="9">
        <f t="shared" si="52"/>
        <v>41748.5237037037</v>
      </c>
      <c r="R1125" s="9">
        <f t="shared" si="53"/>
        <v>41718.5237037037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6">
        <f t="shared" si="51"/>
        <v>4.7222222222222223E-3</v>
      </c>
      <c r="O1126" s="8" t="s">
        <v>8288</v>
      </c>
      <c r="P1126" t="s">
        <v>8290</v>
      </c>
      <c r="Q1126" s="9">
        <f t="shared" si="52"/>
        <v>42124.667256944449</v>
      </c>
      <c r="R1126" s="9">
        <f t="shared" si="53"/>
        <v>42094.667256944449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6">
        <f t="shared" si="51"/>
        <v>0</v>
      </c>
      <c r="O1127" s="8" t="s">
        <v>8288</v>
      </c>
      <c r="P1127" t="s">
        <v>8290</v>
      </c>
      <c r="Q1127" s="9">
        <f t="shared" si="52"/>
        <v>42272.624189814815</v>
      </c>
      <c r="R1127" s="9">
        <f t="shared" si="53"/>
        <v>42212.624189814815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6">
        <f t="shared" si="51"/>
        <v>5.0000000000000001E-3</v>
      </c>
      <c r="O1128" s="8" t="s">
        <v>8288</v>
      </c>
      <c r="P1128" t="s">
        <v>8290</v>
      </c>
      <c r="Q1128" s="9">
        <f t="shared" si="52"/>
        <v>42565.327476851846</v>
      </c>
      <c r="R1128" s="9">
        <f t="shared" si="53"/>
        <v>42535.327476851846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6">
        <f t="shared" si="51"/>
        <v>1.6714285714285713E-2</v>
      </c>
      <c r="O1129" s="8" t="s">
        <v>8288</v>
      </c>
      <c r="P1129" t="s">
        <v>8290</v>
      </c>
      <c r="Q1129" s="9">
        <f t="shared" si="52"/>
        <v>41957.895833333328</v>
      </c>
      <c r="R1129" s="9">
        <f t="shared" si="53"/>
        <v>41926.854166666664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6">
        <f t="shared" si="51"/>
        <v>1E-3</v>
      </c>
      <c r="O1130" s="8" t="s">
        <v>8288</v>
      </c>
      <c r="P1130" t="s">
        <v>8290</v>
      </c>
      <c r="Q1130" s="9">
        <f t="shared" si="52"/>
        <v>41858.649502314816</v>
      </c>
      <c r="R1130" s="9">
        <f t="shared" si="53"/>
        <v>41828.649502314816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6">
        <f t="shared" si="51"/>
        <v>1.0499999999999999E-3</v>
      </c>
      <c r="O1131" s="8" t="s">
        <v>8288</v>
      </c>
      <c r="P1131" t="s">
        <v>8290</v>
      </c>
      <c r="Q1131" s="9">
        <f t="shared" si="52"/>
        <v>42526.264965277776</v>
      </c>
      <c r="R1131" s="9">
        <f t="shared" si="53"/>
        <v>42496.264965277776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6">
        <f t="shared" si="51"/>
        <v>2.2000000000000001E-3</v>
      </c>
      <c r="O1132" s="8" t="s">
        <v>8288</v>
      </c>
      <c r="P1132" t="s">
        <v>8290</v>
      </c>
      <c r="Q1132" s="9">
        <f t="shared" si="52"/>
        <v>41969.038194444445</v>
      </c>
      <c r="R1132" s="9">
        <f t="shared" si="53"/>
        <v>41908.996527777781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6">
        <f t="shared" si="51"/>
        <v>0</v>
      </c>
      <c r="O1133" s="8" t="s">
        <v>8288</v>
      </c>
      <c r="P1133" t="s">
        <v>8290</v>
      </c>
      <c r="Q1133" s="9">
        <f t="shared" si="52"/>
        <v>42362.908194444448</v>
      </c>
      <c r="R1133" s="9">
        <f t="shared" si="53"/>
        <v>42332.908194444448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6">
        <f t="shared" si="51"/>
        <v>0.14380000000000001</v>
      </c>
      <c r="O1134" s="8" t="s">
        <v>8288</v>
      </c>
      <c r="P1134" t="s">
        <v>8290</v>
      </c>
      <c r="Q1134" s="9">
        <f t="shared" si="52"/>
        <v>42736.115405092598</v>
      </c>
      <c r="R1134" s="9">
        <f t="shared" si="53"/>
        <v>42706.115405092598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6">
        <f t="shared" si="51"/>
        <v>6.6666666666666671E-3</v>
      </c>
      <c r="O1135" s="8" t="s">
        <v>8288</v>
      </c>
      <c r="P1135" t="s">
        <v>8290</v>
      </c>
      <c r="Q1135" s="9">
        <f t="shared" si="52"/>
        <v>41851.407187500001</v>
      </c>
      <c r="R1135" s="9">
        <f t="shared" si="53"/>
        <v>41821.407187500001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6">
        <f t="shared" si="51"/>
        <v>4.0000000000000003E-5</v>
      </c>
      <c r="O1136" s="8" t="s">
        <v>8288</v>
      </c>
      <c r="P1136" t="s">
        <v>8290</v>
      </c>
      <c r="Q1136" s="9">
        <f t="shared" si="52"/>
        <v>41972.189583333333</v>
      </c>
      <c r="R1136" s="9">
        <f t="shared" si="53"/>
        <v>41958.285046296296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6">
        <f t="shared" si="51"/>
        <v>0.05</v>
      </c>
      <c r="O1137" s="8" t="s">
        <v>8288</v>
      </c>
      <c r="P1137" t="s">
        <v>8290</v>
      </c>
      <c r="Q1137" s="9">
        <f t="shared" si="52"/>
        <v>42588.989513888882</v>
      </c>
      <c r="R1137" s="9">
        <f t="shared" si="53"/>
        <v>42558.989513888882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6">
        <f t="shared" si="51"/>
        <v>6.4439140811455853E-2</v>
      </c>
      <c r="O1138" s="8" t="s">
        <v>8288</v>
      </c>
      <c r="P1138" t="s">
        <v>8290</v>
      </c>
      <c r="Q1138" s="9">
        <f t="shared" si="52"/>
        <v>42357.671631944439</v>
      </c>
      <c r="R1138" s="9">
        <f t="shared" si="53"/>
        <v>42327.671631944439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6">
        <f t="shared" si="51"/>
        <v>0.39500000000000002</v>
      </c>
      <c r="O1139" s="8" t="s">
        <v>8288</v>
      </c>
      <c r="P1139" t="s">
        <v>8290</v>
      </c>
      <c r="Q1139" s="9">
        <f t="shared" si="52"/>
        <v>42483.819687499999</v>
      </c>
      <c r="R1139" s="9">
        <f t="shared" si="53"/>
        <v>42453.819687499999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6">
        <f t="shared" si="51"/>
        <v>3.5714285714285713E-3</v>
      </c>
      <c r="O1140" s="8" t="s">
        <v>8288</v>
      </c>
      <c r="P1140" t="s">
        <v>8290</v>
      </c>
      <c r="Q1140" s="9">
        <f t="shared" si="52"/>
        <v>42756.9066087963</v>
      </c>
      <c r="R1140" s="9">
        <f t="shared" si="53"/>
        <v>42736.9066087963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6">
        <f t="shared" si="51"/>
        <v>6.2500000000000001E-4</v>
      </c>
      <c r="O1141" s="8" t="s">
        <v>8288</v>
      </c>
      <c r="P1141" t="s">
        <v>8290</v>
      </c>
      <c r="Q1141" s="9">
        <f t="shared" si="52"/>
        <v>42005.347523148142</v>
      </c>
      <c r="R1141" s="9">
        <f t="shared" si="53"/>
        <v>41975.347523148142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6">
        <f t="shared" si="51"/>
        <v>0</v>
      </c>
      <c r="O1142" s="8" t="s">
        <v>8288</v>
      </c>
      <c r="P1142" t="s">
        <v>8290</v>
      </c>
      <c r="Q1142" s="9">
        <f t="shared" si="52"/>
        <v>42222.462048611109</v>
      </c>
      <c r="R1142" s="9">
        <f t="shared" si="53"/>
        <v>42192.462048611109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6">
        <f t="shared" si="51"/>
        <v>0</v>
      </c>
      <c r="O1143" s="8" t="s">
        <v>8288</v>
      </c>
      <c r="P1143" t="s">
        <v>8290</v>
      </c>
      <c r="Q1143" s="9">
        <f t="shared" si="52"/>
        <v>42194.699652777781</v>
      </c>
      <c r="R1143" s="9">
        <f t="shared" si="53"/>
        <v>42164.699652777781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6">
        <f t="shared" si="51"/>
        <v>0</v>
      </c>
      <c r="O1144" s="8" t="s">
        <v>8288</v>
      </c>
      <c r="P1144" t="s">
        <v>8290</v>
      </c>
      <c r="Q1144" s="9">
        <f t="shared" si="52"/>
        <v>42052.006099537044</v>
      </c>
      <c r="R1144" s="9">
        <f t="shared" si="53"/>
        <v>42022.006099537044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6">
        <f t="shared" si="51"/>
        <v>4.1333333333333335E-3</v>
      </c>
      <c r="O1145" s="8" t="s">
        <v>8288</v>
      </c>
      <c r="P1145" t="s">
        <v>8290</v>
      </c>
      <c r="Q1145" s="9">
        <f t="shared" si="52"/>
        <v>42355.19358796296</v>
      </c>
      <c r="R1145" s="9">
        <f t="shared" si="53"/>
        <v>42325.19358796296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6">
        <f t="shared" si="51"/>
        <v>0</v>
      </c>
      <c r="O1146" s="8" t="s">
        <v>8291</v>
      </c>
      <c r="P1146" t="s">
        <v>8292</v>
      </c>
      <c r="Q1146" s="9">
        <f t="shared" si="52"/>
        <v>42123.181944444441</v>
      </c>
      <c r="R1146" s="9">
        <f t="shared" si="53"/>
        <v>42093.181944444441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6">
        <f t="shared" si="51"/>
        <v>1.25E-3</v>
      </c>
      <c r="O1147" s="8" t="s">
        <v>8291</v>
      </c>
      <c r="P1147" t="s">
        <v>8292</v>
      </c>
      <c r="Q1147" s="9">
        <f t="shared" si="52"/>
        <v>41914.747592592597</v>
      </c>
      <c r="R1147" s="9">
        <f t="shared" si="53"/>
        <v>41854.747592592597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6">
        <f t="shared" si="51"/>
        <v>8.8333333333333333E-2</v>
      </c>
      <c r="O1148" s="8" t="s">
        <v>8291</v>
      </c>
      <c r="P1148" t="s">
        <v>8292</v>
      </c>
      <c r="Q1148" s="9">
        <f t="shared" si="52"/>
        <v>41761.9533912037</v>
      </c>
      <c r="R1148" s="9">
        <f t="shared" si="53"/>
        <v>41723.9533912037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6">
        <f t="shared" si="51"/>
        <v>0</v>
      </c>
      <c r="O1149" s="8" t="s">
        <v>8291</v>
      </c>
      <c r="P1149" t="s">
        <v>8292</v>
      </c>
      <c r="Q1149" s="9">
        <f t="shared" si="52"/>
        <v>41931.972025462965</v>
      </c>
      <c r="R1149" s="9">
        <f t="shared" si="53"/>
        <v>41871.972025462965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6">
        <f t="shared" si="51"/>
        <v>4.8666666666666667E-3</v>
      </c>
      <c r="O1150" s="8" t="s">
        <v>8291</v>
      </c>
      <c r="P1150" t="s">
        <v>8292</v>
      </c>
      <c r="Q1150" s="9">
        <f t="shared" si="52"/>
        <v>42705.212743055556</v>
      </c>
      <c r="R1150" s="9">
        <f t="shared" si="53"/>
        <v>42675.171076388884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6">
        <f t="shared" si="51"/>
        <v>1.5E-3</v>
      </c>
      <c r="O1151" s="8" t="s">
        <v>8291</v>
      </c>
      <c r="P1151" t="s">
        <v>8292</v>
      </c>
      <c r="Q1151" s="9">
        <f t="shared" si="52"/>
        <v>42537.71025462963</v>
      </c>
      <c r="R1151" s="9">
        <f t="shared" si="53"/>
        <v>42507.71025462963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6">
        <f t="shared" si="51"/>
        <v>0.1008</v>
      </c>
      <c r="O1152" s="8" t="s">
        <v>8291</v>
      </c>
      <c r="P1152" t="s">
        <v>8292</v>
      </c>
      <c r="Q1152" s="9">
        <f t="shared" si="52"/>
        <v>42377.954571759255</v>
      </c>
      <c r="R1152" s="9">
        <f t="shared" si="53"/>
        <v>42317.954571759255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6">
        <f t="shared" si="51"/>
        <v>0</v>
      </c>
      <c r="O1153" s="8" t="s">
        <v>8291</v>
      </c>
      <c r="P1153" t="s">
        <v>8292</v>
      </c>
      <c r="Q1153" s="9">
        <f t="shared" si="52"/>
        <v>42254.102581018517</v>
      </c>
      <c r="R1153" s="9">
        <f t="shared" si="53"/>
        <v>42224.102581018517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6">
        <f t="shared" si="51"/>
        <v>5.6937500000000002E-2</v>
      </c>
      <c r="O1154" s="8" t="s">
        <v>8291</v>
      </c>
      <c r="P1154" t="s">
        <v>8292</v>
      </c>
      <c r="Q1154" s="9">
        <f t="shared" si="52"/>
        <v>42139.709629629629</v>
      </c>
      <c r="R1154" s="9">
        <f t="shared" si="53"/>
        <v>42109.709629629629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6">
        <f t="shared" ref="N1155:N1218" si="54">E1155/D1155</f>
        <v>6.2500000000000003E-3</v>
      </c>
      <c r="O1155" s="8" t="s">
        <v>8291</v>
      </c>
      <c r="P1155" t="s">
        <v>8292</v>
      </c>
      <c r="Q1155" s="9">
        <f t="shared" ref="Q1155:Q1218" si="55">I1155/60/60/24 + DATE(1970, 1, 1)</f>
        <v>42173.714178240742</v>
      </c>
      <c r="R1155" s="9">
        <f t="shared" ref="R1155:R1218" si="56">J1155/60/60/24 + DATE(1970, 1, 1)</f>
        <v>42143.714178240742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6">
        <f t="shared" si="54"/>
        <v>6.5000000000000002E-2</v>
      </c>
      <c r="O1156" s="8" t="s">
        <v>8291</v>
      </c>
      <c r="P1156" t="s">
        <v>8292</v>
      </c>
      <c r="Q1156" s="9">
        <f t="shared" si="55"/>
        <v>42253.108865740738</v>
      </c>
      <c r="R1156" s="9">
        <f t="shared" si="56"/>
        <v>42223.108865740738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6">
        <f t="shared" si="54"/>
        <v>7.5199999999999998E-3</v>
      </c>
      <c r="O1157" s="8" t="s">
        <v>8291</v>
      </c>
      <c r="P1157" t="s">
        <v>8292</v>
      </c>
      <c r="Q1157" s="9">
        <f t="shared" si="55"/>
        <v>41865.763981481483</v>
      </c>
      <c r="R1157" s="9">
        <f t="shared" si="56"/>
        <v>41835.763981481483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6">
        <f t="shared" si="54"/>
        <v>0</v>
      </c>
      <c r="O1158" s="8" t="s">
        <v>8291</v>
      </c>
      <c r="P1158" t="s">
        <v>8292</v>
      </c>
      <c r="Q1158" s="9">
        <f t="shared" si="55"/>
        <v>42059.07131944444</v>
      </c>
      <c r="R1158" s="9">
        <f t="shared" si="56"/>
        <v>42029.07131944444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6">
        <f t="shared" si="54"/>
        <v>1.5100000000000001E-2</v>
      </c>
      <c r="O1159" s="8" t="s">
        <v>8291</v>
      </c>
      <c r="P1159" t="s">
        <v>8292</v>
      </c>
      <c r="Q1159" s="9">
        <f t="shared" si="55"/>
        <v>41978.669907407413</v>
      </c>
      <c r="R1159" s="9">
        <f t="shared" si="56"/>
        <v>41918.628240740742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6">
        <f t="shared" si="54"/>
        <v>4.6666666666666671E-3</v>
      </c>
      <c r="O1160" s="8" t="s">
        <v>8291</v>
      </c>
      <c r="P1160" t="s">
        <v>8292</v>
      </c>
      <c r="Q1160" s="9">
        <f t="shared" si="55"/>
        <v>41982.09175925926</v>
      </c>
      <c r="R1160" s="9">
        <f t="shared" si="56"/>
        <v>41952.09175925926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6">
        <f t="shared" si="54"/>
        <v>0</v>
      </c>
      <c r="O1161" s="8" t="s">
        <v>8291</v>
      </c>
      <c r="P1161" t="s">
        <v>8292</v>
      </c>
      <c r="Q1161" s="9">
        <f t="shared" si="55"/>
        <v>42185.65625</v>
      </c>
      <c r="R1161" s="9">
        <f t="shared" si="56"/>
        <v>42154.726446759261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6">
        <f t="shared" si="54"/>
        <v>3.85E-2</v>
      </c>
      <c r="O1162" s="8" t="s">
        <v>8291</v>
      </c>
      <c r="P1162" t="s">
        <v>8292</v>
      </c>
      <c r="Q1162" s="9">
        <f t="shared" si="55"/>
        <v>42091.113263888896</v>
      </c>
      <c r="R1162" s="9">
        <f t="shared" si="56"/>
        <v>42061.154930555553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6">
        <f t="shared" si="54"/>
        <v>0</v>
      </c>
      <c r="O1163" s="8" t="s">
        <v>8291</v>
      </c>
      <c r="P1163" t="s">
        <v>8292</v>
      </c>
      <c r="Q1163" s="9">
        <f t="shared" si="55"/>
        <v>42143.629502314812</v>
      </c>
      <c r="R1163" s="9">
        <f t="shared" si="56"/>
        <v>42122.629502314812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6">
        <f t="shared" si="54"/>
        <v>5.8333333333333338E-4</v>
      </c>
      <c r="O1164" s="8" t="s">
        <v>8291</v>
      </c>
      <c r="P1164" t="s">
        <v>8292</v>
      </c>
      <c r="Q1164" s="9">
        <f t="shared" si="55"/>
        <v>41907.683611111112</v>
      </c>
      <c r="R1164" s="9">
        <f t="shared" si="56"/>
        <v>41876.683611111112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6">
        <f t="shared" si="54"/>
        <v>0</v>
      </c>
      <c r="O1165" s="8" t="s">
        <v>8291</v>
      </c>
      <c r="P1165" t="s">
        <v>8292</v>
      </c>
      <c r="Q1165" s="9">
        <f t="shared" si="55"/>
        <v>41860.723611111112</v>
      </c>
      <c r="R1165" s="9">
        <f t="shared" si="56"/>
        <v>41830.723611111112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6">
        <f t="shared" si="54"/>
        <v>0</v>
      </c>
      <c r="O1166" s="8" t="s">
        <v>8291</v>
      </c>
      <c r="P1166" t="s">
        <v>8292</v>
      </c>
      <c r="Q1166" s="9">
        <f t="shared" si="55"/>
        <v>42539.724328703705</v>
      </c>
      <c r="R1166" s="9">
        <f t="shared" si="56"/>
        <v>42509.724328703705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6">
        <f t="shared" si="54"/>
        <v>0.20705000000000001</v>
      </c>
      <c r="O1167" s="8" t="s">
        <v>8291</v>
      </c>
      <c r="P1167" t="s">
        <v>8292</v>
      </c>
      <c r="Q1167" s="9">
        <f t="shared" si="55"/>
        <v>41826.214467592588</v>
      </c>
      <c r="R1167" s="9">
        <f t="shared" si="56"/>
        <v>41792.214467592588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6">
        <f t="shared" si="54"/>
        <v>0.19139999999999999</v>
      </c>
      <c r="O1168" s="8" t="s">
        <v>8291</v>
      </c>
      <c r="P1168" t="s">
        <v>8292</v>
      </c>
      <c r="Q1168" s="9">
        <f t="shared" si="55"/>
        <v>42181.166666666672</v>
      </c>
      <c r="R1168" s="9">
        <f t="shared" si="56"/>
        <v>42150.485439814816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6">
        <f t="shared" si="54"/>
        <v>1.6316666666666667E-2</v>
      </c>
      <c r="O1169" s="8" t="s">
        <v>8291</v>
      </c>
      <c r="P1169" t="s">
        <v>8292</v>
      </c>
      <c r="Q1169" s="9">
        <f t="shared" si="55"/>
        <v>41894.734895833331</v>
      </c>
      <c r="R1169" s="9">
        <f t="shared" si="56"/>
        <v>41863.734895833331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6">
        <f t="shared" si="54"/>
        <v>5.6666666666666664E-2</v>
      </c>
      <c r="O1170" s="8" t="s">
        <v>8291</v>
      </c>
      <c r="P1170" t="s">
        <v>8292</v>
      </c>
      <c r="Q1170" s="9">
        <f t="shared" si="55"/>
        <v>42635.053993055553</v>
      </c>
      <c r="R1170" s="9">
        <f t="shared" si="56"/>
        <v>42605.053993055553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6">
        <f t="shared" si="54"/>
        <v>1.6999999999999999E-3</v>
      </c>
      <c r="O1171" s="8" t="s">
        <v>8291</v>
      </c>
      <c r="P1171" t="s">
        <v>8292</v>
      </c>
      <c r="Q1171" s="9">
        <f t="shared" si="55"/>
        <v>42057.353738425925</v>
      </c>
      <c r="R1171" s="9">
        <f t="shared" si="56"/>
        <v>42027.353738425925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6">
        <f t="shared" si="54"/>
        <v>4.0000000000000001E-3</v>
      </c>
      <c r="O1172" s="8" t="s">
        <v>8291</v>
      </c>
      <c r="P1172" t="s">
        <v>8292</v>
      </c>
      <c r="Q1172" s="9">
        <f t="shared" si="55"/>
        <v>42154.893182870372</v>
      </c>
      <c r="R1172" s="9">
        <f t="shared" si="56"/>
        <v>42124.893182870372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6">
        <f t="shared" si="54"/>
        <v>1E-3</v>
      </c>
      <c r="O1173" s="8" t="s">
        <v>8291</v>
      </c>
      <c r="P1173" t="s">
        <v>8292</v>
      </c>
      <c r="Q1173" s="9">
        <f t="shared" si="55"/>
        <v>41956.846377314811</v>
      </c>
      <c r="R1173" s="9">
        <f t="shared" si="56"/>
        <v>41938.804710648146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6">
        <f t="shared" si="54"/>
        <v>0</v>
      </c>
      <c r="O1174" s="8" t="s">
        <v>8291</v>
      </c>
      <c r="P1174" t="s">
        <v>8292</v>
      </c>
      <c r="Q1174" s="9">
        <f t="shared" si="55"/>
        <v>41871.682314814818</v>
      </c>
      <c r="R1174" s="9">
        <f t="shared" si="56"/>
        <v>41841.682314814818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6">
        <f t="shared" si="54"/>
        <v>2.4000000000000001E-4</v>
      </c>
      <c r="O1175" s="8" t="s">
        <v>8291</v>
      </c>
      <c r="P1175" t="s">
        <v>8292</v>
      </c>
      <c r="Q1175" s="9">
        <f t="shared" si="55"/>
        <v>42219.185844907406</v>
      </c>
      <c r="R1175" s="9">
        <f t="shared" si="56"/>
        <v>42184.185844907406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6">
        <f t="shared" si="54"/>
        <v>5.906666666666667E-2</v>
      </c>
      <c r="O1176" s="8" t="s">
        <v>8291</v>
      </c>
      <c r="P1176" t="s">
        <v>8292</v>
      </c>
      <c r="Q1176" s="9">
        <f t="shared" si="55"/>
        <v>42498.84174768519</v>
      </c>
      <c r="R1176" s="9">
        <f t="shared" si="56"/>
        <v>42468.84174768519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6">
        <f t="shared" si="54"/>
        <v>2.9250000000000002E-2</v>
      </c>
      <c r="O1177" s="8" t="s">
        <v>8291</v>
      </c>
      <c r="P1177" t="s">
        <v>8292</v>
      </c>
      <c r="Q1177" s="9">
        <f t="shared" si="55"/>
        <v>42200.728460648148</v>
      </c>
      <c r="R1177" s="9">
        <f t="shared" si="56"/>
        <v>42170.728460648148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6">
        <f t="shared" si="54"/>
        <v>5.7142857142857142E-5</v>
      </c>
      <c r="O1178" s="8" t="s">
        <v>8291</v>
      </c>
      <c r="P1178" t="s">
        <v>8292</v>
      </c>
      <c r="Q1178" s="9">
        <f t="shared" si="55"/>
        <v>42800.541666666672</v>
      </c>
      <c r="R1178" s="9">
        <f t="shared" si="56"/>
        <v>42746.019652777773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6">
        <f t="shared" si="54"/>
        <v>0</v>
      </c>
      <c r="O1179" s="8" t="s">
        <v>8291</v>
      </c>
      <c r="P1179" t="s">
        <v>8292</v>
      </c>
      <c r="Q1179" s="9">
        <f t="shared" si="55"/>
        <v>41927.660833333335</v>
      </c>
      <c r="R1179" s="9">
        <f t="shared" si="56"/>
        <v>41897.660833333335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6">
        <f t="shared" si="54"/>
        <v>6.666666666666667E-5</v>
      </c>
      <c r="O1180" s="8" t="s">
        <v>8291</v>
      </c>
      <c r="P1180" t="s">
        <v>8292</v>
      </c>
      <c r="Q1180" s="9">
        <f t="shared" si="55"/>
        <v>41867.905694444446</v>
      </c>
      <c r="R1180" s="9">
        <f t="shared" si="56"/>
        <v>41837.905694444446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6">
        <f t="shared" si="54"/>
        <v>5.3333333333333337E-2</v>
      </c>
      <c r="O1181" s="8" t="s">
        <v>8291</v>
      </c>
      <c r="P1181" t="s">
        <v>8292</v>
      </c>
      <c r="Q1181" s="9">
        <f t="shared" si="55"/>
        <v>42305.720219907409</v>
      </c>
      <c r="R1181" s="9">
        <f t="shared" si="56"/>
        <v>42275.720219907409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6">
        <f t="shared" si="54"/>
        <v>0.11749999999999999</v>
      </c>
      <c r="O1182" s="8" t="s">
        <v>8291</v>
      </c>
      <c r="P1182" t="s">
        <v>8292</v>
      </c>
      <c r="Q1182" s="9">
        <f t="shared" si="55"/>
        <v>41818.806875000002</v>
      </c>
      <c r="R1182" s="9">
        <f t="shared" si="56"/>
        <v>41781.806875000002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6">
        <f t="shared" si="54"/>
        <v>8.0000000000000007E-5</v>
      </c>
      <c r="O1183" s="8" t="s">
        <v>8291</v>
      </c>
      <c r="P1183" t="s">
        <v>8292</v>
      </c>
      <c r="Q1183" s="9">
        <f t="shared" si="55"/>
        <v>42064.339363425926</v>
      </c>
      <c r="R1183" s="9">
        <f t="shared" si="56"/>
        <v>42034.339363425926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6">
        <f t="shared" si="54"/>
        <v>4.2000000000000003E-2</v>
      </c>
      <c r="O1184" s="8" t="s">
        <v>8291</v>
      </c>
      <c r="P1184" t="s">
        <v>8292</v>
      </c>
      <c r="Q1184" s="9">
        <f t="shared" si="55"/>
        <v>42747.695833333331</v>
      </c>
      <c r="R1184" s="9">
        <f t="shared" si="56"/>
        <v>42728.827407407407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6">
        <f t="shared" si="54"/>
        <v>0.04</v>
      </c>
      <c r="O1185" s="8" t="s">
        <v>8291</v>
      </c>
      <c r="P1185" t="s">
        <v>8292</v>
      </c>
      <c r="Q1185" s="9">
        <f t="shared" si="55"/>
        <v>42676.165972222225</v>
      </c>
      <c r="R1185" s="9">
        <f t="shared" si="56"/>
        <v>42656.86137731481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6">
        <f t="shared" si="54"/>
        <v>1.0493636363636363</v>
      </c>
      <c r="O1186" s="8" t="s">
        <v>8293</v>
      </c>
      <c r="P1186" t="s">
        <v>8294</v>
      </c>
      <c r="Q1186" s="9">
        <f t="shared" si="55"/>
        <v>42772.599664351852</v>
      </c>
      <c r="R1186" s="9">
        <f t="shared" si="56"/>
        <v>42741.599664351852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6">
        <f t="shared" si="54"/>
        <v>1.0544</v>
      </c>
      <c r="O1187" s="8" t="s">
        <v>8293</v>
      </c>
      <c r="P1187" t="s">
        <v>8294</v>
      </c>
      <c r="Q1187" s="9">
        <f t="shared" si="55"/>
        <v>42163.166666666672</v>
      </c>
      <c r="R1187" s="9">
        <f t="shared" si="56"/>
        <v>42130.865150462967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6">
        <f t="shared" si="54"/>
        <v>1.0673333333333332</v>
      </c>
      <c r="O1188" s="8" t="s">
        <v>8293</v>
      </c>
      <c r="P1188" t="s">
        <v>8294</v>
      </c>
      <c r="Q1188" s="9">
        <f t="shared" si="55"/>
        <v>42156.945833333331</v>
      </c>
      <c r="R1188" s="9">
        <f t="shared" si="56"/>
        <v>42123.86336805555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6">
        <f t="shared" si="54"/>
        <v>1.0412571428571429</v>
      </c>
      <c r="O1189" s="8" t="s">
        <v>8293</v>
      </c>
      <c r="P1189" t="s">
        <v>8294</v>
      </c>
      <c r="Q1189" s="9">
        <f t="shared" si="55"/>
        <v>42141.75</v>
      </c>
      <c r="R1189" s="9">
        <f t="shared" si="56"/>
        <v>42109.894942129627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6">
        <f t="shared" si="54"/>
        <v>1.6054999999999999</v>
      </c>
      <c r="O1190" s="8" t="s">
        <v>8293</v>
      </c>
      <c r="P1190" t="s">
        <v>8294</v>
      </c>
      <c r="Q1190" s="9">
        <f t="shared" si="55"/>
        <v>42732.700694444444</v>
      </c>
      <c r="R1190" s="9">
        <f t="shared" si="56"/>
        <v>42711.700694444444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6">
        <f t="shared" si="54"/>
        <v>1.0777777777777777</v>
      </c>
      <c r="O1191" s="8" t="s">
        <v>8293</v>
      </c>
      <c r="P1191" t="s">
        <v>8294</v>
      </c>
      <c r="Q1191" s="9">
        <f t="shared" si="55"/>
        <v>42550.979108796295</v>
      </c>
      <c r="R1191" s="9">
        <f t="shared" si="56"/>
        <v>42529.979108796295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6">
        <f t="shared" si="54"/>
        <v>1.35</v>
      </c>
      <c r="O1192" s="8" t="s">
        <v>8293</v>
      </c>
      <c r="P1192" t="s">
        <v>8294</v>
      </c>
      <c r="Q1192" s="9">
        <f t="shared" si="55"/>
        <v>41882.665798611109</v>
      </c>
      <c r="R1192" s="9">
        <f t="shared" si="56"/>
        <v>41852.665798611109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6">
        <f t="shared" si="54"/>
        <v>1.0907407407407408</v>
      </c>
      <c r="O1193" s="8" t="s">
        <v>8293</v>
      </c>
      <c r="P1193" t="s">
        <v>8294</v>
      </c>
      <c r="Q1193" s="9">
        <f t="shared" si="55"/>
        <v>42449.562037037031</v>
      </c>
      <c r="R1193" s="9">
        <f t="shared" si="56"/>
        <v>42419.603703703702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6">
        <f t="shared" si="54"/>
        <v>2.9</v>
      </c>
      <c r="O1194" s="8" t="s">
        <v>8293</v>
      </c>
      <c r="P1194" t="s">
        <v>8294</v>
      </c>
      <c r="Q1194" s="9">
        <f t="shared" si="55"/>
        <v>42777.506689814814</v>
      </c>
      <c r="R1194" s="9">
        <f t="shared" si="56"/>
        <v>42747.506689814814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6">
        <f t="shared" si="54"/>
        <v>1.0395714285714286</v>
      </c>
      <c r="O1195" s="8" t="s">
        <v>8293</v>
      </c>
      <c r="P1195" t="s">
        <v>8294</v>
      </c>
      <c r="Q1195" s="9">
        <f t="shared" si="55"/>
        <v>42469.734409722223</v>
      </c>
      <c r="R1195" s="9">
        <f t="shared" si="56"/>
        <v>42409.776076388895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6">
        <f t="shared" si="54"/>
        <v>3.2223999999999999</v>
      </c>
      <c r="O1196" s="8" t="s">
        <v>8293</v>
      </c>
      <c r="P1196" t="s">
        <v>8294</v>
      </c>
      <c r="Q1196" s="9">
        <f t="shared" si="55"/>
        <v>42102.488182870366</v>
      </c>
      <c r="R1196" s="9">
        <f t="shared" si="56"/>
        <v>42072.488182870366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6">
        <f t="shared" si="54"/>
        <v>1.35</v>
      </c>
      <c r="O1197" s="8" t="s">
        <v>8293</v>
      </c>
      <c r="P1197" t="s">
        <v>8294</v>
      </c>
      <c r="Q1197" s="9">
        <f t="shared" si="55"/>
        <v>42358.375</v>
      </c>
      <c r="R1197" s="9">
        <f t="shared" si="56"/>
        <v>42298.34783564815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6">
        <f t="shared" si="54"/>
        <v>2.6991034482758622</v>
      </c>
      <c r="O1198" s="8" t="s">
        <v>8293</v>
      </c>
      <c r="P1198" t="s">
        <v>8294</v>
      </c>
      <c r="Q1198" s="9">
        <f t="shared" si="55"/>
        <v>42356.818738425922</v>
      </c>
      <c r="R1198" s="9">
        <f t="shared" si="56"/>
        <v>42326.818738425922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6">
        <f t="shared" si="54"/>
        <v>2.5329333333333333</v>
      </c>
      <c r="O1199" s="8" t="s">
        <v>8293</v>
      </c>
      <c r="P1199" t="s">
        <v>8294</v>
      </c>
      <c r="Q1199" s="9">
        <f t="shared" si="55"/>
        <v>42534.249305555553</v>
      </c>
      <c r="R1199" s="9">
        <f t="shared" si="56"/>
        <v>42503.66474537037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6">
        <f t="shared" si="54"/>
        <v>2.6059999999999999</v>
      </c>
      <c r="O1200" s="8" t="s">
        <v>8293</v>
      </c>
      <c r="P1200" t="s">
        <v>8294</v>
      </c>
      <c r="Q1200" s="9">
        <f t="shared" si="55"/>
        <v>42369.125</v>
      </c>
      <c r="R1200" s="9">
        <f t="shared" si="56"/>
        <v>42333.619050925925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6">
        <f t="shared" si="54"/>
        <v>1.0131677953348381</v>
      </c>
      <c r="O1201" s="8" t="s">
        <v>8293</v>
      </c>
      <c r="P1201" t="s">
        <v>8294</v>
      </c>
      <c r="Q1201" s="9">
        <f t="shared" si="55"/>
        <v>42193.770833333328</v>
      </c>
      <c r="R1201" s="9">
        <f t="shared" si="56"/>
        <v>42161.770833333328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6">
        <f t="shared" si="54"/>
        <v>1.2560416666666667</v>
      </c>
      <c r="O1202" s="8" t="s">
        <v>8293</v>
      </c>
      <c r="P1202" t="s">
        <v>8294</v>
      </c>
      <c r="Q1202" s="9">
        <f t="shared" si="55"/>
        <v>42110.477500000001</v>
      </c>
      <c r="R1202" s="9">
        <f t="shared" si="56"/>
        <v>42089.477500000001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6">
        <f t="shared" si="54"/>
        <v>1.0243783333333334</v>
      </c>
      <c r="O1203" s="8" t="s">
        <v>8293</v>
      </c>
      <c r="P1203" t="s">
        <v>8294</v>
      </c>
      <c r="Q1203" s="9">
        <f t="shared" si="55"/>
        <v>42566.60701388889</v>
      </c>
      <c r="R1203" s="9">
        <f t="shared" si="56"/>
        <v>42536.60701388889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6">
        <f t="shared" si="54"/>
        <v>1.99244</v>
      </c>
      <c r="O1204" s="8" t="s">
        <v>8293</v>
      </c>
      <c r="P1204" t="s">
        <v>8294</v>
      </c>
      <c r="Q1204" s="9">
        <f t="shared" si="55"/>
        <v>42182.288819444439</v>
      </c>
      <c r="R1204" s="9">
        <f t="shared" si="56"/>
        <v>42152.288819444439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6">
        <f t="shared" si="54"/>
        <v>1.0245398773006136</v>
      </c>
      <c r="O1205" s="8" t="s">
        <v>8293</v>
      </c>
      <c r="P1205" t="s">
        <v>8294</v>
      </c>
      <c r="Q1205" s="9">
        <f t="shared" si="55"/>
        <v>42155.614895833336</v>
      </c>
      <c r="R1205" s="9">
        <f t="shared" si="56"/>
        <v>42125.614895833336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6">
        <f t="shared" si="54"/>
        <v>1.0294615384615384</v>
      </c>
      <c r="O1206" s="8" t="s">
        <v>8293</v>
      </c>
      <c r="P1206" t="s">
        <v>8294</v>
      </c>
      <c r="Q1206" s="9">
        <f t="shared" si="55"/>
        <v>42342.208333333328</v>
      </c>
      <c r="R1206" s="9">
        <f t="shared" si="56"/>
        <v>42297.748067129629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6">
        <f t="shared" si="54"/>
        <v>1.0086153846153847</v>
      </c>
      <c r="O1207" s="8" t="s">
        <v>8293</v>
      </c>
      <c r="P1207" t="s">
        <v>8294</v>
      </c>
      <c r="Q1207" s="9">
        <f t="shared" si="55"/>
        <v>42168.506377314814</v>
      </c>
      <c r="R1207" s="9">
        <f t="shared" si="56"/>
        <v>42138.506377314814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6">
        <f t="shared" si="54"/>
        <v>1.1499999999999999</v>
      </c>
      <c r="O1208" s="8" t="s">
        <v>8293</v>
      </c>
      <c r="P1208" t="s">
        <v>8294</v>
      </c>
      <c r="Q1208" s="9">
        <f t="shared" si="55"/>
        <v>42805.561805555553</v>
      </c>
      <c r="R1208" s="9">
        <f t="shared" si="56"/>
        <v>42772.776076388895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6">
        <f t="shared" si="54"/>
        <v>1.0416766467065868</v>
      </c>
      <c r="O1209" s="8" t="s">
        <v>8293</v>
      </c>
      <c r="P1209" t="s">
        <v>8294</v>
      </c>
      <c r="Q1209" s="9">
        <f t="shared" si="55"/>
        <v>42460.416666666672</v>
      </c>
      <c r="R1209" s="9">
        <f t="shared" si="56"/>
        <v>42430.430243055554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6">
        <f t="shared" si="54"/>
        <v>1.5529999999999999</v>
      </c>
      <c r="O1210" s="8" t="s">
        <v>8293</v>
      </c>
      <c r="P1210" t="s">
        <v>8294</v>
      </c>
      <c r="Q1210" s="9">
        <f t="shared" si="55"/>
        <v>42453.667407407411</v>
      </c>
      <c r="R1210" s="9">
        <f t="shared" si="56"/>
        <v>42423.709074074075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6">
        <f t="shared" si="54"/>
        <v>1.06</v>
      </c>
      <c r="O1211" s="8" t="s">
        <v>8293</v>
      </c>
      <c r="P1211" t="s">
        <v>8294</v>
      </c>
      <c r="Q1211" s="9">
        <f t="shared" si="55"/>
        <v>42791.846122685187</v>
      </c>
      <c r="R1211" s="9">
        <f t="shared" si="56"/>
        <v>42761.846122685187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6">
        <f t="shared" si="54"/>
        <v>2.5431499999999998</v>
      </c>
      <c r="O1212" s="8" t="s">
        <v>8293</v>
      </c>
      <c r="P1212" t="s">
        <v>8294</v>
      </c>
      <c r="Q1212" s="9">
        <f t="shared" si="55"/>
        <v>42155.875</v>
      </c>
      <c r="R1212" s="9">
        <f t="shared" si="56"/>
        <v>42132.941805555558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6">
        <f t="shared" si="54"/>
        <v>1.0109999999999999</v>
      </c>
      <c r="O1213" s="8" t="s">
        <v>8293</v>
      </c>
      <c r="P1213" t="s">
        <v>8294</v>
      </c>
      <c r="Q1213" s="9">
        <f t="shared" si="55"/>
        <v>42530.866446759261</v>
      </c>
      <c r="R1213" s="9">
        <f t="shared" si="56"/>
        <v>42515.866446759261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6">
        <f t="shared" si="54"/>
        <v>1.2904</v>
      </c>
      <c r="O1214" s="8" t="s">
        <v>8293</v>
      </c>
      <c r="P1214" t="s">
        <v>8294</v>
      </c>
      <c r="Q1214" s="9">
        <f t="shared" si="55"/>
        <v>42335.041666666672</v>
      </c>
      <c r="R1214" s="9">
        <f t="shared" si="56"/>
        <v>42318.950173611112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6">
        <f t="shared" si="54"/>
        <v>1.0223076923076924</v>
      </c>
      <c r="O1215" s="8" t="s">
        <v>8293</v>
      </c>
      <c r="P1215" t="s">
        <v>8294</v>
      </c>
      <c r="Q1215" s="9">
        <f t="shared" si="55"/>
        <v>42766.755787037036</v>
      </c>
      <c r="R1215" s="9">
        <f t="shared" si="56"/>
        <v>42731.755787037036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6">
        <f t="shared" si="54"/>
        <v>1.3180000000000001</v>
      </c>
      <c r="O1216" s="8" t="s">
        <v>8293</v>
      </c>
      <c r="P1216" t="s">
        <v>8294</v>
      </c>
      <c r="Q1216" s="9">
        <f t="shared" si="55"/>
        <v>42164.840335648143</v>
      </c>
      <c r="R1216" s="9">
        <f t="shared" si="56"/>
        <v>42104.840335648143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6">
        <f t="shared" si="54"/>
        <v>7.8608020000000005</v>
      </c>
      <c r="O1217" s="8" t="s">
        <v>8293</v>
      </c>
      <c r="P1217" t="s">
        <v>8294</v>
      </c>
      <c r="Q1217" s="9">
        <f t="shared" si="55"/>
        <v>41789.923101851848</v>
      </c>
      <c r="R1217" s="9">
        <f t="shared" si="56"/>
        <v>41759.923101851848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6">
        <f t="shared" si="54"/>
        <v>1.4570000000000001</v>
      </c>
      <c r="O1218" s="8" t="s">
        <v>8293</v>
      </c>
      <c r="P1218" t="s">
        <v>8294</v>
      </c>
      <c r="Q1218" s="9">
        <f t="shared" si="55"/>
        <v>42279.960416666669</v>
      </c>
      <c r="R1218" s="9">
        <f t="shared" si="56"/>
        <v>42247.616400462968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6">
        <f t="shared" ref="N1219:N1282" si="57">E1219/D1219</f>
        <v>1.026</v>
      </c>
      <c r="O1219" s="8" t="s">
        <v>8293</v>
      </c>
      <c r="P1219" t="s">
        <v>8294</v>
      </c>
      <c r="Q1219" s="9">
        <f t="shared" ref="Q1219:Q1282" si="58">I1219/60/60/24 + DATE(1970, 1, 1)</f>
        <v>42565.809490740736</v>
      </c>
      <c r="R1219" s="9">
        <f t="shared" ref="R1219:R1282" si="59">J1219/60/60/24 + DATE(1970, 1, 1)</f>
        <v>42535.809490740736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6">
        <f t="shared" si="57"/>
        <v>1.7227777777777777</v>
      </c>
      <c r="O1220" s="8" t="s">
        <v>8293</v>
      </c>
      <c r="P1220" t="s">
        <v>8294</v>
      </c>
      <c r="Q1220" s="9">
        <f t="shared" si="58"/>
        <v>42309.125</v>
      </c>
      <c r="R1220" s="9">
        <f t="shared" si="59"/>
        <v>42278.662037037036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6">
        <f t="shared" si="57"/>
        <v>1.5916819571865444</v>
      </c>
      <c r="O1221" s="8" t="s">
        <v>8293</v>
      </c>
      <c r="P1221" t="s">
        <v>8294</v>
      </c>
      <c r="Q1221" s="9">
        <f t="shared" si="58"/>
        <v>42663.461956018517</v>
      </c>
      <c r="R1221" s="9">
        <f t="shared" si="59"/>
        <v>42633.461956018517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6">
        <f t="shared" si="57"/>
        <v>1.0376666666666667</v>
      </c>
      <c r="O1222" s="8" t="s">
        <v>8293</v>
      </c>
      <c r="P1222" t="s">
        <v>8294</v>
      </c>
      <c r="Q1222" s="9">
        <f t="shared" si="58"/>
        <v>42241.628611111111</v>
      </c>
      <c r="R1222" s="9">
        <f t="shared" si="59"/>
        <v>42211.628611111111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6">
        <f t="shared" si="57"/>
        <v>1.1140954545454547</v>
      </c>
      <c r="O1223" s="8" t="s">
        <v>8293</v>
      </c>
      <c r="P1223" t="s">
        <v>8294</v>
      </c>
      <c r="Q1223" s="9">
        <f t="shared" si="58"/>
        <v>42708</v>
      </c>
      <c r="R1223" s="9">
        <f t="shared" si="59"/>
        <v>42680.47555555556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6">
        <f t="shared" si="57"/>
        <v>2.80375</v>
      </c>
      <c r="O1224" s="8" t="s">
        <v>8293</v>
      </c>
      <c r="P1224" t="s">
        <v>8294</v>
      </c>
      <c r="Q1224" s="9">
        <f t="shared" si="58"/>
        <v>42461.166666666672</v>
      </c>
      <c r="R1224" s="9">
        <f t="shared" si="59"/>
        <v>42430.720451388886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6">
        <f t="shared" si="57"/>
        <v>1.1210606060606061</v>
      </c>
      <c r="O1225" s="8" t="s">
        <v>8293</v>
      </c>
      <c r="P1225" t="s">
        <v>8294</v>
      </c>
      <c r="Q1225" s="9">
        <f t="shared" si="58"/>
        <v>42684.218854166669</v>
      </c>
      <c r="R1225" s="9">
        <f t="shared" si="59"/>
        <v>42654.177187499998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6">
        <f t="shared" si="57"/>
        <v>7.0666666666666669E-2</v>
      </c>
      <c r="O1226" s="8" t="s">
        <v>8280</v>
      </c>
      <c r="P1226" t="s">
        <v>8295</v>
      </c>
      <c r="Q1226" s="9">
        <f t="shared" si="58"/>
        <v>41796.549791666665</v>
      </c>
      <c r="R1226" s="9">
        <f t="shared" si="59"/>
        <v>41736.549791666665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6">
        <f t="shared" si="57"/>
        <v>4.3999999999999997E-2</v>
      </c>
      <c r="O1227" s="8" t="s">
        <v>8280</v>
      </c>
      <c r="P1227" t="s">
        <v>8295</v>
      </c>
      <c r="Q1227" s="9">
        <f t="shared" si="58"/>
        <v>41569.905995370369</v>
      </c>
      <c r="R1227" s="9">
        <f t="shared" si="59"/>
        <v>41509.905995370369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6">
        <f t="shared" si="57"/>
        <v>3.8739999999999997E-2</v>
      </c>
      <c r="O1228" s="8" t="s">
        <v>8280</v>
      </c>
      <c r="P1228" t="s">
        <v>8295</v>
      </c>
      <c r="Q1228" s="9">
        <f t="shared" si="58"/>
        <v>41750.041666666664</v>
      </c>
      <c r="R1228" s="9">
        <f t="shared" si="59"/>
        <v>41715.874780092592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6">
        <f t="shared" si="57"/>
        <v>0</v>
      </c>
      <c r="O1229" s="8" t="s">
        <v>8280</v>
      </c>
      <c r="P1229" t="s">
        <v>8295</v>
      </c>
      <c r="Q1229" s="9">
        <f t="shared" si="58"/>
        <v>41858.291666666664</v>
      </c>
      <c r="R1229" s="9">
        <f t="shared" si="59"/>
        <v>41827.919166666667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6">
        <f t="shared" si="57"/>
        <v>0.29299999999999998</v>
      </c>
      <c r="O1230" s="8" t="s">
        <v>8280</v>
      </c>
      <c r="P1230" t="s">
        <v>8295</v>
      </c>
      <c r="Q1230" s="9">
        <f t="shared" si="58"/>
        <v>40814.729259259257</v>
      </c>
      <c r="R1230" s="9">
        <f t="shared" si="59"/>
        <v>40754.729259259257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6">
        <f t="shared" si="57"/>
        <v>9.0909090909090905E-3</v>
      </c>
      <c r="O1231" s="8" t="s">
        <v>8280</v>
      </c>
      <c r="P1231" t="s">
        <v>8295</v>
      </c>
      <c r="Q1231" s="9">
        <f t="shared" si="58"/>
        <v>41015.666666666664</v>
      </c>
      <c r="R1231" s="9">
        <f t="shared" si="59"/>
        <v>40985.459803240738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6">
        <f t="shared" si="57"/>
        <v>0</v>
      </c>
      <c r="O1232" s="8" t="s">
        <v>8280</v>
      </c>
      <c r="P1232" t="s">
        <v>8295</v>
      </c>
      <c r="Q1232" s="9">
        <f t="shared" si="58"/>
        <v>40598.972569444442</v>
      </c>
      <c r="R1232" s="9">
        <f t="shared" si="59"/>
        <v>40568.972569444442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6">
        <f t="shared" si="57"/>
        <v>0</v>
      </c>
      <c r="O1233" s="8" t="s">
        <v>8280</v>
      </c>
      <c r="P1233" t="s">
        <v>8295</v>
      </c>
      <c r="Q1233" s="9">
        <f t="shared" si="58"/>
        <v>42244.041666666672</v>
      </c>
      <c r="R1233" s="9">
        <f t="shared" si="59"/>
        <v>42193.941759259258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6">
        <f t="shared" si="57"/>
        <v>8.0000000000000002E-3</v>
      </c>
      <c r="O1234" s="8" t="s">
        <v>8280</v>
      </c>
      <c r="P1234" t="s">
        <v>8295</v>
      </c>
      <c r="Q1234" s="9">
        <f t="shared" si="58"/>
        <v>41553.848032407412</v>
      </c>
      <c r="R1234" s="9">
        <f t="shared" si="59"/>
        <v>41506.848032407412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6">
        <f t="shared" si="57"/>
        <v>0.11600000000000001</v>
      </c>
      <c r="O1235" s="8" t="s">
        <v>8280</v>
      </c>
      <c r="P1235" t="s">
        <v>8295</v>
      </c>
      <c r="Q1235" s="9">
        <f t="shared" si="58"/>
        <v>40960.948773148149</v>
      </c>
      <c r="R1235" s="9">
        <f t="shared" si="59"/>
        <v>40939.948773148149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6">
        <f t="shared" si="57"/>
        <v>0</v>
      </c>
      <c r="O1236" s="8" t="s">
        <v>8280</v>
      </c>
      <c r="P1236" t="s">
        <v>8295</v>
      </c>
      <c r="Q1236" s="9">
        <f t="shared" si="58"/>
        <v>42037.788680555561</v>
      </c>
      <c r="R1236" s="9">
        <f t="shared" si="59"/>
        <v>42007.788680555561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6">
        <f t="shared" si="57"/>
        <v>2.787363950092912E-2</v>
      </c>
      <c r="O1237" s="8" t="s">
        <v>8280</v>
      </c>
      <c r="P1237" t="s">
        <v>8295</v>
      </c>
      <c r="Q1237" s="9">
        <f t="shared" si="58"/>
        <v>41623.135405092595</v>
      </c>
      <c r="R1237" s="9">
        <f t="shared" si="59"/>
        <v>41583.135405092595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6">
        <f t="shared" si="57"/>
        <v>0</v>
      </c>
      <c r="O1238" s="8" t="s">
        <v>8280</v>
      </c>
      <c r="P1238" t="s">
        <v>8295</v>
      </c>
      <c r="Q1238" s="9">
        <f t="shared" si="58"/>
        <v>41118.666666666664</v>
      </c>
      <c r="R1238" s="9">
        <f t="shared" si="59"/>
        <v>41110.680138888885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6">
        <f t="shared" si="57"/>
        <v>0</v>
      </c>
      <c r="O1239" s="8" t="s">
        <v>8280</v>
      </c>
      <c r="P1239" t="s">
        <v>8295</v>
      </c>
      <c r="Q1239" s="9">
        <f t="shared" si="58"/>
        <v>41145.283159722225</v>
      </c>
      <c r="R1239" s="9">
        <f t="shared" si="59"/>
        <v>41125.283159722225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6">
        <f t="shared" si="57"/>
        <v>0.17799999999999999</v>
      </c>
      <c r="O1240" s="8" t="s">
        <v>8280</v>
      </c>
      <c r="P1240" t="s">
        <v>8295</v>
      </c>
      <c r="Q1240" s="9">
        <f t="shared" si="58"/>
        <v>40761.61037037037</v>
      </c>
      <c r="R1240" s="9">
        <f t="shared" si="59"/>
        <v>40731.61037037037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6">
        <f t="shared" si="57"/>
        <v>0</v>
      </c>
      <c r="O1241" s="8" t="s">
        <v>8280</v>
      </c>
      <c r="P1241" t="s">
        <v>8295</v>
      </c>
      <c r="Q1241" s="9">
        <f t="shared" si="58"/>
        <v>40913.962581018517</v>
      </c>
      <c r="R1241" s="9">
        <f t="shared" si="59"/>
        <v>40883.962581018517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6">
        <f t="shared" si="57"/>
        <v>3.0124999999999999E-2</v>
      </c>
      <c r="O1242" s="8" t="s">
        <v>8280</v>
      </c>
      <c r="P1242" t="s">
        <v>8295</v>
      </c>
      <c r="Q1242" s="9">
        <f t="shared" si="58"/>
        <v>41467.910416666666</v>
      </c>
      <c r="R1242" s="9">
        <f t="shared" si="59"/>
        <v>41409.040011574078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6">
        <f t="shared" si="57"/>
        <v>0.50739999999999996</v>
      </c>
      <c r="O1243" s="8" t="s">
        <v>8280</v>
      </c>
      <c r="P1243" t="s">
        <v>8295</v>
      </c>
      <c r="Q1243" s="9">
        <f t="shared" si="58"/>
        <v>41946.249305555553</v>
      </c>
      <c r="R1243" s="9">
        <f t="shared" si="59"/>
        <v>41923.837731481479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6">
        <f t="shared" si="57"/>
        <v>5.4884742041712408E-3</v>
      </c>
      <c r="O1244" s="8" t="s">
        <v>8280</v>
      </c>
      <c r="P1244" t="s">
        <v>8295</v>
      </c>
      <c r="Q1244" s="9">
        <f t="shared" si="58"/>
        <v>40797.554166666669</v>
      </c>
      <c r="R1244" s="9">
        <f t="shared" si="59"/>
        <v>40782.165532407409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6">
        <f t="shared" si="57"/>
        <v>0.14091666666666666</v>
      </c>
      <c r="O1245" s="8" t="s">
        <v>8280</v>
      </c>
      <c r="P1245" t="s">
        <v>8295</v>
      </c>
      <c r="Q1245" s="9">
        <f t="shared" si="58"/>
        <v>40732.875</v>
      </c>
      <c r="R1245" s="9">
        <f t="shared" si="59"/>
        <v>40671.879293981481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6">
        <f t="shared" si="57"/>
        <v>1.038</v>
      </c>
      <c r="O1246" s="8" t="s">
        <v>8280</v>
      </c>
      <c r="P1246" t="s">
        <v>8281</v>
      </c>
      <c r="Q1246" s="9">
        <f t="shared" si="58"/>
        <v>41386.875</v>
      </c>
      <c r="R1246" s="9">
        <f t="shared" si="59"/>
        <v>41355.825497685182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6">
        <f t="shared" si="57"/>
        <v>1.2024999999999999</v>
      </c>
      <c r="O1247" s="8" t="s">
        <v>8280</v>
      </c>
      <c r="P1247" t="s">
        <v>8281</v>
      </c>
      <c r="Q1247" s="9">
        <f t="shared" si="58"/>
        <v>41804.599930555552</v>
      </c>
      <c r="R1247" s="9">
        <f t="shared" si="59"/>
        <v>41774.599930555552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6">
        <f t="shared" si="57"/>
        <v>1.17</v>
      </c>
      <c r="O1248" s="8" t="s">
        <v>8280</v>
      </c>
      <c r="P1248" t="s">
        <v>8281</v>
      </c>
      <c r="Q1248" s="9">
        <f t="shared" si="58"/>
        <v>40883.085057870368</v>
      </c>
      <c r="R1248" s="9">
        <f t="shared" si="59"/>
        <v>40838.043391203704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6">
        <f t="shared" si="57"/>
        <v>1.2214285714285715</v>
      </c>
      <c r="O1249" s="8" t="s">
        <v>8280</v>
      </c>
      <c r="P1249" t="s">
        <v>8281</v>
      </c>
      <c r="Q1249" s="9">
        <f t="shared" si="58"/>
        <v>41400.292303240742</v>
      </c>
      <c r="R1249" s="9">
        <f t="shared" si="59"/>
        <v>41370.292303240742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6">
        <f t="shared" si="57"/>
        <v>1.5164</v>
      </c>
      <c r="O1250" s="8" t="s">
        <v>8280</v>
      </c>
      <c r="P1250" t="s">
        <v>8281</v>
      </c>
      <c r="Q1250" s="9">
        <f t="shared" si="58"/>
        <v>41803.290972222225</v>
      </c>
      <c r="R1250" s="9">
        <f t="shared" si="59"/>
        <v>41767.656863425924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6">
        <f t="shared" si="57"/>
        <v>1.0444</v>
      </c>
      <c r="O1251" s="8" t="s">
        <v>8280</v>
      </c>
      <c r="P1251" t="s">
        <v>8281</v>
      </c>
      <c r="Q1251" s="9">
        <f t="shared" si="58"/>
        <v>41097.74086805556</v>
      </c>
      <c r="R1251" s="9">
        <f t="shared" si="59"/>
        <v>41067.74086805556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6">
        <f t="shared" si="57"/>
        <v>2.0015333333333332</v>
      </c>
      <c r="O1252" s="8" t="s">
        <v>8280</v>
      </c>
      <c r="P1252" t="s">
        <v>8281</v>
      </c>
      <c r="Q1252" s="9">
        <f t="shared" si="58"/>
        <v>41888.64271990741</v>
      </c>
      <c r="R1252" s="9">
        <f t="shared" si="59"/>
        <v>41843.64271990741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6">
        <f t="shared" si="57"/>
        <v>1.018</v>
      </c>
      <c r="O1253" s="8" t="s">
        <v>8280</v>
      </c>
      <c r="P1253" t="s">
        <v>8281</v>
      </c>
      <c r="Q1253" s="9">
        <f t="shared" si="58"/>
        <v>40811.814432870371</v>
      </c>
      <c r="R1253" s="9">
        <f t="shared" si="59"/>
        <v>40751.814432870371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6">
        <f t="shared" si="57"/>
        <v>1.3765714285714286</v>
      </c>
      <c r="O1254" s="8" t="s">
        <v>8280</v>
      </c>
      <c r="P1254" t="s">
        <v>8281</v>
      </c>
      <c r="Q1254" s="9">
        <f t="shared" si="58"/>
        <v>41571.988067129627</v>
      </c>
      <c r="R1254" s="9">
        <f t="shared" si="59"/>
        <v>41543.988067129627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6">
        <f t="shared" si="57"/>
        <v>3038.3319999999999</v>
      </c>
      <c r="O1255" s="8" t="s">
        <v>8280</v>
      </c>
      <c r="P1255" t="s">
        <v>8281</v>
      </c>
      <c r="Q1255" s="9">
        <f t="shared" si="58"/>
        <v>41885.783645833333</v>
      </c>
      <c r="R1255" s="9">
        <f t="shared" si="59"/>
        <v>41855.783645833333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6">
        <f t="shared" si="57"/>
        <v>1.9885074626865671</v>
      </c>
      <c r="O1256" s="8" t="s">
        <v>8280</v>
      </c>
      <c r="P1256" t="s">
        <v>8281</v>
      </c>
      <c r="Q1256" s="9">
        <f t="shared" si="58"/>
        <v>40544.207638888889</v>
      </c>
      <c r="R1256" s="9">
        <f t="shared" si="59"/>
        <v>40487.621365740742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6">
        <f t="shared" si="57"/>
        <v>2.0236666666666667</v>
      </c>
      <c r="O1257" s="8" t="s">
        <v>8280</v>
      </c>
      <c r="P1257" t="s">
        <v>8281</v>
      </c>
      <c r="Q1257" s="9">
        <f t="shared" si="58"/>
        <v>41609.887175925927</v>
      </c>
      <c r="R1257" s="9">
        <f t="shared" si="59"/>
        <v>41579.845509259263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6">
        <f t="shared" si="57"/>
        <v>1.1796376666666666</v>
      </c>
      <c r="O1258" s="8" t="s">
        <v>8280</v>
      </c>
      <c r="P1258" t="s">
        <v>8281</v>
      </c>
      <c r="Q1258" s="9">
        <f t="shared" si="58"/>
        <v>40951.919340277782</v>
      </c>
      <c r="R1258" s="9">
        <f t="shared" si="59"/>
        <v>40921.919340277782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6">
        <f t="shared" si="57"/>
        <v>2.9472727272727273</v>
      </c>
      <c r="O1259" s="8" t="s">
        <v>8280</v>
      </c>
      <c r="P1259" t="s">
        <v>8281</v>
      </c>
      <c r="Q1259" s="9">
        <f t="shared" si="58"/>
        <v>40636.043865740743</v>
      </c>
      <c r="R1259" s="9">
        <f t="shared" si="59"/>
        <v>40587.085532407407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6">
        <f t="shared" si="57"/>
        <v>2.1314633333333335</v>
      </c>
      <c r="O1260" s="8" t="s">
        <v>8280</v>
      </c>
      <c r="P1260" t="s">
        <v>8281</v>
      </c>
      <c r="Q1260" s="9">
        <f t="shared" si="58"/>
        <v>41517.611250000002</v>
      </c>
      <c r="R1260" s="9">
        <f t="shared" si="59"/>
        <v>41487.611250000002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6">
        <f t="shared" si="57"/>
        <v>1.0424</v>
      </c>
      <c r="O1261" s="8" t="s">
        <v>8280</v>
      </c>
      <c r="P1261" t="s">
        <v>8281</v>
      </c>
      <c r="Q1261" s="9">
        <f t="shared" si="58"/>
        <v>41799.165972222225</v>
      </c>
      <c r="R1261" s="9">
        <f t="shared" si="59"/>
        <v>41766.970648148148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6">
        <f t="shared" si="57"/>
        <v>1.1366666666666667</v>
      </c>
      <c r="O1262" s="8" t="s">
        <v>8280</v>
      </c>
      <c r="P1262" t="s">
        <v>8281</v>
      </c>
      <c r="Q1262" s="9">
        <f t="shared" si="58"/>
        <v>41696.842824074076</v>
      </c>
      <c r="R1262" s="9">
        <f t="shared" si="59"/>
        <v>41666.842824074076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6">
        <f t="shared" si="57"/>
        <v>1.0125</v>
      </c>
      <c r="O1263" s="8" t="s">
        <v>8280</v>
      </c>
      <c r="P1263" t="s">
        <v>8281</v>
      </c>
      <c r="Q1263" s="9">
        <f t="shared" si="58"/>
        <v>41668.342905092592</v>
      </c>
      <c r="R1263" s="9">
        <f t="shared" si="59"/>
        <v>41638.342905092592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6">
        <f t="shared" si="57"/>
        <v>1.2541538461538462</v>
      </c>
      <c r="O1264" s="8" t="s">
        <v>8280</v>
      </c>
      <c r="P1264" t="s">
        <v>8281</v>
      </c>
      <c r="Q1264" s="9">
        <f t="shared" si="58"/>
        <v>41686.762638888889</v>
      </c>
      <c r="R1264" s="9">
        <f t="shared" si="59"/>
        <v>41656.762638888889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6">
        <f t="shared" si="57"/>
        <v>1.19</v>
      </c>
      <c r="O1265" s="8" t="s">
        <v>8280</v>
      </c>
      <c r="P1265" t="s">
        <v>8281</v>
      </c>
      <c r="Q1265" s="9">
        <f t="shared" si="58"/>
        <v>41727.041666666664</v>
      </c>
      <c r="R1265" s="9">
        <f t="shared" si="59"/>
        <v>41692.084143518521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6">
        <f t="shared" si="57"/>
        <v>1.6646153846153846</v>
      </c>
      <c r="O1266" s="8" t="s">
        <v>8280</v>
      </c>
      <c r="P1266" t="s">
        <v>8281</v>
      </c>
      <c r="Q1266" s="9">
        <f t="shared" si="58"/>
        <v>41576.662997685184</v>
      </c>
      <c r="R1266" s="9">
        <f t="shared" si="59"/>
        <v>41547.662997685184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6">
        <f t="shared" si="57"/>
        <v>1.1914771428571429</v>
      </c>
      <c r="O1267" s="8" t="s">
        <v>8280</v>
      </c>
      <c r="P1267" t="s">
        <v>8281</v>
      </c>
      <c r="Q1267" s="9">
        <f t="shared" si="58"/>
        <v>40512.655266203699</v>
      </c>
      <c r="R1267" s="9">
        <f t="shared" si="59"/>
        <v>40465.655266203699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6">
        <f t="shared" si="57"/>
        <v>1.0047368421052632</v>
      </c>
      <c r="O1268" s="8" t="s">
        <v>8280</v>
      </c>
      <c r="P1268" t="s">
        <v>8281</v>
      </c>
      <c r="Q1268" s="9">
        <f t="shared" si="58"/>
        <v>41650.87667824074</v>
      </c>
      <c r="R1268" s="9">
        <f t="shared" si="59"/>
        <v>41620.87667824074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6">
        <f t="shared" si="57"/>
        <v>1.018</v>
      </c>
      <c r="O1269" s="8" t="s">
        <v>8280</v>
      </c>
      <c r="P1269" t="s">
        <v>8281</v>
      </c>
      <c r="Q1269" s="9">
        <f t="shared" si="58"/>
        <v>41479.585162037038</v>
      </c>
      <c r="R1269" s="9">
        <f t="shared" si="59"/>
        <v>41449.585162037038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6">
        <f t="shared" si="57"/>
        <v>1.1666666666666667</v>
      </c>
      <c r="O1270" s="8" t="s">
        <v>8280</v>
      </c>
      <c r="P1270" t="s">
        <v>8281</v>
      </c>
      <c r="Q1270" s="9">
        <f t="shared" si="58"/>
        <v>41537.845451388886</v>
      </c>
      <c r="R1270" s="9">
        <f t="shared" si="59"/>
        <v>41507.845451388886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6">
        <f t="shared" si="57"/>
        <v>1.0864893617021276</v>
      </c>
      <c r="O1271" s="8" t="s">
        <v>8280</v>
      </c>
      <c r="P1271" t="s">
        <v>8281</v>
      </c>
      <c r="Q1271" s="9">
        <f t="shared" si="58"/>
        <v>42476</v>
      </c>
      <c r="R1271" s="9">
        <f t="shared" si="59"/>
        <v>42445.823055555549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6">
        <f t="shared" si="57"/>
        <v>1.1472</v>
      </c>
      <c r="O1272" s="8" t="s">
        <v>8280</v>
      </c>
      <c r="P1272" t="s">
        <v>8281</v>
      </c>
      <c r="Q1272" s="9">
        <f t="shared" si="58"/>
        <v>40993.815300925926</v>
      </c>
      <c r="R1272" s="9">
        <f t="shared" si="59"/>
        <v>40933.856967592597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6">
        <f t="shared" si="57"/>
        <v>1.018</v>
      </c>
      <c r="O1273" s="8" t="s">
        <v>8280</v>
      </c>
      <c r="P1273" t="s">
        <v>8281</v>
      </c>
      <c r="Q1273" s="9">
        <f t="shared" si="58"/>
        <v>41591.725219907406</v>
      </c>
      <c r="R1273" s="9">
        <f t="shared" si="59"/>
        <v>41561.683553240742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6">
        <f t="shared" si="57"/>
        <v>1.06</v>
      </c>
      <c r="O1274" s="8" t="s">
        <v>8280</v>
      </c>
      <c r="P1274" t="s">
        <v>8281</v>
      </c>
      <c r="Q1274" s="9">
        <f t="shared" si="58"/>
        <v>40344.166666666664</v>
      </c>
      <c r="R1274" s="9">
        <f t="shared" si="59"/>
        <v>40274.745127314818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6">
        <f t="shared" si="57"/>
        <v>1.0349999999999999</v>
      </c>
      <c r="O1275" s="8" t="s">
        <v>8280</v>
      </c>
      <c r="P1275" t="s">
        <v>8281</v>
      </c>
      <c r="Q1275" s="9">
        <f t="shared" si="58"/>
        <v>41882.730219907404</v>
      </c>
      <c r="R1275" s="9">
        <f t="shared" si="59"/>
        <v>41852.730219907404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6">
        <f t="shared" si="57"/>
        <v>1.5497535999999998</v>
      </c>
      <c r="O1276" s="8" t="s">
        <v>8280</v>
      </c>
      <c r="P1276" t="s">
        <v>8281</v>
      </c>
      <c r="Q1276" s="9">
        <f t="shared" si="58"/>
        <v>41151.690104166664</v>
      </c>
      <c r="R1276" s="9">
        <f t="shared" si="59"/>
        <v>41116.690104166664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6">
        <f t="shared" si="57"/>
        <v>1.6214066666666667</v>
      </c>
      <c r="O1277" s="8" t="s">
        <v>8280</v>
      </c>
      <c r="P1277" t="s">
        <v>8281</v>
      </c>
      <c r="Q1277" s="9">
        <f t="shared" si="58"/>
        <v>41493.867905092593</v>
      </c>
      <c r="R1277" s="9">
        <f t="shared" si="59"/>
        <v>41458.867905092593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6">
        <f t="shared" si="57"/>
        <v>1.0442100000000001</v>
      </c>
      <c r="O1278" s="8" t="s">
        <v>8280</v>
      </c>
      <c r="P1278" t="s">
        <v>8281</v>
      </c>
      <c r="Q1278" s="9">
        <f t="shared" si="58"/>
        <v>40057.166666666664</v>
      </c>
      <c r="R1278" s="9">
        <f t="shared" si="59"/>
        <v>40007.704247685186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6">
        <f t="shared" si="57"/>
        <v>1.0612433333333333</v>
      </c>
      <c r="O1279" s="8" t="s">
        <v>8280</v>
      </c>
      <c r="P1279" t="s">
        <v>8281</v>
      </c>
      <c r="Q1279" s="9">
        <f t="shared" si="58"/>
        <v>41156.561886574076</v>
      </c>
      <c r="R1279" s="9">
        <f t="shared" si="59"/>
        <v>41121.561886574076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6">
        <f t="shared" si="57"/>
        <v>1.5493846153846154</v>
      </c>
      <c r="O1280" s="8" t="s">
        <v>8280</v>
      </c>
      <c r="P1280" t="s">
        <v>8281</v>
      </c>
      <c r="Q1280" s="9">
        <f t="shared" si="58"/>
        <v>41815.083333333336</v>
      </c>
      <c r="R1280" s="9">
        <f t="shared" si="59"/>
        <v>41786.555162037039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6">
        <f t="shared" si="57"/>
        <v>1.1077157238734421</v>
      </c>
      <c r="O1281" s="8" t="s">
        <v>8280</v>
      </c>
      <c r="P1281" t="s">
        <v>8281</v>
      </c>
      <c r="Q1281" s="9">
        <f t="shared" si="58"/>
        <v>41722.057523148149</v>
      </c>
      <c r="R1281" s="9">
        <f t="shared" si="59"/>
        <v>41682.099189814813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6">
        <f t="shared" si="57"/>
        <v>1.1091186666666666</v>
      </c>
      <c r="O1282" s="8" t="s">
        <v>8280</v>
      </c>
      <c r="P1282" t="s">
        <v>8281</v>
      </c>
      <c r="Q1282" s="9">
        <f t="shared" si="58"/>
        <v>40603.757569444446</v>
      </c>
      <c r="R1282" s="9">
        <f t="shared" si="59"/>
        <v>40513.757569444446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6">
        <f t="shared" ref="N1283:N1346" si="60">E1283/D1283</f>
        <v>1.1071428571428572</v>
      </c>
      <c r="O1283" s="8" t="s">
        <v>8280</v>
      </c>
      <c r="P1283" t="s">
        <v>8281</v>
      </c>
      <c r="Q1283" s="9">
        <f t="shared" ref="Q1283:Q1346" si="61">I1283/60/60/24 + DATE(1970, 1, 1)</f>
        <v>41483.743472222224</v>
      </c>
      <c r="R1283" s="9">
        <f t="shared" ref="R1283:R1346" si="62">J1283/60/60/24 + DATE(1970, 1, 1)</f>
        <v>41463.743472222224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6">
        <f t="shared" si="60"/>
        <v>1.2361333333333333</v>
      </c>
      <c r="O1284" s="8" t="s">
        <v>8280</v>
      </c>
      <c r="P1284" t="s">
        <v>8281</v>
      </c>
      <c r="Q1284" s="9">
        <f t="shared" si="61"/>
        <v>41617.207638888889</v>
      </c>
      <c r="R1284" s="9">
        <f t="shared" si="62"/>
        <v>41586.475173611114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6">
        <f t="shared" si="60"/>
        <v>2.1105</v>
      </c>
      <c r="O1285" s="8" t="s">
        <v>8280</v>
      </c>
      <c r="P1285" t="s">
        <v>8281</v>
      </c>
      <c r="Q1285" s="9">
        <f t="shared" si="61"/>
        <v>41344.166666666664</v>
      </c>
      <c r="R1285" s="9">
        <f t="shared" si="62"/>
        <v>41320.717465277776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6">
        <f t="shared" si="60"/>
        <v>1.01</v>
      </c>
      <c r="O1286" s="8" t="s">
        <v>8272</v>
      </c>
      <c r="P1286" t="s">
        <v>8273</v>
      </c>
      <c r="Q1286" s="9">
        <f t="shared" si="61"/>
        <v>42735.707638888889</v>
      </c>
      <c r="R1286" s="9">
        <f t="shared" si="62"/>
        <v>42712.23474537037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6">
        <f t="shared" si="60"/>
        <v>1.0165</v>
      </c>
      <c r="O1287" s="8" t="s">
        <v>8272</v>
      </c>
      <c r="P1287" t="s">
        <v>8273</v>
      </c>
      <c r="Q1287" s="9">
        <f t="shared" si="61"/>
        <v>42175.583043981482</v>
      </c>
      <c r="R1287" s="9">
        <f t="shared" si="62"/>
        <v>42160.583043981482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6">
        <f t="shared" si="60"/>
        <v>1.0833333333333333</v>
      </c>
      <c r="O1288" s="8" t="s">
        <v>8272</v>
      </c>
      <c r="P1288" t="s">
        <v>8273</v>
      </c>
      <c r="Q1288" s="9">
        <f t="shared" si="61"/>
        <v>42052.583333333328</v>
      </c>
      <c r="R1288" s="9">
        <f t="shared" si="62"/>
        <v>42039.384571759263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6">
        <f t="shared" si="60"/>
        <v>2.42</v>
      </c>
      <c r="O1289" s="8" t="s">
        <v>8272</v>
      </c>
      <c r="P1289" t="s">
        <v>8273</v>
      </c>
      <c r="Q1289" s="9">
        <f t="shared" si="61"/>
        <v>42167.621018518519</v>
      </c>
      <c r="R1289" s="9">
        <f t="shared" si="62"/>
        <v>42107.621018518519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6">
        <f t="shared" si="60"/>
        <v>1.0044999999999999</v>
      </c>
      <c r="O1290" s="8" t="s">
        <v>8272</v>
      </c>
      <c r="P1290" t="s">
        <v>8273</v>
      </c>
      <c r="Q1290" s="9">
        <f t="shared" si="61"/>
        <v>42592.166666666672</v>
      </c>
      <c r="R1290" s="9">
        <f t="shared" si="62"/>
        <v>42561.154664351852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6">
        <f t="shared" si="60"/>
        <v>1.2506666666666666</v>
      </c>
      <c r="O1291" s="8" t="s">
        <v>8272</v>
      </c>
      <c r="P1291" t="s">
        <v>8273</v>
      </c>
      <c r="Q1291" s="9">
        <f t="shared" si="61"/>
        <v>42739.134780092587</v>
      </c>
      <c r="R1291" s="9">
        <f t="shared" si="62"/>
        <v>42709.134780092587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6">
        <f t="shared" si="60"/>
        <v>1.0857142857142856</v>
      </c>
      <c r="O1292" s="8" t="s">
        <v>8272</v>
      </c>
      <c r="P1292" t="s">
        <v>8273</v>
      </c>
      <c r="Q1292" s="9">
        <f t="shared" si="61"/>
        <v>42117.290972222225</v>
      </c>
      <c r="R1292" s="9">
        <f t="shared" si="62"/>
        <v>42086.614942129629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6">
        <f t="shared" si="60"/>
        <v>1.4570000000000001</v>
      </c>
      <c r="O1293" s="8" t="s">
        <v>8272</v>
      </c>
      <c r="P1293" t="s">
        <v>8273</v>
      </c>
      <c r="Q1293" s="9">
        <f t="shared" si="61"/>
        <v>42101.291666666672</v>
      </c>
      <c r="R1293" s="9">
        <f t="shared" si="62"/>
        <v>42064.652673611112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6">
        <f t="shared" si="60"/>
        <v>1.1000000000000001</v>
      </c>
      <c r="O1294" s="8" t="s">
        <v>8272</v>
      </c>
      <c r="P1294" t="s">
        <v>8273</v>
      </c>
      <c r="Q1294" s="9">
        <f t="shared" si="61"/>
        <v>42283.957638888889</v>
      </c>
      <c r="R1294" s="9">
        <f t="shared" si="62"/>
        <v>42256.764212962968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6">
        <f t="shared" si="60"/>
        <v>1.0223333333333333</v>
      </c>
      <c r="O1295" s="8" t="s">
        <v>8272</v>
      </c>
      <c r="P1295" t="s">
        <v>8273</v>
      </c>
      <c r="Q1295" s="9">
        <f t="shared" si="61"/>
        <v>42322.742719907401</v>
      </c>
      <c r="R1295" s="9">
        <f t="shared" si="62"/>
        <v>42292.701053240744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6">
        <f t="shared" si="60"/>
        <v>1.22</v>
      </c>
      <c r="O1296" s="8" t="s">
        <v>8272</v>
      </c>
      <c r="P1296" t="s">
        <v>8273</v>
      </c>
      <c r="Q1296" s="9">
        <f t="shared" si="61"/>
        <v>42296.458333333328</v>
      </c>
      <c r="R1296" s="9">
        <f t="shared" si="62"/>
        <v>42278.453668981485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6">
        <f t="shared" si="60"/>
        <v>1.0196000000000001</v>
      </c>
      <c r="O1297" s="8" t="s">
        <v>8272</v>
      </c>
      <c r="P1297" t="s">
        <v>8273</v>
      </c>
      <c r="Q1297" s="9">
        <f t="shared" si="61"/>
        <v>42214.708333333328</v>
      </c>
      <c r="R1297" s="9">
        <f t="shared" si="62"/>
        <v>42184.572881944448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6">
        <f t="shared" si="60"/>
        <v>1.411764705882353</v>
      </c>
      <c r="O1298" s="8" t="s">
        <v>8272</v>
      </c>
      <c r="P1298" t="s">
        <v>8273</v>
      </c>
      <c r="Q1298" s="9">
        <f t="shared" si="61"/>
        <v>42443.008946759262</v>
      </c>
      <c r="R1298" s="9">
        <f t="shared" si="62"/>
        <v>42423.050613425927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6">
        <f t="shared" si="60"/>
        <v>1.0952500000000001</v>
      </c>
      <c r="O1299" s="8" t="s">
        <v>8272</v>
      </c>
      <c r="P1299" t="s">
        <v>8273</v>
      </c>
      <c r="Q1299" s="9">
        <f t="shared" si="61"/>
        <v>42491.747199074074</v>
      </c>
      <c r="R1299" s="9">
        <f t="shared" si="62"/>
        <v>42461.747199074074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6">
        <f t="shared" si="60"/>
        <v>1.0465</v>
      </c>
      <c r="O1300" s="8" t="s">
        <v>8272</v>
      </c>
      <c r="P1300" t="s">
        <v>8273</v>
      </c>
      <c r="Q1300" s="9">
        <f t="shared" si="61"/>
        <v>42488.680925925932</v>
      </c>
      <c r="R1300" s="9">
        <f t="shared" si="62"/>
        <v>42458.680925925932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6">
        <f t="shared" si="60"/>
        <v>1.24</v>
      </c>
      <c r="O1301" s="8" t="s">
        <v>8272</v>
      </c>
      <c r="P1301" t="s">
        <v>8273</v>
      </c>
      <c r="Q1301" s="9">
        <f t="shared" si="61"/>
        <v>42199.814340277779</v>
      </c>
      <c r="R1301" s="9">
        <f t="shared" si="62"/>
        <v>42169.814340277779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6">
        <f t="shared" si="60"/>
        <v>1.35</v>
      </c>
      <c r="O1302" s="8" t="s">
        <v>8272</v>
      </c>
      <c r="P1302" t="s">
        <v>8273</v>
      </c>
      <c r="Q1302" s="9">
        <f t="shared" si="61"/>
        <v>42522.789583333331</v>
      </c>
      <c r="R1302" s="9">
        <f t="shared" si="62"/>
        <v>42483.675208333334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6">
        <f t="shared" si="60"/>
        <v>1.0275000000000001</v>
      </c>
      <c r="O1303" s="8" t="s">
        <v>8272</v>
      </c>
      <c r="P1303" t="s">
        <v>8273</v>
      </c>
      <c r="Q1303" s="9">
        <f t="shared" si="61"/>
        <v>42206.125</v>
      </c>
      <c r="R1303" s="9">
        <f t="shared" si="62"/>
        <v>42195.749745370369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6">
        <f t="shared" si="60"/>
        <v>1</v>
      </c>
      <c r="O1304" s="8" t="s">
        <v>8272</v>
      </c>
      <c r="P1304" t="s">
        <v>8273</v>
      </c>
      <c r="Q1304" s="9">
        <f t="shared" si="61"/>
        <v>42705.099664351852</v>
      </c>
      <c r="R1304" s="9">
        <f t="shared" si="62"/>
        <v>42675.057997685188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6">
        <f t="shared" si="60"/>
        <v>1.3026085714285716</v>
      </c>
      <c r="O1305" s="8" t="s">
        <v>8272</v>
      </c>
      <c r="P1305" t="s">
        <v>8273</v>
      </c>
      <c r="Q1305" s="9">
        <f t="shared" si="61"/>
        <v>42582.458333333328</v>
      </c>
      <c r="R1305" s="9">
        <f t="shared" si="62"/>
        <v>42566.441203703704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6">
        <f t="shared" si="60"/>
        <v>0.39627499999999999</v>
      </c>
      <c r="O1306" s="8" t="s">
        <v>8274</v>
      </c>
      <c r="P1306" t="s">
        <v>8276</v>
      </c>
      <c r="Q1306" s="9">
        <f t="shared" si="61"/>
        <v>42807.152835648143</v>
      </c>
      <c r="R1306" s="9">
        <f t="shared" si="62"/>
        <v>42747.194502314815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6">
        <f t="shared" si="60"/>
        <v>0.25976666666666665</v>
      </c>
      <c r="O1307" s="8" t="s">
        <v>8274</v>
      </c>
      <c r="P1307" t="s">
        <v>8276</v>
      </c>
      <c r="Q1307" s="9">
        <f t="shared" si="61"/>
        <v>42572.729166666672</v>
      </c>
      <c r="R1307" s="9">
        <f t="shared" si="62"/>
        <v>42543.665601851855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6">
        <f t="shared" si="60"/>
        <v>0.65246363636363636</v>
      </c>
      <c r="O1308" s="8" t="s">
        <v>8274</v>
      </c>
      <c r="P1308" t="s">
        <v>8276</v>
      </c>
      <c r="Q1308" s="9">
        <f t="shared" si="61"/>
        <v>41977.457569444443</v>
      </c>
      <c r="R1308" s="9">
        <f t="shared" si="62"/>
        <v>41947.457569444443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6">
        <f t="shared" si="60"/>
        <v>0.11514000000000001</v>
      </c>
      <c r="O1309" s="8" t="s">
        <v>8274</v>
      </c>
      <c r="P1309" t="s">
        <v>8276</v>
      </c>
      <c r="Q1309" s="9">
        <f t="shared" si="61"/>
        <v>42417.503229166665</v>
      </c>
      <c r="R1309" s="9">
        <f t="shared" si="62"/>
        <v>42387.503229166665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6">
        <f t="shared" si="60"/>
        <v>0.11360000000000001</v>
      </c>
      <c r="O1310" s="8" t="s">
        <v>8274</v>
      </c>
      <c r="P1310" t="s">
        <v>8276</v>
      </c>
      <c r="Q1310" s="9">
        <f t="shared" si="61"/>
        <v>42651.613564814819</v>
      </c>
      <c r="R1310" s="9">
        <f t="shared" si="62"/>
        <v>42611.613564814819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6">
        <f t="shared" si="60"/>
        <v>1.1199130434782609</v>
      </c>
      <c r="O1311" s="8" t="s">
        <v>8274</v>
      </c>
      <c r="P1311" t="s">
        <v>8276</v>
      </c>
      <c r="Q1311" s="9">
        <f t="shared" si="61"/>
        <v>42292.882731481484</v>
      </c>
      <c r="R1311" s="9">
        <f t="shared" si="62"/>
        <v>42257.882731481484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6">
        <f t="shared" si="60"/>
        <v>0.155</v>
      </c>
      <c r="O1312" s="8" t="s">
        <v>8274</v>
      </c>
      <c r="P1312" t="s">
        <v>8276</v>
      </c>
      <c r="Q1312" s="9">
        <f t="shared" si="61"/>
        <v>42601.667245370365</v>
      </c>
      <c r="R1312" s="9">
        <f t="shared" si="62"/>
        <v>42556.667245370365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6">
        <f t="shared" si="60"/>
        <v>0.32028000000000001</v>
      </c>
      <c r="O1313" s="8" t="s">
        <v>8274</v>
      </c>
      <c r="P1313" t="s">
        <v>8276</v>
      </c>
      <c r="Q1313" s="9">
        <f t="shared" si="61"/>
        <v>42704.843969907408</v>
      </c>
      <c r="R1313" s="9">
        <f t="shared" si="62"/>
        <v>42669.802303240736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6">
        <f t="shared" si="60"/>
        <v>6.0869565217391303E-3</v>
      </c>
      <c r="O1314" s="8" t="s">
        <v>8274</v>
      </c>
      <c r="P1314" t="s">
        <v>8276</v>
      </c>
      <c r="Q1314" s="9">
        <f t="shared" si="61"/>
        <v>42112.702800925923</v>
      </c>
      <c r="R1314" s="9">
        <f t="shared" si="62"/>
        <v>42082.702800925923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6">
        <f t="shared" si="60"/>
        <v>0.31114999999999998</v>
      </c>
      <c r="O1315" s="8" t="s">
        <v>8274</v>
      </c>
      <c r="P1315" t="s">
        <v>8276</v>
      </c>
      <c r="Q1315" s="9">
        <f t="shared" si="61"/>
        <v>42432.709652777776</v>
      </c>
      <c r="R1315" s="9">
        <f t="shared" si="62"/>
        <v>42402.709652777776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6">
        <f t="shared" si="60"/>
        <v>1.1266666666666666E-2</v>
      </c>
      <c r="O1316" s="8" t="s">
        <v>8274</v>
      </c>
      <c r="P1316" t="s">
        <v>8276</v>
      </c>
      <c r="Q1316" s="9">
        <f t="shared" si="61"/>
        <v>42664.669675925921</v>
      </c>
      <c r="R1316" s="9">
        <f t="shared" si="62"/>
        <v>42604.669675925921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6">
        <f t="shared" si="60"/>
        <v>0.40404000000000001</v>
      </c>
      <c r="O1317" s="8" t="s">
        <v>8274</v>
      </c>
      <c r="P1317" t="s">
        <v>8276</v>
      </c>
      <c r="Q1317" s="9">
        <f t="shared" si="61"/>
        <v>42314.041666666672</v>
      </c>
      <c r="R1317" s="9">
        <f t="shared" si="62"/>
        <v>42278.498240740737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6">
        <f t="shared" si="60"/>
        <v>1.3333333333333333E-5</v>
      </c>
      <c r="O1318" s="8" t="s">
        <v>8274</v>
      </c>
      <c r="P1318" t="s">
        <v>8276</v>
      </c>
      <c r="Q1318" s="9">
        <f t="shared" si="61"/>
        <v>42428.961909722217</v>
      </c>
      <c r="R1318" s="9">
        <f t="shared" si="62"/>
        <v>42393.961909722217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6">
        <f t="shared" si="60"/>
        <v>5.7334999999999997E-2</v>
      </c>
      <c r="O1319" s="8" t="s">
        <v>8274</v>
      </c>
      <c r="P1319" t="s">
        <v>8276</v>
      </c>
      <c r="Q1319" s="9">
        <f t="shared" si="61"/>
        <v>42572.583333333328</v>
      </c>
      <c r="R1319" s="9">
        <f t="shared" si="62"/>
        <v>42520.235486111109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6">
        <f t="shared" si="60"/>
        <v>0.15325</v>
      </c>
      <c r="O1320" s="8" t="s">
        <v>8274</v>
      </c>
      <c r="P1320" t="s">
        <v>8276</v>
      </c>
      <c r="Q1320" s="9">
        <f t="shared" si="61"/>
        <v>42015.043657407412</v>
      </c>
      <c r="R1320" s="9">
        <f t="shared" si="62"/>
        <v>41985.043657407412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6">
        <f t="shared" si="60"/>
        <v>0.15103448275862069</v>
      </c>
      <c r="O1321" s="8" t="s">
        <v>8274</v>
      </c>
      <c r="P1321" t="s">
        <v>8276</v>
      </c>
      <c r="Q1321" s="9">
        <f t="shared" si="61"/>
        <v>41831.666666666664</v>
      </c>
      <c r="R1321" s="9">
        <f t="shared" si="62"/>
        <v>41816.812094907407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6">
        <f t="shared" si="60"/>
        <v>5.0299999999999997E-3</v>
      </c>
      <c r="O1322" s="8" t="s">
        <v>8274</v>
      </c>
      <c r="P1322" t="s">
        <v>8276</v>
      </c>
      <c r="Q1322" s="9">
        <f t="shared" si="61"/>
        <v>42734.958333333328</v>
      </c>
      <c r="R1322" s="9">
        <f t="shared" si="62"/>
        <v>42705.690347222218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6">
        <f t="shared" si="60"/>
        <v>1.3028138528138528E-2</v>
      </c>
      <c r="O1323" s="8" t="s">
        <v>8274</v>
      </c>
      <c r="P1323" t="s">
        <v>8276</v>
      </c>
      <c r="Q1323" s="9">
        <f t="shared" si="61"/>
        <v>42727.74927083333</v>
      </c>
      <c r="R1323" s="9">
        <f t="shared" si="62"/>
        <v>42697.74927083333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6">
        <f t="shared" si="60"/>
        <v>3.0285714285714286E-3</v>
      </c>
      <c r="O1324" s="8" t="s">
        <v>8274</v>
      </c>
      <c r="P1324" t="s">
        <v>8276</v>
      </c>
      <c r="Q1324" s="9">
        <f t="shared" si="61"/>
        <v>42145.656539351854</v>
      </c>
      <c r="R1324" s="9">
        <f t="shared" si="62"/>
        <v>42115.656539351854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6">
        <f t="shared" si="60"/>
        <v>8.8800000000000004E-2</v>
      </c>
      <c r="O1325" s="8" t="s">
        <v>8274</v>
      </c>
      <c r="P1325" t="s">
        <v>8276</v>
      </c>
      <c r="Q1325" s="9">
        <f t="shared" si="61"/>
        <v>42486.288194444445</v>
      </c>
      <c r="R1325" s="9">
        <f t="shared" si="62"/>
        <v>42451.698449074072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6">
        <f t="shared" si="60"/>
        <v>9.8400000000000001E-2</v>
      </c>
      <c r="O1326" s="8" t="s">
        <v>8274</v>
      </c>
      <c r="P1326" t="s">
        <v>8276</v>
      </c>
      <c r="Q1326" s="9">
        <f t="shared" si="61"/>
        <v>42656.633703703701</v>
      </c>
      <c r="R1326" s="9">
        <f t="shared" si="62"/>
        <v>42626.633703703701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6">
        <f t="shared" si="60"/>
        <v>2.4299999999999999E-2</v>
      </c>
      <c r="O1327" s="8" t="s">
        <v>8274</v>
      </c>
      <c r="P1327" t="s">
        <v>8276</v>
      </c>
      <c r="Q1327" s="9">
        <f t="shared" si="61"/>
        <v>42734.086053240739</v>
      </c>
      <c r="R1327" s="9">
        <f t="shared" si="62"/>
        <v>42704.086053240739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6">
        <f t="shared" si="60"/>
        <v>1.1299999999999999E-2</v>
      </c>
      <c r="O1328" s="8" t="s">
        <v>8274</v>
      </c>
      <c r="P1328" t="s">
        <v>8276</v>
      </c>
      <c r="Q1328" s="9">
        <f t="shared" si="61"/>
        <v>42019.791990740734</v>
      </c>
      <c r="R1328" s="9">
        <f t="shared" si="62"/>
        <v>41974.791990740734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6">
        <f t="shared" si="60"/>
        <v>3.5520833333333335E-2</v>
      </c>
      <c r="O1329" s="8" t="s">
        <v>8274</v>
      </c>
      <c r="P1329" t="s">
        <v>8276</v>
      </c>
      <c r="Q1329" s="9">
        <f t="shared" si="61"/>
        <v>42153.678645833337</v>
      </c>
      <c r="R1329" s="9">
        <f t="shared" si="62"/>
        <v>42123.678645833337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6">
        <f t="shared" si="60"/>
        <v>2.3306666666666667E-2</v>
      </c>
      <c r="O1330" s="8" t="s">
        <v>8274</v>
      </c>
      <c r="P1330" t="s">
        <v>8276</v>
      </c>
      <c r="Q1330" s="9">
        <f t="shared" si="61"/>
        <v>42657.642754629633</v>
      </c>
      <c r="R1330" s="9">
        <f t="shared" si="62"/>
        <v>42612.642754629633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6">
        <f t="shared" si="60"/>
        <v>8.1600000000000006E-3</v>
      </c>
      <c r="O1331" s="8" t="s">
        <v>8274</v>
      </c>
      <c r="P1331" t="s">
        <v>8276</v>
      </c>
      <c r="Q1331" s="9">
        <f t="shared" si="61"/>
        <v>41975.263252314813</v>
      </c>
      <c r="R1331" s="9">
        <f t="shared" si="62"/>
        <v>41935.221585648149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6">
        <f t="shared" si="60"/>
        <v>0.22494285714285714</v>
      </c>
      <c r="O1332" s="8" t="s">
        <v>8274</v>
      </c>
      <c r="P1332" t="s">
        <v>8276</v>
      </c>
      <c r="Q1332" s="9">
        <f t="shared" si="61"/>
        <v>42553.166666666672</v>
      </c>
      <c r="R1332" s="9">
        <f t="shared" si="62"/>
        <v>42522.276724537034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6">
        <f t="shared" si="60"/>
        <v>1.3668E-2</v>
      </c>
      <c r="O1333" s="8" t="s">
        <v>8274</v>
      </c>
      <c r="P1333" t="s">
        <v>8276</v>
      </c>
      <c r="Q1333" s="9">
        <f t="shared" si="61"/>
        <v>42599.50409722222</v>
      </c>
      <c r="R1333" s="9">
        <f t="shared" si="62"/>
        <v>42569.50409722222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6">
        <f t="shared" si="60"/>
        <v>0</v>
      </c>
      <c r="O1334" s="8" t="s">
        <v>8274</v>
      </c>
      <c r="P1334" t="s">
        <v>8276</v>
      </c>
      <c r="Q1334" s="9">
        <f t="shared" si="61"/>
        <v>42762.060277777782</v>
      </c>
      <c r="R1334" s="9">
        <f t="shared" si="62"/>
        <v>42732.060277777782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6">
        <f t="shared" si="60"/>
        <v>0</v>
      </c>
      <c r="O1335" s="8" t="s">
        <v>8274</v>
      </c>
      <c r="P1335" t="s">
        <v>8276</v>
      </c>
      <c r="Q1335" s="9">
        <f t="shared" si="61"/>
        <v>41836.106770833336</v>
      </c>
      <c r="R1335" s="9">
        <f t="shared" si="62"/>
        <v>41806.106770833336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6">
        <f t="shared" si="60"/>
        <v>0.10754135338345865</v>
      </c>
      <c r="O1336" s="8" t="s">
        <v>8274</v>
      </c>
      <c r="P1336" t="s">
        <v>8276</v>
      </c>
      <c r="Q1336" s="9">
        <f t="shared" si="61"/>
        <v>42440.774155092593</v>
      </c>
      <c r="R1336" s="9">
        <f t="shared" si="62"/>
        <v>42410.774155092593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6">
        <f t="shared" si="60"/>
        <v>0.1976</v>
      </c>
      <c r="O1337" s="8" t="s">
        <v>8274</v>
      </c>
      <c r="P1337" t="s">
        <v>8276</v>
      </c>
      <c r="Q1337" s="9">
        <f t="shared" si="61"/>
        <v>42343.936365740738</v>
      </c>
      <c r="R1337" s="9">
        <f t="shared" si="62"/>
        <v>42313.936365740738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6">
        <f t="shared" si="60"/>
        <v>0.84946999999999995</v>
      </c>
      <c r="O1338" s="8" t="s">
        <v>8274</v>
      </c>
      <c r="P1338" t="s">
        <v>8276</v>
      </c>
      <c r="Q1338" s="9">
        <f t="shared" si="61"/>
        <v>41990.863750000004</v>
      </c>
      <c r="R1338" s="9">
        <f t="shared" si="62"/>
        <v>41955.863750000004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6">
        <f t="shared" si="60"/>
        <v>0.49381999999999998</v>
      </c>
      <c r="O1339" s="8" t="s">
        <v>8274</v>
      </c>
      <c r="P1339" t="s">
        <v>8276</v>
      </c>
      <c r="Q1339" s="9">
        <f t="shared" si="61"/>
        <v>42797.577303240745</v>
      </c>
      <c r="R1339" s="9">
        <f t="shared" si="62"/>
        <v>42767.577303240745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6">
        <f t="shared" si="60"/>
        <v>3.3033333333333331E-2</v>
      </c>
      <c r="O1340" s="8" t="s">
        <v>8274</v>
      </c>
      <c r="P1340" t="s">
        <v>8276</v>
      </c>
      <c r="Q1340" s="9">
        <f t="shared" si="61"/>
        <v>42218.803622685184</v>
      </c>
      <c r="R1340" s="9">
        <f t="shared" si="62"/>
        <v>42188.803622685184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6">
        <f t="shared" si="60"/>
        <v>6.6339999999999996E-2</v>
      </c>
      <c r="O1341" s="8" t="s">
        <v>8274</v>
      </c>
      <c r="P1341" t="s">
        <v>8276</v>
      </c>
      <c r="Q1341" s="9">
        <f t="shared" si="61"/>
        <v>41981.688831018517</v>
      </c>
      <c r="R1341" s="9">
        <f t="shared" si="62"/>
        <v>41936.647164351853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6">
        <f t="shared" si="60"/>
        <v>0</v>
      </c>
      <c r="O1342" s="8" t="s">
        <v>8274</v>
      </c>
      <c r="P1342" t="s">
        <v>8276</v>
      </c>
      <c r="Q1342" s="9">
        <f t="shared" si="61"/>
        <v>41866.595520833333</v>
      </c>
      <c r="R1342" s="9">
        <f t="shared" si="62"/>
        <v>41836.595520833333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6">
        <f t="shared" si="60"/>
        <v>0.7036</v>
      </c>
      <c r="O1343" s="8" t="s">
        <v>8274</v>
      </c>
      <c r="P1343" t="s">
        <v>8276</v>
      </c>
      <c r="Q1343" s="9">
        <f t="shared" si="61"/>
        <v>42644.624039351853</v>
      </c>
      <c r="R1343" s="9">
        <f t="shared" si="62"/>
        <v>42612.624039351853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6">
        <f t="shared" si="60"/>
        <v>2E-3</v>
      </c>
      <c r="O1344" s="8" t="s">
        <v>8274</v>
      </c>
      <c r="P1344" t="s">
        <v>8276</v>
      </c>
      <c r="Q1344" s="9">
        <f t="shared" si="61"/>
        <v>42202.816423611104</v>
      </c>
      <c r="R1344" s="9">
        <f t="shared" si="62"/>
        <v>42172.816423611104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6">
        <f t="shared" si="60"/>
        <v>1.02298</v>
      </c>
      <c r="O1345" s="8" t="s">
        <v>8274</v>
      </c>
      <c r="P1345" t="s">
        <v>8276</v>
      </c>
      <c r="Q1345" s="9">
        <f t="shared" si="61"/>
        <v>42601.165972222225</v>
      </c>
      <c r="R1345" s="9">
        <f t="shared" si="62"/>
        <v>42542.526423611111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6">
        <f t="shared" si="60"/>
        <v>3.7773333333333334</v>
      </c>
      <c r="O1346" s="8" t="s">
        <v>8277</v>
      </c>
      <c r="P1346" t="s">
        <v>8278</v>
      </c>
      <c r="Q1346" s="9">
        <f t="shared" si="61"/>
        <v>42551.789803240739</v>
      </c>
      <c r="R1346" s="9">
        <f t="shared" si="62"/>
        <v>42522.789803240739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6">
        <f t="shared" ref="N1347:N1410" si="63">E1347/D1347</f>
        <v>1.25</v>
      </c>
      <c r="O1347" s="8" t="s">
        <v>8277</v>
      </c>
      <c r="P1347" t="s">
        <v>8278</v>
      </c>
      <c r="Q1347" s="9">
        <f t="shared" ref="Q1347:Q1410" si="64">I1347/60/60/24 + DATE(1970, 1, 1)</f>
        <v>41834.814340277779</v>
      </c>
      <c r="R1347" s="9">
        <f t="shared" ref="R1347:R1410" si="65">J1347/60/60/24 + DATE(1970, 1, 1)</f>
        <v>41799.814340277779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6">
        <f t="shared" si="63"/>
        <v>1.473265306122449</v>
      </c>
      <c r="O1348" s="8" t="s">
        <v>8277</v>
      </c>
      <c r="P1348" t="s">
        <v>8278</v>
      </c>
      <c r="Q1348" s="9">
        <f t="shared" si="64"/>
        <v>41452.075821759259</v>
      </c>
      <c r="R1348" s="9">
        <f t="shared" si="65"/>
        <v>41422.075821759259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6">
        <f t="shared" si="63"/>
        <v>1.022</v>
      </c>
      <c r="O1349" s="8" t="s">
        <v>8277</v>
      </c>
      <c r="P1349" t="s">
        <v>8278</v>
      </c>
      <c r="Q1349" s="9">
        <f t="shared" si="64"/>
        <v>42070.638020833328</v>
      </c>
      <c r="R1349" s="9">
        <f t="shared" si="65"/>
        <v>42040.638020833328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6">
        <f t="shared" si="63"/>
        <v>1.018723404255319</v>
      </c>
      <c r="O1350" s="8" t="s">
        <v>8277</v>
      </c>
      <c r="P1350" t="s">
        <v>8278</v>
      </c>
      <c r="Q1350" s="9">
        <f t="shared" si="64"/>
        <v>41991.506168981476</v>
      </c>
      <c r="R1350" s="9">
        <f t="shared" si="65"/>
        <v>41963.506168981476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6">
        <f t="shared" si="63"/>
        <v>2.0419999999999998</v>
      </c>
      <c r="O1351" s="8" t="s">
        <v>8277</v>
      </c>
      <c r="P1351" t="s">
        <v>8278</v>
      </c>
      <c r="Q1351" s="9">
        <f t="shared" si="64"/>
        <v>42354.290972222225</v>
      </c>
      <c r="R1351" s="9">
        <f t="shared" si="65"/>
        <v>42317.33258101852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6">
        <f t="shared" si="63"/>
        <v>1.0405</v>
      </c>
      <c r="O1352" s="8" t="s">
        <v>8277</v>
      </c>
      <c r="P1352" t="s">
        <v>8278</v>
      </c>
      <c r="Q1352" s="9">
        <f t="shared" si="64"/>
        <v>42364.013124999998</v>
      </c>
      <c r="R1352" s="9">
        <f t="shared" si="65"/>
        <v>42334.013124999998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6">
        <f t="shared" si="63"/>
        <v>1.0126500000000001</v>
      </c>
      <c r="O1353" s="8" t="s">
        <v>8277</v>
      </c>
      <c r="P1353" t="s">
        <v>8278</v>
      </c>
      <c r="Q1353" s="9">
        <f t="shared" si="64"/>
        <v>42412.74009259259</v>
      </c>
      <c r="R1353" s="9">
        <f t="shared" si="65"/>
        <v>42382.74009259259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6">
        <f t="shared" si="63"/>
        <v>1.3613999999999999</v>
      </c>
      <c r="O1354" s="8" t="s">
        <v>8277</v>
      </c>
      <c r="P1354" t="s">
        <v>8278</v>
      </c>
      <c r="Q1354" s="9">
        <f t="shared" si="64"/>
        <v>42252.165972222225</v>
      </c>
      <c r="R1354" s="9">
        <f t="shared" si="65"/>
        <v>42200.578310185185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6">
        <f t="shared" si="63"/>
        <v>1.3360000000000001</v>
      </c>
      <c r="O1355" s="8" t="s">
        <v>8277</v>
      </c>
      <c r="P1355" t="s">
        <v>8278</v>
      </c>
      <c r="Q1355" s="9">
        <f t="shared" si="64"/>
        <v>41344</v>
      </c>
      <c r="R1355" s="9">
        <f t="shared" si="65"/>
        <v>41309.11791666667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6">
        <f t="shared" si="63"/>
        <v>1.3025</v>
      </c>
      <c r="O1356" s="8" t="s">
        <v>8277</v>
      </c>
      <c r="P1356" t="s">
        <v>8278</v>
      </c>
      <c r="Q1356" s="9">
        <f t="shared" si="64"/>
        <v>42532.807627314818</v>
      </c>
      <c r="R1356" s="9">
        <f t="shared" si="65"/>
        <v>42502.807627314818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6">
        <f t="shared" si="63"/>
        <v>1.2267999999999999</v>
      </c>
      <c r="O1357" s="8" t="s">
        <v>8277</v>
      </c>
      <c r="P1357" t="s">
        <v>8278</v>
      </c>
      <c r="Q1357" s="9">
        <f t="shared" si="64"/>
        <v>41243.416666666664</v>
      </c>
      <c r="R1357" s="9">
        <f t="shared" si="65"/>
        <v>41213.254687499997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6">
        <f t="shared" si="63"/>
        <v>1.8281058823529412</v>
      </c>
      <c r="O1358" s="8" t="s">
        <v>8277</v>
      </c>
      <c r="P1358" t="s">
        <v>8278</v>
      </c>
      <c r="Q1358" s="9">
        <f t="shared" si="64"/>
        <v>41460.038888888892</v>
      </c>
      <c r="R1358" s="9">
        <f t="shared" si="65"/>
        <v>41430.038888888892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6">
        <f t="shared" si="63"/>
        <v>1.2529999999999999</v>
      </c>
      <c r="O1359" s="8" t="s">
        <v>8277</v>
      </c>
      <c r="P1359" t="s">
        <v>8278</v>
      </c>
      <c r="Q1359" s="9">
        <f t="shared" si="64"/>
        <v>41334.249305555553</v>
      </c>
      <c r="R1359" s="9">
        <f t="shared" si="65"/>
        <v>41304.962233796294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6">
        <f t="shared" si="63"/>
        <v>1.1166666666666667</v>
      </c>
      <c r="O1360" s="8" t="s">
        <v>8277</v>
      </c>
      <c r="P1360" t="s">
        <v>8278</v>
      </c>
      <c r="Q1360" s="9">
        <f t="shared" si="64"/>
        <v>40719.570868055554</v>
      </c>
      <c r="R1360" s="9">
        <f t="shared" si="65"/>
        <v>40689.570868055554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6">
        <f t="shared" si="63"/>
        <v>1.1575757575757575</v>
      </c>
      <c r="O1361" s="8" t="s">
        <v>8277</v>
      </c>
      <c r="P1361" t="s">
        <v>8278</v>
      </c>
      <c r="Q1361" s="9">
        <f t="shared" si="64"/>
        <v>40730.814699074072</v>
      </c>
      <c r="R1361" s="9">
        <f t="shared" si="65"/>
        <v>40668.814699074072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6">
        <f t="shared" si="63"/>
        <v>1.732</v>
      </c>
      <c r="O1362" s="8" t="s">
        <v>8277</v>
      </c>
      <c r="P1362" t="s">
        <v>8278</v>
      </c>
      <c r="Q1362" s="9">
        <f t="shared" si="64"/>
        <v>41123.900694444441</v>
      </c>
      <c r="R1362" s="9">
        <f t="shared" si="65"/>
        <v>41095.900694444441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6">
        <f t="shared" si="63"/>
        <v>1.2598333333333334</v>
      </c>
      <c r="O1363" s="8" t="s">
        <v>8277</v>
      </c>
      <c r="P1363" t="s">
        <v>8278</v>
      </c>
      <c r="Q1363" s="9">
        <f t="shared" si="64"/>
        <v>41811.717268518521</v>
      </c>
      <c r="R1363" s="9">
        <f t="shared" si="65"/>
        <v>41781.717268518521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6">
        <f t="shared" si="63"/>
        <v>1.091</v>
      </c>
      <c r="O1364" s="8" t="s">
        <v>8277</v>
      </c>
      <c r="P1364" t="s">
        <v>8278</v>
      </c>
      <c r="Q1364" s="9">
        <f t="shared" si="64"/>
        <v>41524.934386574074</v>
      </c>
      <c r="R1364" s="9">
        <f t="shared" si="65"/>
        <v>41464.934386574074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6">
        <f t="shared" si="63"/>
        <v>1</v>
      </c>
      <c r="O1365" s="8" t="s">
        <v>8277</v>
      </c>
      <c r="P1365" t="s">
        <v>8278</v>
      </c>
      <c r="Q1365" s="9">
        <f t="shared" si="64"/>
        <v>42415.332638888889</v>
      </c>
      <c r="R1365" s="9">
        <f t="shared" si="65"/>
        <v>42396.8440625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6">
        <f t="shared" si="63"/>
        <v>1.1864285714285714</v>
      </c>
      <c r="O1366" s="8" t="s">
        <v>8280</v>
      </c>
      <c r="P1366" t="s">
        <v>8281</v>
      </c>
      <c r="Q1366" s="9">
        <f t="shared" si="64"/>
        <v>42011.6956712963</v>
      </c>
      <c r="R1366" s="9">
        <f t="shared" si="65"/>
        <v>41951.695671296293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6">
        <f t="shared" si="63"/>
        <v>1.0026666666666666</v>
      </c>
      <c r="O1367" s="8" t="s">
        <v>8280</v>
      </c>
      <c r="P1367" t="s">
        <v>8281</v>
      </c>
      <c r="Q1367" s="9">
        <f t="shared" si="64"/>
        <v>42079.691574074073</v>
      </c>
      <c r="R1367" s="9">
        <f t="shared" si="65"/>
        <v>42049.733240740738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6">
        <f t="shared" si="63"/>
        <v>1.2648920000000001</v>
      </c>
      <c r="O1368" s="8" t="s">
        <v>8280</v>
      </c>
      <c r="P1368" t="s">
        <v>8281</v>
      </c>
      <c r="Q1368" s="9">
        <f t="shared" si="64"/>
        <v>41970.037766203706</v>
      </c>
      <c r="R1368" s="9">
        <f t="shared" si="65"/>
        <v>41924.996099537035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6">
        <f t="shared" si="63"/>
        <v>1.1426000000000001</v>
      </c>
      <c r="O1369" s="8" t="s">
        <v>8280</v>
      </c>
      <c r="P1369" t="s">
        <v>8281</v>
      </c>
      <c r="Q1369" s="9">
        <f t="shared" si="64"/>
        <v>42322.044560185182</v>
      </c>
      <c r="R1369" s="9">
        <f t="shared" si="65"/>
        <v>42292.002893518518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6">
        <f t="shared" si="63"/>
        <v>1.107</v>
      </c>
      <c r="O1370" s="8" t="s">
        <v>8280</v>
      </c>
      <c r="P1370" t="s">
        <v>8281</v>
      </c>
      <c r="Q1370" s="9">
        <f t="shared" si="64"/>
        <v>42170.190902777773</v>
      </c>
      <c r="R1370" s="9">
        <f t="shared" si="65"/>
        <v>42146.190902777773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6">
        <f t="shared" si="63"/>
        <v>1.0534805315203954</v>
      </c>
      <c r="O1371" s="8" t="s">
        <v>8280</v>
      </c>
      <c r="P1371" t="s">
        <v>8281</v>
      </c>
      <c r="Q1371" s="9">
        <f t="shared" si="64"/>
        <v>41740.594282407408</v>
      </c>
      <c r="R1371" s="9">
        <f t="shared" si="65"/>
        <v>41710.594282407408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6">
        <f t="shared" si="63"/>
        <v>1.0366666666666666</v>
      </c>
      <c r="O1372" s="8" t="s">
        <v>8280</v>
      </c>
      <c r="P1372" t="s">
        <v>8281</v>
      </c>
      <c r="Q1372" s="9">
        <f t="shared" si="64"/>
        <v>41563.00335648148</v>
      </c>
      <c r="R1372" s="9">
        <f t="shared" si="65"/>
        <v>41548.00335648148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6">
        <f t="shared" si="63"/>
        <v>1.0708672667523933</v>
      </c>
      <c r="O1373" s="8" t="s">
        <v>8280</v>
      </c>
      <c r="P1373" t="s">
        <v>8281</v>
      </c>
      <c r="Q1373" s="9">
        <f t="shared" si="64"/>
        <v>42131.758587962962</v>
      </c>
      <c r="R1373" s="9">
        <f t="shared" si="65"/>
        <v>42101.758587962962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6">
        <f t="shared" si="63"/>
        <v>1.24</v>
      </c>
      <c r="O1374" s="8" t="s">
        <v>8280</v>
      </c>
      <c r="P1374" t="s">
        <v>8281</v>
      </c>
      <c r="Q1374" s="9">
        <f t="shared" si="64"/>
        <v>41102.739953703705</v>
      </c>
      <c r="R1374" s="9">
        <f t="shared" si="65"/>
        <v>41072.739953703705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6">
        <f t="shared" si="63"/>
        <v>1.0501</v>
      </c>
      <c r="O1375" s="8" t="s">
        <v>8280</v>
      </c>
      <c r="P1375" t="s">
        <v>8281</v>
      </c>
      <c r="Q1375" s="9">
        <f t="shared" si="64"/>
        <v>42734.95177083333</v>
      </c>
      <c r="R1375" s="9">
        <f t="shared" si="65"/>
        <v>42704.95177083333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6">
        <f t="shared" si="63"/>
        <v>1.8946666666666667</v>
      </c>
      <c r="O1376" s="8" t="s">
        <v>8280</v>
      </c>
      <c r="P1376" t="s">
        <v>8281</v>
      </c>
      <c r="Q1376" s="9">
        <f t="shared" si="64"/>
        <v>42454.12023148148</v>
      </c>
      <c r="R1376" s="9">
        <f t="shared" si="65"/>
        <v>42424.161898148144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6">
        <f t="shared" si="63"/>
        <v>1.7132499999999999</v>
      </c>
      <c r="O1377" s="8" t="s">
        <v>8280</v>
      </c>
      <c r="P1377" t="s">
        <v>8281</v>
      </c>
      <c r="Q1377" s="9">
        <f t="shared" si="64"/>
        <v>42750.066192129627</v>
      </c>
      <c r="R1377" s="9">
        <f t="shared" si="65"/>
        <v>42720.066192129627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6">
        <f t="shared" si="63"/>
        <v>2.5248648648648651</v>
      </c>
      <c r="O1378" s="8" t="s">
        <v>8280</v>
      </c>
      <c r="P1378" t="s">
        <v>8281</v>
      </c>
      <c r="Q1378" s="9">
        <f t="shared" si="64"/>
        <v>42707.710717592592</v>
      </c>
      <c r="R1378" s="9">
        <f t="shared" si="65"/>
        <v>42677.669050925921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6">
        <f t="shared" si="63"/>
        <v>1.1615384615384616</v>
      </c>
      <c r="O1379" s="8" t="s">
        <v>8280</v>
      </c>
      <c r="P1379" t="s">
        <v>8281</v>
      </c>
      <c r="Q1379" s="9">
        <f t="shared" si="64"/>
        <v>42769.174305555556</v>
      </c>
      <c r="R1379" s="9">
        <f t="shared" si="65"/>
        <v>42747.219560185185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6">
        <f t="shared" si="63"/>
        <v>2.0335000000000001</v>
      </c>
      <c r="O1380" s="8" t="s">
        <v>8280</v>
      </c>
      <c r="P1380" t="s">
        <v>8281</v>
      </c>
      <c r="Q1380" s="9">
        <f t="shared" si="64"/>
        <v>42583.759374999994</v>
      </c>
      <c r="R1380" s="9">
        <f t="shared" si="65"/>
        <v>42568.759374999994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6">
        <f t="shared" si="63"/>
        <v>1.1160000000000001</v>
      </c>
      <c r="O1381" s="8" t="s">
        <v>8280</v>
      </c>
      <c r="P1381" t="s">
        <v>8281</v>
      </c>
      <c r="Q1381" s="9">
        <f t="shared" si="64"/>
        <v>42160.491620370376</v>
      </c>
      <c r="R1381" s="9">
        <f t="shared" si="65"/>
        <v>42130.491620370376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6">
        <f t="shared" si="63"/>
        <v>4.24</v>
      </c>
      <c r="O1382" s="8" t="s">
        <v>8280</v>
      </c>
      <c r="P1382" t="s">
        <v>8281</v>
      </c>
      <c r="Q1382" s="9">
        <f t="shared" si="64"/>
        <v>42164.083333333328</v>
      </c>
      <c r="R1382" s="9">
        <f t="shared" si="65"/>
        <v>42141.762800925921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6">
        <f t="shared" si="63"/>
        <v>1.071</v>
      </c>
      <c r="O1383" s="8" t="s">
        <v>8280</v>
      </c>
      <c r="P1383" t="s">
        <v>8281</v>
      </c>
      <c r="Q1383" s="9">
        <f t="shared" si="64"/>
        <v>42733.214409722219</v>
      </c>
      <c r="R1383" s="9">
        <f t="shared" si="65"/>
        <v>42703.214409722219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6">
        <f t="shared" si="63"/>
        <v>1.043625</v>
      </c>
      <c r="O1384" s="8" t="s">
        <v>8280</v>
      </c>
      <c r="P1384" t="s">
        <v>8281</v>
      </c>
      <c r="Q1384" s="9">
        <f t="shared" si="64"/>
        <v>41400.800185185188</v>
      </c>
      <c r="R1384" s="9">
        <f t="shared" si="65"/>
        <v>41370.800185185188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6">
        <f t="shared" si="63"/>
        <v>2.124090909090909</v>
      </c>
      <c r="O1385" s="8" t="s">
        <v>8280</v>
      </c>
      <c r="P1385" t="s">
        <v>8281</v>
      </c>
      <c r="Q1385" s="9">
        <f t="shared" si="64"/>
        <v>42727.074976851851</v>
      </c>
      <c r="R1385" s="9">
        <f t="shared" si="65"/>
        <v>42707.074976851851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6">
        <f t="shared" si="63"/>
        <v>1.2408571428571429</v>
      </c>
      <c r="O1386" s="8" t="s">
        <v>8280</v>
      </c>
      <c r="P1386" t="s">
        <v>8281</v>
      </c>
      <c r="Q1386" s="9">
        <f t="shared" si="64"/>
        <v>42190.735208333332</v>
      </c>
      <c r="R1386" s="9">
        <f t="shared" si="65"/>
        <v>42160.735208333332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6">
        <f t="shared" si="63"/>
        <v>1.10406125</v>
      </c>
      <c r="O1387" s="8" t="s">
        <v>8280</v>
      </c>
      <c r="P1387" t="s">
        <v>8281</v>
      </c>
      <c r="Q1387" s="9">
        <f t="shared" si="64"/>
        <v>42489.507638888885</v>
      </c>
      <c r="R1387" s="9">
        <f t="shared" si="65"/>
        <v>42433.688900462963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6">
        <f t="shared" si="63"/>
        <v>2.1875</v>
      </c>
      <c r="O1388" s="8" t="s">
        <v>8280</v>
      </c>
      <c r="P1388" t="s">
        <v>8281</v>
      </c>
      <c r="Q1388" s="9">
        <f t="shared" si="64"/>
        <v>42214.646863425922</v>
      </c>
      <c r="R1388" s="9">
        <f t="shared" si="65"/>
        <v>42184.646863425922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6">
        <f t="shared" si="63"/>
        <v>1.36625</v>
      </c>
      <c r="O1389" s="8" t="s">
        <v>8280</v>
      </c>
      <c r="P1389" t="s">
        <v>8281</v>
      </c>
      <c r="Q1389" s="9">
        <f t="shared" si="64"/>
        <v>42158.1875</v>
      </c>
      <c r="R1389" s="9">
        <f t="shared" si="65"/>
        <v>42126.92123842593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6">
        <f t="shared" si="63"/>
        <v>1.348074</v>
      </c>
      <c r="O1390" s="8" t="s">
        <v>8280</v>
      </c>
      <c r="P1390" t="s">
        <v>8281</v>
      </c>
      <c r="Q1390" s="9">
        <f t="shared" si="64"/>
        <v>42660.676388888889</v>
      </c>
      <c r="R1390" s="9">
        <f t="shared" si="65"/>
        <v>42634.614780092597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6">
        <f t="shared" si="63"/>
        <v>1.454</v>
      </c>
      <c r="O1391" s="8" t="s">
        <v>8280</v>
      </c>
      <c r="P1391" t="s">
        <v>8281</v>
      </c>
      <c r="Q1391" s="9">
        <f t="shared" si="64"/>
        <v>42595.480983796297</v>
      </c>
      <c r="R1391" s="9">
        <f t="shared" si="65"/>
        <v>42565.480983796297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6">
        <f t="shared" si="63"/>
        <v>1.0910714285714285</v>
      </c>
      <c r="O1392" s="8" t="s">
        <v>8280</v>
      </c>
      <c r="P1392" t="s">
        <v>8281</v>
      </c>
      <c r="Q1392" s="9">
        <f t="shared" si="64"/>
        <v>42121.716666666667</v>
      </c>
      <c r="R1392" s="9">
        <f t="shared" si="65"/>
        <v>42087.803310185183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6">
        <f t="shared" si="63"/>
        <v>1.1020000000000001</v>
      </c>
      <c r="O1393" s="8" t="s">
        <v>8280</v>
      </c>
      <c r="P1393" t="s">
        <v>8281</v>
      </c>
      <c r="Q1393" s="9">
        <f t="shared" si="64"/>
        <v>42238.207638888889</v>
      </c>
      <c r="R1393" s="9">
        <f t="shared" si="65"/>
        <v>42193.650671296295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6">
        <f t="shared" si="63"/>
        <v>1.1364000000000001</v>
      </c>
      <c r="O1394" s="8" t="s">
        <v>8280</v>
      </c>
      <c r="P1394" t="s">
        <v>8281</v>
      </c>
      <c r="Q1394" s="9">
        <f t="shared" si="64"/>
        <v>42432.154930555553</v>
      </c>
      <c r="R1394" s="9">
        <f t="shared" si="65"/>
        <v>42401.154930555553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6">
        <f t="shared" si="63"/>
        <v>1.0235000000000001</v>
      </c>
      <c r="O1395" s="8" t="s">
        <v>8280</v>
      </c>
      <c r="P1395" t="s">
        <v>8281</v>
      </c>
      <c r="Q1395" s="9">
        <f t="shared" si="64"/>
        <v>42583.681979166664</v>
      </c>
      <c r="R1395" s="9">
        <f t="shared" si="65"/>
        <v>42553.681979166664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6">
        <f t="shared" si="63"/>
        <v>1.2213333333333334</v>
      </c>
      <c r="O1396" s="8" t="s">
        <v>8280</v>
      </c>
      <c r="P1396" t="s">
        <v>8281</v>
      </c>
      <c r="Q1396" s="9">
        <f t="shared" si="64"/>
        <v>42795.125</v>
      </c>
      <c r="R1396" s="9">
        <f t="shared" si="65"/>
        <v>42752.144976851851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6">
        <f t="shared" si="63"/>
        <v>1.1188571428571428</v>
      </c>
      <c r="O1397" s="8" t="s">
        <v>8280</v>
      </c>
      <c r="P1397" t="s">
        <v>8281</v>
      </c>
      <c r="Q1397" s="9">
        <f t="shared" si="64"/>
        <v>42749.90834490741</v>
      </c>
      <c r="R1397" s="9">
        <f t="shared" si="65"/>
        <v>42719.90834490741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6">
        <f t="shared" si="63"/>
        <v>1.073</v>
      </c>
      <c r="O1398" s="8" t="s">
        <v>8280</v>
      </c>
      <c r="P1398" t="s">
        <v>8281</v>
      </c>
      <c r="Q1398" s="9">
        <f t="shared" si="64"/>
        <v>42048.99863425926</v>
      </c>
      <c r="R1398" s="9">
        <f t="shared" si="65"/>
        <v>42018.99863425926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6">
        <f t="shared" si="63"/>
        <v>1.1385000000000001</v>
      </c>
      <c r="O1399" s="8" t="s">
        <v>8280</v>
      </c>
      <c r="P1399" t="s">
        <v>8281</v>
      </c>
      <c r="Q1399" s="9">
        <f t="shared" si="64"/>
        <v>42670.888194444444</v>
      </c>
      <c r="R1399" s="9">
        <f t="shared" si="65"/>
        <v>42640.917939814812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6">
        <f t="shared" si="63"/>
        <v>1.0968181818181819</v>
      </c>
      <c r="O1400" s="8" t="s">
        <v>8280</v>
      </c>
      <c r="P1400" t="s">
        <v>8281</v>
      </c>
      <c r="Q1400" s="9">
        <f t="shared" si="64"/>
        <v>42556.874236111107</v>
      </c>
      <c r="R1400" s="9">
        <f t="shared" si="65"/>
        <v>42526.874236111107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6">
        <f t="shared" si="63"/>
        <v>1.2614444444444444</v>
      </c>
      <c r="O1401" s="8" t="s">
        <v>8280</v>
      </c>
      <c r="P1401" t="s">
        <v>8281</v>
      </c>
      <c r="Q1401" s="9">
        <f t="shared" si="64"/>
        <v>41919.004317129627</v>
      </c>
      <c r="R1401" s="9">
        <f t="shared" si="65"/>
        <v>41889.004317129627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6">
        <f t="shared" si="63"/>
        <v>1.6742857142857144</v>
      </c>
      <c r="O1402" s="8" t="s">
        <v>8280</v>
      </c>
      <c r="P1402" t="s">
        <v>8281</v>
      </c>
      <c r="Q1402" s="9">
        <f t="shared" si="64"/>
        <v>42533.229166666672</v>
      </c>
      <c r="R1402" s="9">
        <f t="shared" si="65"/>
        <v>42498.341122685189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6">
        <f t="shared" si="63"/>
        <v>4.9652000000000003</v>
      </c>
      <c r="O1403" s="8" t="s">
        <v>8280</v>
      </c>
      <c r="P1403" t="s">
        <v>8281</v>
      </c>
      <c r="Q1403" s="9">
        <f t="shared" si="64"/>
        <v>41420.99622685185</v>
      </c>
      <c r="R1403" s="9">
        <f t="shared" si="65"/>
        <v>41399.99622685185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6">
        <f t="shared" si="63"/>
        <v>1.0915999999999999</v>
      </c>
      <c r="O1404" s="8" t="s">
        <v>8280</v>
      </c>
      <c r="P1404" t="s">
        <v>8281</v>
      </c>
      <c r="Q1404" s="9">
        <f t="shared" si="64"/>
        <v>42125.011701388896</v>
      </c>
      <c r="R1404" s="9">
        <f t="shared" si="65"/>
        <v>42065.053368055553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6">
        <f t="shared" si="63"/>
        <v>1.0257499999999999</v>
      </c>
      <c r="O1405" s="8" t="s">
        <v>8280</v>
      </c>
      <c r="P1405" t="s">
        <v>8281</v>
      </c>
      <c r="Q1405" s="9">
        <f t="shared" si="64"/>
        <v>41481.062905092593</v>
      </c>
      <c r="R1405" s="9">
        <f t="shared" si="65"/>
        <v>41451.062905092593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6">
        <f t="shared" si="63"/>
        <v>1.6620689655172414E-2</v>
      </c>
      <c r="O1406" s="8" t="s">
        <v>8277</v>
      </c>
      <c r="P1406" t="s">
        <v>8296</v>
      </c>
      <c r="Q1406" s="9">
        <f t="shared" si="64"/>
        <v>42057.510243055556</v>
      </c>
      <c r="R1406" s="9">
        <f t="shared" si="65"/>
        <v>42032.510243055556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6">
        <f t="shared" si="63"/>
        <v>4.1999999999999997E-3</v>
      </c>
      <c r="O1407" s="8" t="s">
        <v>8277</v>
      </c>
      <c r="P1407" t="s">
        <v>8296</v>
      </c>
      <c r="Q1407" s="9">
        <f t="shared" si="64"/>
        <v>41971.722233796296</v>
      </c>
      <c r="R1407" s="9">
        <f t="shared" si="65"/>
        <v>41941.680567129632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6">
        <f t="shared" si="63"/>
        <v>1.25E-3</v>
      </c>
      <c r="O1408" s="8" t="s">
        <v>8277</v>
      </c>
      <c r="P1408" t="s">
        <v>8296</v>
      </c>
      <c r="Q1408" s="9">
        <f t="shared" si="64"/>
        <v>42350.416666666672</v>
      </c>
      <c r="R1408" s="9">
        <f t="shared" si="65"/>
        <v>42297.432951388888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6">
        <f t="shared" si="63"/>
        <v>5.0000000000000001E-3</v>
      </c>
      <c r="O1409" s="8" t="s">
        <v>8277</v>
      </c>
      <c r="P1409" t="s">
        <v>8296</v>
      </c>
      <c r="Q1409" s="9">
        <f t="shared" si="64"/>
        <v>41863.536782407406</v>
      </c>
      <c r="R1409" s="9">
        <f t="shared" si="65"/>
        <v>41838.536782407406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6">
        <f t="shared" si="63"/>
        <v>7.1999999999999995E-2</v>
      </c>
      <c r="O1410" s="8" t="s">
        <v>8277</v>
      </c>
      <c r="P1410" t="s">
        <v>8296</v>
      </c>
      <c r="Q1410" s="9">
        <f t="shared" si="64"/>
        <v>42321.913842592592</v>
      </c>
      <c r="R1410" s="9">
        <f t="shared" si="65"/>
        <v>42291.872175925921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6">
        <f t="shared" ref="N1411:N1474" si="66">E1411/D1411</f>
        <v>0</v>
      </c>
      <c r="O1411" s="8" t="s">
        <v>8277</v>
      </c>
      <c r="P1411" t="s">
        <v>8296</v>
      </c>
      <c r="Q1411" s="9">
        <f t="shared" ref="Q1411:Q1474" si="67">I1411/60/60/24 + DATE(1970, 1, 1)</f>
        <v>42005.175173611111</v>
      </c>
      <c r="R1411" s="9">
        <f t="shared" ref="R1411:R1474" si="68">J1411/60/60/24 + DATE(1970, 1, 1)</f>
        <v>41945.133506944447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6">
        <f t="shared" si="66"/>
        <v>1.6666666666666666E-4</v>
      </c>
      <c r="O1412" s="8" t="s">
        <v>8277</v>
      </c>
      <c r="P1412" t="s">
        <v>8296</v>
      </c>
      <c r="Q1412" s="9">
        <f t="shared" si="67"/>
        <v>42524.318518518514</v>
      </c>
      <c r="R1412" s="9">
        <f t="shared" si="68"/>
        <v>42479.318518518514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6">
        <f t="shared" si="66"/>
        <v>2.3333333333333335E-3</v>
      </c>
      <c r="O1413" s="8" t="s">
        <v>8277</v>
      </c>
      <c r="P1413" t="s">
        <v>8296</v>
      </c>
      <c r="Q1413" s="9">
        <f t="shared" si="67"/>
        <v>42041.059027777781</v>
      </c>
      <c r="R1413" s="9">
        <f t="shared" si="68"/>
        <v>42013.059027777781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6">
        <f t="shared" si="66"/>
        <v>4.5714285714285714E-2</v>
      </c>
      <c r="O1414" s="8" t="s">
        <v>8277</v>
      </c>
      <c r="P1414" t="s">
        <v>8296</v>
      </c>
      <c r="Q1414" s="9">
        <f t="shared" si="67"/>
        <v>41977.063645833332</v>
      </c>
      <c r="R1414" s="9">
        <f t="shared" si="68"/>
        <v>41947.063645833332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6">
        <f t="shared" si="66"/>
        <v>0.05</v>
      </c>
      <c r="O1415" s="8" t="s">
        <v>8277</v>
      </c>
      <c r="P1415" t="s">
        <v>8296</v>
      </c>
      <c r="Q1415" s="9">
        <f t="shared" si="67"/>
        <v>42420.437152777777</v>
      </c>
      <c r="R1415" s="9">
        <f t="shared" si="68"/>
        <v>42360.437152777777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6">
        <f t="shared" si="66"/>
        <v>2E-3</v>
      </c>
      <c r="O1416" s="8" t="s">
        <v>8277</v>
      </c>
      <c r="P1416" t="s">
        <v>8296</v>
      </c>
      <c r="Q1416" s="9">
        <f t="shared" si="67"/>
        <v>42738.25309027778</v>
      </c>
      <c r="R1416" s="9">
        <f t="shared" si="68"/>
        <v>42708.25309027778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6">
        <f t="shared" si="66"/>
        <v>0.18181818181818182</v>
      </c>
      <c r="O1417" s="8" t="s">
        <v>8277</v>
      </c>
      <c r="P1417" t="s">
        <v>8296</v>
      </c>
      <c r="Q1417" s="9">
        <f t="shared" si="67"/>
        <v>42232.675821759258</v>
      </c>
      <c r="R1417" s="9">
        <f t="shared" si="68"/>
        <v>42192.675821759258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6">
        <f t="shared" si="66"/>
        <v>0</v>
      </c>
      <c r="O1418" s="8" t="s">
        <v>8277</v>
      </c>
      <c r="P1418" t="s">
        <v>8296</v>
      </c>
      <c r="Q1418" s="9">
        <f t="shared" si="67"/>
        <v>42329.967812499999</v>
      </c>
      <c r="R1418" s="9">
        <f t="shared" si="68"/>
        <v>42299.926145833335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6">
        <f t="shared" si="66"/>
        <v>1.2222222222222223E-2</v>
      </c>
      <c r="O1419" s="8" t="s">
        <v>8277</v>
      </c>
      <c r="P1419" t="s">
        <v>8296</v>
      </c>
      <c r="Q1419" s="9">
        <f t="shared" si="67"/>
        <v>42262.465972222228</v>
      </c>
      <c r="R1419" s="9">
        <f t="shared" si="68"/>
        <v>42232.15016203704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6">
        <f t="shared" si="66"/>
        <v>2E-3</v>
      </c>
      <c r="O1420" s="8" t="s">
        <v>8277</v>
      </c>
      <c r="P1420" t="s">
        <v>8296</v>
      </c>
      <c r="Q1420" s="9">
        <f t="shared" si="67"/>
        <v>42425.456412037034</v>
      </c>
      <c r="R1420" s="9">
        <f t="shared" si="68"/>
        <v>42395.456412037034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6">
        <f t="shared" si="66"/>
        <v>7.0634920634920634E-2</v>
      </c>
      <c r="O1421" s="8" t="s">
        <v>8277</v>
      </c>
      <c r="P1421" t="s">
        <v>8296</v>
      </c>
      <c r="Q1421" s="9">
        <f t="shared" si="67"/>
        <v>42652.456238425926</v>
      </c>
      <c r="R1421" s="9">
        <f t="shared" si="68"/>
        <v>42622.456238425926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6">
        <f t="shared" si="66"/>
        <v>2.7272727272727271E-2</v>
      </c>
      <c r="O1422" s="8" t="s">
        <v>8277</v>
      </c>
      <c r="P1422" t="s">
        <v>8296</v>
      </c>
      <c r="Q1422" s="9">
        <f t="shared" si="67"/>
        <v>42549.667662037042</v>
      </c>
      <c r="R1422" s="9">
        <f t="shared" si="68"/>
        <v>42524.667662037042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6">
        <f t="shared" si="66"/>
        <v>1E-3</v>
      </c>
      <c r="O1423" s="8" t="s">
        <v>8277</v>
      </c>
      <c r="P1423" t="s">
        <v>8296</v>
      </c>
      <c r="Q1423" s="9">
        <f t="shared" si="67"/>
        <v>42043.915613425925</v>
      </c>
      <c r="R1423" s="9">
        <f t="shared" si="68"/>
        <v>42013.915613425925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6">
        <f t="shared" si="66"/>
        <v>1.0399999999999999E-3</v>
      </c>
      <c r="O1424" s="8" t="s">
        <v>8277</v>
      </c>
      <c r="P1424" t="s">
        <v>8296</v>
      </c>
      <c r="Q1424" s="9">
        <f t="shared" si="67"/>
        <v>42634.239629629628</v>
      </c>
      <c r="R1424" s="9">
        <f t="shared" si="68"/>
        <v>42604.239629629628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6">
        <f t="shared" si="66"/>
        <v>3.3333333333333335E-3</v>
      </c>
      <c r="O1425" s="8" t="s">
        <v>8277</v>
      </c>
      <c r="P1425" t="s">
        <v>8296</v>
      </c>
      <c r="Q1425" s="9">
        <f t="shared" si="67"/>
        <v>42370.360312500001</v>
      </c>
      <c r="R1425" s="9">
        <f t="shared" si="68"/>
        <v>42340.360312500001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6">
        <f t="shared" si="66"/>
        <v>0.2036</v>
      </c>
      <c r="O1426" s="8" t="s">
        <v>8277</v>
      </c>
      <c r="P1426" t="s">
        <v>8296</v>
      </c>
      <c r="Q1426" s="9">
        <f t="shared" si="67"/>
        <v>42689.759282407409</v>
      </c>
      <c r="R1426" s="9">
        <f t="shared" si="68"/>
        <v>42676.717615740738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6">
        <f t="shared" si="66"/>
        <v>0</v>
      </c>
      <c r="O1427" s="8" t="s">
        <v>8277</v>
      </c>
      <c r="P1427" t="s">
        <v>8296</v>
      </c>
      <c r="Q1427" s="9">
        <f t="shared" si="67"/>
        <v>42123.131469907406</v>
      </c>
      <c r="R1427" s="9">
        <f t="shared" si="68"/>
        <v>42093.131469907406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6">
        <f t="shared" si="66"/>
        <v>0</v>
      </c>
      <c r="O1428" s="8" t="s">
        <v>8277</v>
      </c>
      <c r="P1428" t="s">
        <v>8296</v>
      </c>
      <c r="Q1428" s="9">
        <f t="shared" si="67"/>
        <v>42240.390277777777</v>
      </c>
      <c r="R1428" s="9">
        <f t="shared" si="68"/>
        <v>42180.390277777777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6">
        <f t="shared" si="66"/>
        <v>8.3799999999999999E-2</v>
      </c>
      <c r="O1429" s="8" t="s">
        <v>8277</v>
      </c>
      <c r="P1429" t="s">
        <v>8296</v>
      </c>
      <c r="Q1429" s="9">
        <f t="shared" si="67"/>
        <v>42631.851678240739</v>
      </c>
      <c r="R1429" s="9">
        <f t="shared" si="68"/>
        <v>42601.851678240739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6">
        <f t="shared" si="66"/>
        <v>4.4999999999999998E-2</v>
      </c>
      <c r="O1430" s="8" t="s">
        <v>8277</v>
      </c>
      <c r="P1430" t="s">
        <v>8296</v>
      </c>
      <c r="Q1430" s="9">
        <f t="shared" si="67"/>
        <v>42462.338159722218</v>
      </c>
      <c r="R1430" s="9">
        <f t="shared" si="68"/>
        <v>42432.379826388889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6">
        <f t="shared" si="66"/>
        <v>0</v>
      </c>
      <c r="O1431" s="8" t="s">
        <v>8277</v>
      </c>
      <c r="P1431" t="s">
        <v>8296</v>
      </c>
      <c r="Q1431" s="9">
        <f t="shared" si="67"/>
        <v>42104.060671296291</v>
      </c>
      <c r="R1431" s="9">
        <f t="shared" si="68"/>
        <v>42074.060671296291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6">
        <f t="shared" si="66"/>
        <v>8.0600000000000005E-2</v>
      </c>
      <c r="O1432" s="8" t="s">
        <v>8277</v>
      </c>
      <c r="P1432" t="s">
        <v>8296</v>
      </c>
      <c r="Q1432" s="9">
        <f t="shared" si="67"/>
        <v>41992.813518518517</v>
      </c>
      <c r="R1432" s="9">
        <f t="shared" si="68"/>
        <v>41961.813518518517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6">
        <f t="shared" si="66"/>
        <v>0.31947058823529412</v>
      </c>
      <c r="O1433" s="8" t="s">
        <v>8277</v>
      </c>
      <c r="P1433" t="s">
        <v>8296</v>
      </c>
      <c r="Q1433" s="9">
        <f t="shared" si="67"/>
        <v>42334.252500000002</v>
      </c>
      <c r="R1433" s="9">
        <f t="shared" si="68"/>
        <v>42304.210833333331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6">
        <f t="shared" si="66"/>
        <v>0</v>
      </c>
      <c r="O1434" s="8" t="s">
        <v>8277</v>
      </c>
      <c r="P1434" t="s">
        <v>8296</v>
      </c>
      <c r="Q1434" s="9">
        <f t="shared" si="67"/>
        <v>42205.780416666668</v>
      </c>
      <c r="R1434" s="9">
        <f t="shared" si="68"/>
        <v>42175.780416666668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6">
        <f t="shared" si="66"/>
        <v>6.7083333333333328E-2</v>
      </c>
      <c r="O1435" s="8" t="s">
        <v>8277</v>
      </c>
      <c r="P1435" t="s">
        <v>8296</v>
      </c>
      <c r="Q1435" s="9">
        <f t="shared" si="67"/>
        <v>42714.458333333328</v>
      </c>
      <c r="R1435" s="9">
        <f t="shared" si="68"/>
        <v>42673.625868055555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6">
        <f t="shared" si="66"/>
        <v>9.987804878048781E-2</v>
      </c>
      <c r="O1436" s="8" t="s">
        <v>8277</v>
      </c>
      <c r="P1436" t="s">
        <v>8296</v>
      </c>
      <c r="Q1436" s="9">
        <f t="shared" si="67"/>
        <v>42163.625</v>
      </c>
      <c r="R1436" s="9">
        <f t="shared" si="68"/>
        <v>42142.767106481479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6">
        <f t="shared" si="66"/>
        <v>1E-3</v>
      </c>
      <c r="O1437" s="8" t="s">
        <v>8277</v>
      </c>
      <c r="P1437" t="s">
        <v>8296</v>
      </c>
      <c r="Q1437" s="9">
        <f t="shared" si="67"/>
        <v>42288.780324074076</v>
      </c>
      <c r="R1437" s="9">
        <f t="shared" si="68"/>
        <v>42258.780324074076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6">
        <f t="shared" si="66"/>
        <v>7.7000000000000002E-3</v>
      </c>
      <c r="O1438" s="8" t="s">
        <v>8277</v>
      </c>
      <c r="P1438" t="s">
        <v>8296</v>
      </c>
      <c r="Q1438" s="9">
        <f t="shared" si="67"/>
        <v>42421.35019675926</v>
      </c>
      <c r="R1438" s="9">
        <f t="shared" si="68"/>
        <v>42391.35019675926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6">
        <f t="shared" si="66"/>
        <v>0.26900000000000002</v>
      </c>
      <c r="O1439" s="8" t="s">
        <v>8277</v>
      </c>
      <c r="P1439" t="s">
        <v>8296</v>
      </c>
      <c r="Q1439" s="9">
        <f t="shared" si="67"/>
        <v>41833.207638888889</v>
      </c>
      <c r="R1439" s="9">
        <f t="shared" si="68"/>
        <v>41796.531701388885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6">
        <f t="shared" si="66"/>
        <v>0.03</v>
      </c>
      <c r="O1440" s="8" t="s">
        <v>8277</v>
      </c>
      <c r="P1440" t="s">
        <v>8296</v>
      </c>
      <c r="Q1440" s="9">
        <f t="shared" si="67"/>
        <v>42487.579861111109</v>
      </c>
      <c r="R1440" s="9">
        <f t="shared" si="68"/>
        <v>42457.871516203704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6">
        <f t="shared" si="66"/>
        <v>6.6055045871559637E-2</v>
      </c>
      <c r="O1441" s="8" t="s">
        <v>8277</v>
      </c>
      <c r="P1441" t="s">
        <v>8296</v>
      </c>
      <c r="Q1441" s="9">
        <f t="shared" si="67"/>
        <v>42070.829872685179</v>
      </c>
      <c r="R1441" s="9">
        <f t="shared" si="68"/>
        <v>42040.829872685179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6">
        <f t="shared" si="66"/>
        <v>7.6923076923076926E-5</v>
      </c>
      <c r="O1442" s="8" t="s">
        <v>8277</v>
      </c>
      <c r="P1442" t="s">
        <v>8296</v>
      </c>
      <c r="Q1442" s="9">
        <f t="shared" si="67"/>
        <v>42516.748414351852</v>
      </c>
      <c r="R1442" s="9">
        <f t="shared" si="68"/>
        <v>42486.748414351852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6">
        <f t="shared" si="66"/>
        <v>1.1222222222222222E-2</v>
      </c>
      <c r="O1443" s="8" t="s">
        <v>8277</v>
      </c>
      <c r="P1443" t="s">
        <v>8296</v>
      </c>
      <c r="Q1443" s="9">
        <f t="shared" si="67"/>
        <v>42258.765844907408</v>
      </c>
      <c r="R1443" s="9">
        <f t="shared" si="68"/>
        <v>42198.765844907408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6">
        <f t="shared" si="66"/>
        <v>0</v>
      </c>
      <c r="O1444" s="8" t="s">
        <v>8277</v>
      </c>
      <c r="P1444" t="s">
        <v>8296</v>
      </c>
      <c r="Q1444" s="9">
        <f t="shared" si="67"/>
        <v>42515.64534722222</v>
      </c>
      <c r="R1444" s="9">
        <f t="shared" si="68"/>
        <v>42485.64534722222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6">
        <f t="shared" si="66"/>
        <v>0</v>
      </c>
      <c r="O1445" s="8" t="s">
        <v>8277</v>
      </c>
      <c r="P1445" t="s">
        <v>8296</v>
      </c>
      <c r="Q1445" s="9">
        <f t="shared" si="67"/>
        <v>42737.926030092596</v>
      </c>
      <c r="R1445" s="9">
        <f t="shared" si="68"/>
        <v>42707.926030092596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6">
        <f t="shared" si="66"/>
        <v>0</v>
      </c>
      <c r="O1446" s="8" t="s">
        <v>8277</v>
      </c>
      <c r="P1446" t="s">
        <v>8296</v>
      </c>
      <c r="Q1446" s="9">
        <f t="shared" si="67"/>
        <v>42259.873402777783</v>
      </c>
      <c r="R1446" s="9">
        <f t="shared" si="68"/>
        <v>42199.873402777783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6">
        <f t="shared" si="66"/>
        <v>0</v>
      </c>
      <c r="O1447" s="8" t="s">
        <v>8277</v>
      </c>
      <c r="P1447" t="s">
        <v>8296</v>
      </c>
      <c r="Q1447" s="9">
        <f t="shared" si="67"/>
        <v>42169.542303240742</v>
      </c>
      <c r="R1447" s="9">
        <f t="shared" si="68"/>
        <v>42139.542303240742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6">
        <f t="shared" si="66"/>
        <v>0</v>
      </c>
      <c r="O1448" s="8" t="s">
        <v>8277</v>
      </c>
      <c r="P1448" t="s">
        <v>8296</v>
      </c>
      <c r="Q1448" s="9">
        <f t="shared" si="67"/>
        <v>42481.447662037041</v>
      </c>
      <c r="R1448" s="9">
        <f t="shared" si="68"/>
        <v>42461.447662037041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6">
        <f t="shared" si="66"/>
        <v>1.4999999999999999E-4</v>
      </c>
      <c r="O1449" s="8" t="s">
        <v>8277</v>
      </c>
      <c r="P1449" t="s">
        <v>8296</v>
      </c>
      <c r="Q1449" s="9">
        <f t="shared" si="67"/>
        <v>42559.730717592596</v>
      </c>
      <c r="R1449" s="9">
        <f t="shared" si="68"/>
        <v>42529.730717592596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6">
        <f t="shared" si="66"/>
        <v>0</v>
      </c>
      <c r="O1450" s="8" t="s">
        <v>8277</v>
      </c>
      <c r="P1450" t="s">
        <v>8296</v>
      </c>
      <c r="Q1450" s="9">
        <f t="shared" si="67"/>
        <v>42146.225694444445</v>
      </c>
      <c r="R1450" s="9">
        <f t="shared" si="68"/>
        <v>42115.936550925922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6">
        <f t="shared" si="66"/>
        <v>0</v>
      </c>
      <c r="O1451" s="8" t="s">
        <v>8277</v>
      </c>
      <c r="P1451" t="s">
        <v>8296</v>
      </c>
      <c r="Q1451" s="9">
        <f t="shared" si="67"/>
        <v>42134.811400462961</v>
      </c>
      <c r="R1451" s="9">
        <f t="shared" si="68"/>
        <v>42086.811400462961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6">
        <f t="shared" si="66"/>
        <v>1.0000000000000001E-5</v>
      </c>
      <c r="O1452" s="8" t="s">
        <v>8277</v>
      </c>
      <c r="P1452" t="s">
        <v>8296</v>
      </c>
      <c r="Q1452" s="9">
        <f t="shared" si="67"/>
        <v>42420.171261574069</v>
      </c>
      <c r="R1452" s="9">
        <f t="shared" si="68"/>
        <v>42390.171261574069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6">
        <f t="shared" si="66"/>
        <v>1.0554089709762533E-4</v>
      </c>
      <c r="O1453" s="8" t="s">
        <v>8277</v>
      </c>
      <c r="P1453" t="s">
        <v>8296</v>
      </c>
      <c r="Q1453" s="9">
        <f t="shared" si="67"/>
        <v>41962.00068287037</v>
      </c>
      <c r="R1453" s="9">
        <f t="shared" si="68"/>
        <v>41931.959016203706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6">
        <f t="shared" si="66"/>
        <v>0</v>
      </c>
      <c r="O1454" s="8" t="s">
        <v>8277</v>
      </c>
      <c r="P1454" t="s">
        <v>8296</v>
      </c>
      <c r="Q1454" s="9">
        <f t="shared" si="67"/>
        <v>41848.703275462962</v>
      </c>
      <c r="R1454" s="9">
        <f t="shared" si="68"/>
        <v>41818.703275462962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6">
        <f t="shared" si="66"/>
        <v>0</v>
      </c>
      <c r="O1455" s="8" t="s">
        <v>8277</v>
      </c>
      <c r="P1455" t="s">
        <v>8296</v>
      </c>
      <c r="Q1455" s="9">
        <f t="shared" si="67"/>
        <v>42840.654479166667</v>
      </c>
      <c r="R1455" s="9">
        <f t="shared" si="68"/>
        <v>42795.696145833332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6">
        <f t="shared" si="66"/>
        <v>8.5714285714285719E-3</v>
      </c>
      <c r="O1456" s="8" t="s">
        <v>8277</v>
      </c>
      <c r="P1456" t="s">
        <v>8296</v>
      </c>
      <c r="Q1456" s="9">
        <f t="shared" si="67"/>
        <v>42484.915972222225</v>
      </c>
      <c r="R1456" s="9">
        <f t="shared" si="68"/>
        <v>42463.866666666669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6">
        <f t="shared" si="66"/>
        <v>0.105</v>
      </c>
      <c r="O1457" s="8" t="s">
        <v>8277</v>
      </c>
      <c r="P1457" t="s">
        <v>8296</v>
      </c>
      <c r="Q1457" s="9">
        <f t="shared" si="67"/>
        <v>41887.568749999999</v>
      </c>
      <c r="R1457" s="9">
        <f t="shared" si="68"/>
        <v>41832.672685185185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6">
        <f t="shared" si="66"/>
        <v>2.9000000000000001E-2</v>
      </c>
      <c r="O1458" s="8" t="s">
        <v>8277</v>
      </c>
      <c r="P1458" t="s">
        <v>8296</v>
      </c>
      <c r="Q1458" s="9">
        <f t="shared" si="67"/>
        <v>42738.668576388889</v>
      </c>
      <c r="R1458" s="9">
        <f t="shared" si="68"/>
        <v>42708.668576388889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6">
        <f t="shared" si="66"/>
        <v>0</v>
      </c>
      <c r="O1459" s="8" t="s">
        <v>8277</v>
      </c>
      <c r="P1459" t="s">
        <v>8296</v>
      </c>
      <c r="Q1459" s="9">
        <f t="shared" si="67"/>
        <v>42319.938009259262</v>
      </c>
      <c r="R1459" s="9">
        <f t="shared" si="68"/>
        <v>42289.89634259259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6">
        <f t="shared" si="66"/>
        <v>0</v>
      </c>
      <c r="O1460" s="8" t="s">
        <v>8277</v>
      </c>
      <c r="P1460" t="s">
        <v>8296</v>
      </c>
      <c r="Q1460" s="9">
        <f t="shared" si="67"/>
        <v>41862.166666666664</v>
      </c>
      <c r="R1460" s="9">
        <f t="shared" si="68"/>
        <v>41831.705555555556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6">
        <f t="shared" si="66"/>
        <v>0</v>
      </c>
      <c r="O1461" s="8" t="s">
        <v>8277</v>
      </c>
      <c r="P1461" t="s">
        <v>8296</v>
      </c>
      <c r="Q1461" s="9">
        <f t="shared" si="67"/>
        <v>42340.725694444445</v>
      </c>
      <c r="R1461" s="9">
        <f t="shared" si="68"/>
        <v>42312.204814814817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6">
        <f t="shared" si="66"/>
        <v>0</v>
      </c>
      <c r="O1462" s="8" t="s">
        <v>8277</v>
      </c>
      <c r="P1462" t="s">
        <v>8296</v>
      </c>
      <c r="Q1462" s="9">
        <f t="shared" si="67"/>
        <v>41973.989583333328</v>
      </c>
      <c r="R1462" s="9">
        <f t="shared" si="68"/>
        <v>41915.896967592591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6">
        <f t="shared" si="66"/>
        <v>1.012446</v>
      </c>
      <c r="O1463" s="8" t="s">
        <v>8277</v>
      </c>
      <c r="P1463" t="s">
        <v>8297</v>
      </c>
      <c r="Q1463" s="9">
        <f t="shared" si="67"/>
        <v>41933</v>
      </c>
      <c r="R1463" s="9">
        <f t="shared" si="68"/>
        <v>41899.645300925928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6">
        <f t="shared" si="66"/>
        <v>1.085175</v>
      </c>
      <c r="O1464" s="8" t="s">
        <v>8277</v>
      </c>
      <c r="P1464" t="s">
        <v>8297</v>
      </c>
      <c r="Q1464" s="9">
        <f t="shared" si="67"/>
        <v>41374.662858796299</v>
      </c>
      <c r="R1464" s="9">
        <f t="shared" si="68"/>
        <v>41344.662858796299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6">
        <f t="shared" si="66"/>
        <v>1.4766666666666666</v>
      </c>
      <c r="O1465" s="8" t="s">
        <v>8277</v>
      </c>
      <c r="P1465" t="s">
        <v>8297</v>
      </c>
      <c r="Q1465" s="9">
        <f t="shared" si="67"/>
        <v>41371.869652777779</v>
      </c>
      <c r="R1465" s="9">
        <f t="shared" si="68"/>
        <v>41326.911319444444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6">
        <f t="shared" si="66"/>
        <v>1.6319999999999999</v>
      </c>
      <c r="O1466" s="8" t="s">
        <v>8277</v>
      </c>
      <c r="P1466" t="s">
        <v>8297</v>
      </c>
      <c r="Q1466" s="9">
        <f t="shared" si="67"/>
        <v>41321.661550925928</v>
      </c>
      <c r="R1466" s="9">
        <f t="shared" si="68"/>
        <v>41291.661550925928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6">
        <f t="shared" si="66"/>
        <v>4.5641449999999999</v>
      </c>
      <c r="O1467" s="8" t="s">
        <v>8277</v>
      </c>
      <c r="P1467" t="s">
        <v>8297</v>
      </c>
      <c r="Q1467" s="9">
        <f t="shared" si="67"/>
        <v>40990.125</v>
      </c>
      <c r="R1467" s="9">
        <f t="shared" si="68"/>
        <v>40959.734398148146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6">
        <f t="shared" si="66"/>
        <v>1.0787731249999999</v>
      </c>
      <c r="O1468" s="8" t="s">
        <v>8277</v>
      </c>
      <c r="P1468" t="s">
        <v>8297</v>
      </c>
      <c r="Q1468" s="9">
        <f t="shared" si="67"/>
        <v>42381.208333333328</v>
      </c>
      <c r="R1468" s="9">
        <f t="shared" si="68"/>
        <v>42340.172060185185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6">
        <f t="shared" si="66"/>
        <v>1.1508</v>
      </c>
      <c r="O1469" s="8" t="s">
        <v>8277</v>
      </c>
      <c r="P1469" t="s">
        <v>8297</v>
      </c>
      <c r="Q1469" s="9">
        <f t="shared" si="67"/>
        <v>40993.760243055556</v>
      </c>
      <c r="R1469" s="9">
        <f t="shared" si="68"/>
        <v>40933.80190972222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6">
        <f t="shared" si="66"/>
        <v>1.0236842105263158</v>
      </c>
      <c r="O1470" s="8" t="s">
        <v>8277</v>
      </c>
      <c r="P1470" t="s">
        <v>8297</v>
      </c>
      <c r="Q1470" s="9">
        <f t="shared" si="67"/>
        <v>40706.014456018522</v>
      </c>
      <c r="R1470" s="9">
        <f t="shared" si="68"/>
        <v>40646.014456018522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6">
        <f t="shared" si="66"/>
        <v>1.0842485875706214</v>
      </c>
      <c r="O1471" s="8" t="s">
        <v>8277</v>
      </c>
      <c r="P1471" t="s">
        <v>8297</v>
      </c>
      <c r="Q1471" s="9">
        <f t="shared" si="67"/>
        <v>41320.598483796297</v>
      </c>
      <c r="R1471" s="9">
        <f t="shared" si="68"/>
        <v>41290.598483796297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6">
        <f t="shared" si="66"/>
        <v>1.2513333333333334</v>
      </c>
      <c r="O1472" s="8" t="s">
        <v>8277</v>
      </c>
      <c r="P1472" t="s">
        <v>8297</v>
      </c>
      <c r="Q1472" s="9">
        <f t="shared" si="67"/>
        <v>41271.827118055553</v>
      </c>
      <c r="R1472" s="9">
        <f t="shared" si="68"/>
        <v>41250.827118055553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6">
        <f t="shared" si="66"/>
        <v>1.03840625</v>
      </c>
      <c r="O1473" s="8" t="s">
        <v>8277</v>
      </c>
      <c r="P1473" t="s">
        <v>8297</v>
      </c>
      <c r="Q1473" s="9">
        <f t="shared" si="67"/>
        <v>42103.957569444443</v>
      </c>
      <c r="R1473" s="9">
        <f t="shared" si="68"/>
        <v>42073.957569444443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6">
        <f t="shared" si="66"/>
        <v>1.3870400000000001</v>
      </c>
      <c r="O1474" s="8" t="s">
        <v>8277</v>
      </c>
      <c r="P1474" t="s">
        <v>8297</v>
      </c>
      <c r="Q1474" s="9">
        <f t="shared" si="67"/>
        <v>41563.542858796296</v>
      </c>
      <c r="R1474" s="9">
        <f t="shared" si="68"/>
        <v>41533.542858796296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6">
        <f t="shared" ref="N1475:N1538" si="69">E1475/D1475</f>
        <v>1.20516</v>
      </c>
      <c r="O1475" s="8" t="s">
        <v>8277</v>
      </c>
      <c r="P1475" t="s">
        <v>8297</v>
      </c>
      <c r="Q1475" s="9">
        <f t="shared" ref="Q1475:Q1538" si="70">I1475/60/60/24 + DATE(1970, 1, 1)</f>
        <v>40969.979618055557</v>
      </c>
      <c r="R1475" s="9">
        <f t="shared" ref="R1475:R1538" si="71">J1475/60/60/24 + DATE(1970, 1, 1)</f>
        <v>40939.979618055557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6">
        <f t="shared" si="69"/>
        <v>1.1226666666666667</v>
      </c>
      <c r="O1476" s="8" t="s">
        <v>8277</v>
      </c>
      <c r="P1476" t="s">
        <v>8297</v>
      </c>
      <c r="Q1476" s="9">
        <f t="shared" si="70"/>
        <v>41530.727916666663</v>
      </c>
      <c r="R1476" s="9">
        <f t="shared" si="71"/>
        <v>41500.727916666663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6">
        <f t="shared" si="69"/>
        <v>1.8866966666666667</v>
      </c>
      <c r="O1477" s="8" t="s">
        <v>8277</v>
      </c>
      <c r="P1477" t="s">
        <v>8297</v>
      </c>
      <c r="Q1477" s="9">
        <f t="shared" si="70"/>
        <v>41993.207638888889</v>
      </c>
      <c r="R1477" s="9">
        <f t="shared" si="71"/>
        <v>41960.722951388889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6">
        <f t="shared" si="69"/>
        <v>6.6155466666666669</v>
      </c>
      <c r="O1478" s="8" t="s">
        <v>8277</v>
      </c>
      <c r="P1478" t="s">
        <v>8297</v>
      </c>
      <c r="Q1478" s="9">
        <f t="shared" si="70"/>
        <v>40796.041921296295</v>
      </c>
      <c r="R1478" s="9">
        <f t="shared" si="71"/>
        <v>40766.041921296295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6">
        <f t="shared" si="69"/>
        <v>1.1131</v>
      </c>
      <c r="O1479" s="8" t="s">
        <v>8277</v>
      </c>
      <c r="P1479" t="s">
        <v>8297</v>
      </c>
      <c r="Q1479" s="9">
        <f t="shared" si="70"/>
        <v>40900.125</v>
      </c>
      <c r="R1479" s="9">
        <f t="shared" si="71"/>
        <v>40840.615787037037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6">
        <f t="shared" si="69"/>
        <v>11.8161422</v>
      </c>
      <c r="O1480" s="8" t="s">
        <v>8277</v>
      </c>
      <c r="P1480" t="s">
        <v>8297</v>
      </c>
      <c r="Q1480" s="9">
        <f t="shared" si="70"/>
        <v>41408.871678240743</v>
      </c>
      <c r="R1480" s="9">
        <f t="shared" si="71"/>
        <v>41394.871678240743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6">
        <f t="shared" si="69"/>
        <v>1.37375</v>
      </c>
      <c r="O1481" s="8" t="s">
        <v>8277</v>
      </c>
      <c r="P1481" t="s">
        <v>8297</v>
      </c>
      <c r="Q1481" s="9">
        <f t="shared" si="70"/>
        <v>41769.165972222225</v>
      </c>
      <c r="R1481" s="9">
        <f t="shared" si="71"/>
        <v>41754.745243055557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6">
        <f t="shared" si="69"/>
        <v>1.170404</v>
      </c>
      <c r="O1482" s="8" t="s">
        <v>8277</v>
      </c>
      <c r="P1482" t="s">
        <v>8297</v>
      </c>
      <c r="Q1482" s="9">
        <f t="shared" si="70"/>
        <v>41481.708333333336</v>
      </c>
      <c r="R1482" s="9">
        <f t="shared" si="71"/>
        <v>41464.934016203704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6">
        <f t="shared" si="69"/>
        <v>2.1000000000000001E-2</v>
      </c>
      <c r="O1483" s="8" t="s">
        <v>8277</v>
      </c>
      <c r="P1483" t="s">
        <v>8279</v>
      </c>
      <c r="Q1483" s="9">
        <f t="shared" si="70"/>
        <v>41580.922974537039</v>
      </c>
      <c r="R1483" s="9">
        <f t="shared" si="71"/>
        <v>41550.922974537039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6">
        <f t="shared" si="69"/>
        <v>1E-3</v>
      </c>
      <c r="O1484" s="8" t="s">
        <v>8277</v>
      </c>
      <c r="P1484" t="s">
        <v>8279</v>
      </c>
      <c r="Q1484" s="9">
        <f t="shared" si="70"/>
        <v>41159.32708333333</v>
      </c>
      <c r="R1484" s="9">
        <f t="shared" si="71"/>
        <v>41136.85805555556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6">
        <f t="shared" si="69"/>
        <v>7.1428571428571426E-3</v>
      </c>
      <c r="O1485" s="8" t="s">
        <v>8277</v>
      </c>
      <c r="P1485" t="s">
        <v>8279</v>
      </c>
      <c r="Q1485" s="9">
        <f t="shared" si="70"/>
        <v>42573.192997685182</v>
      </c>
      <c r="R1485" s="9">
        <f t="shared" si="71"/>
        <v>42548.192997685182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6">
        <f t="shared" si="69"/>
        <v>0</v>
      </c>
      <c r="O1486" s="8" t="s">
        <v>8277</v>
      </c>
      <c r="P1486" t="s">
        <v>8279</v>
      </c>
      <c r="Q1486" s="9">
        <f t="shared" si="70"/>
        <v>41111.618750000001</v>
      </c>
      <c r="R1486" s="9">
        <f t="shared" si="71"/>
        <v>41053.200960648144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6">
        <f t="shared" si="69"/>
        <v>2.2388059701492536E-2</v>
      </c>
      <c r="O1487" s="8" t="s">
        <v>8277</v>
      </c>
      <c r="P1487" t="s">
        <v>8279</v>
      </c>
      <c r="Q1487" s="9">
        <f t="shared" si="70"/>
        <v>42175.795983796299</v>
      </c>
      <c r="R1487" s="9">
        <f t="shared" si="71"/>
        <v>42130.795983796299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6">
        <f t="shared" si="69"/>
        <v>2.3999999999999998E-3</v>
      </c>
      <c r="O1488" s="8" t="s">
        <v>8277</v>
      </c>
      <c r="P1488" t="s">
        <v>8279</v>
      </c>
      <c r="Q1488" s="9">
        <f t="shared" si="70"/>
        <v>42062.168530092589</v>
      </c>
      <c r="R1488" s="9">
        <f t="shared" si="71"/>
        <v>42032.168530092589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6">
        <f t="shared" si="69"/>
        <v>0</v>
      </c>
      <c r="O1489" s="8" t="s">
        <v>8277</v>
      </c>
      <c r="P1489" t="s">
        <v>8279</v>
      </c>
      <c r="Q1489" s="9">
        <f t="shared" si="70"/>
        <v>42584.917488425926</v>
      </c>
      <c r="R1489" s="9">
        <f t="shared" si="71"/>
        <v>42554.917488425926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6">
        <f t="shared" si="69"/>
        <v>2.4E-2</v>
      </c>
      <c r="O1490" s="8" t="s">
        <v>8277</v>
      </c>
      <c r="P1490" t="s">
        <v>8279</v>
      </c>
      <c r="Q1490" s="9">
        <f t="shared" si="70"/>
        <v>41644.563194444447</v>
      </c>
      <c r="R1490" s="9">
        <f t="shared" si="71"/>
        <v>41614.563194444447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6">
        <f t="shared" si="69"/>
        <v>0</v>
      </c>
      <c r="O1491" s="8" t="s">
        <v>8277</v>
      </c>
      <c r="P1491" t="s">
        <v>8279</v>
      </c>
      <c r="Q1491" s="9">
        <f t="shared" si="70"/>
        <v>41228.653379629628</v>
      </c>
      <c r="R1491" s="9">
        <f t="shared" si="71"/>
        <v>41198.611712962964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6">
        <f t="shared" si="69"/>
        <v>0.30862068965517242</v>
      </c>
      <c r="O1492" s="8" t="s">
        <v>8277</v>
      </c>
      <c r="P1492" t="s">
        <v>8279</v>
      </c>
      <c r="Q1492" s="9">
        <f t="shared" si="70"/>
        <v>41549.561041666668</v>
      </c>
      <c r="R1492" s="9">
        <f t="shared" si="71"/>
        <v>41520.561041666668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6">
        <f t="shared" si="69"/>
        <v>8.3333333333333329E-2</v>
      </c>
      <c r="O1493" s="8" t="s">
        <v>8277</v>
      </c>
      <c r="P1493" t="s">
        <v>8279</v>
      </c>
      <c r="Q1493" s="9">
        <f t="shared" si="70"/>
        <v>42050.651388888888</v>
      </c>
      <c r="R1493" s="9">
        <f t="shared" si="71"/>
        <v>41991.713460648149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6">
        <f t="shared" si="69"/>
        <v>7.4999999999999997E-3</v>
      </c>
      <c r="O1494" s="8" t="s">
        <v>8277</v>
      </c>
      <c r="P1494" t="s">
        <v>8279</v>
      </c>
      <c r="Q1494" s="9">
        <f t="shared" si="70"/>
        <v>40712.884791666671</v>
      </c>
      <c r="R1494" s="9">
        <f t="shared" si="71"/>
        <v>40682.884791666671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6">
        <f t="shared" si="69"/>
        <v>0</v>
      </c>
      <c r="O1495" s="8" t="s">
        <v>8277</v>
      </c>
      <c r="P1495" t="s">
        <v>8279</v>
      </c>
      <c r="Q1495" s="9">
        <f t="shared" si="70"/>
        <v>41441.866608796299</v>
      </c>
      <c r="R1495" s="9">
        <f t="shared" si="71"/>
        <v>41411.866608796299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6">
        <f t="shared" si="69"/>
        <v>8.8999999999999996E-2</v>
      </c>
      <c r="O1496" s="8" t="s">
        <v>8277</v>
      </c>
      <c r="P1496" t="s">
        <v>8279</v>
      </c>
      <c r="Q1496" s="9">
        <f t="shared" si="70"/>
        <v>42097.651388888888</v>
      </c>
      <c r="R1496" s="9">
        <f t="shared" si="71"/>
        <v>42067.722372685181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6">
        <f t="shared" si="69"/>
        <v>0</v>
      </c>
      <c r="O1497" s="8" t="s">
        <v>8277</v>
      </c>
      <c r="P1497" t="s">
        <v>8279</v>
      </c>
      <c r="Q1497" s="9">
        <f t="shared" si="70"/>
        <v>40782.789710648147</v>
      </c>
      <c r="R1497" s="9">
        <f t="shared" si="71"/>
        <v>40752.789710648147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6">
        <f t="shared" si="69"/>
        <v>0</v>
      </c>
      <c r="O1498" s="8" t="s">
        <v>8277</v>
      </c>
      <c r="P1498" t="s">
        <v>8279</v>
      </c>
      <c r="Q1498" s="9">
        <f t="shared" si="70"/>
        <v>41898.475219907406</v>
      </c>
      <c r="R1498" s="9">
        <f t="shared" si="71"/>
        <v>41838.475219907406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6">
        <f t="shared" si="69"/>
        <v>6.666666666666667E-5</v>
      </c>
      <c r="O1499" s="8" t="s">
        <v>8277</v>
      </c>
      <c r="P1499" t="s">
        <v>8279</v>
      </c>
      <c r="Q1499" s="9">
        <f t="shared" si="70"/>
        <v>41486.821527777778</v>
      </c>
      <c r="R1499" s="9">
        <f t="shared" si="71"/>
        <v>41444.64261574074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6">
        <f t="shared" si="69"/>
        <v>1.9E-2</v>
      </c>
      <c r="O1500" s="8" t="s">
        <v>8277</v>
      </c>
      <c r="P1500" t="s">
        <v>8279</v>
      </c>
      <c r="Q1500" s="9">
        <f t="shared" si="70"/>
        <v>41885.983541666668</v>
      </c>
      <c r="R1500" s="9">
        <f t="shared" si="71"/>
        <v>41840.983541666668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6">
        <f t="shared" si="69"/>
        <v>2.5000000000000001E-3</v>
      </c>
      <c r="O1501" s="8" t="s">
        <v>8277</v>
      </c>
      <c r="P1501" t="s">
        <v>8279</v>
      </c>
      <c r="Q1501" s="9">
        <f t="shared" si="70"/>
        <v>42587.007326388892</v>
      </c>
      <c r="R1501" s="9">
        <f t="shared" si="71"/>
        <v>42527.007326388892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6">
        <f t="shared" si="69"/>
        <v>0.25035714285714283</v>
      </c>
      <c r="O1502" s="8" t="s">
        <v>8277</v>
      </c>
      <c r="P1502" t="s">
        <v>8279</v>
      </c>
      <c r="Q1502" s="9">
        <f t="shared" si="70"/>
        <v>41395.904594907406</v>
      </c>
      <c r="R1502" s="9">
        <f t="shared" si="71"/>
        <v>41365.904594907406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6">
        <f t="shared" si="69"/>
        <v>1.6633076923076924</v>
      </c>
      <c r="O1503" s="8" t="s">
        <v>8293</v>
      </c>
      <c r="P1503" t="s">
        <v>8294</v>
      </c>
      <c r="Q1503" s="9">
        <f t="shared" si="70"/>
        <v>42193.583599537036</v>
      </c>
      <c r="R1503" s="9">
        <f t="shared" si="71"/>
        <v>42163.583599537036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6">
        <f t="shared" si="69"/>
        <v>1.0144545454545455</v>
      </c>
      <c r="O1504" s="8" t="s">
        <v>8293</v>
      </c>
      <c r="P1504" t="s">
        <v>8294</v>
      </c>
      <c r="Q1504" s="9">
        <f t="shared" si="70"/>
        <v>42454.916666666672</v>
      </c>
      <c r="R1504" s="9">
        <f t="shared" si="71"/>
        <v>42426.542592592596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6">
        <f t="shared" si="69"/>
        <v>1.0789146666666667</v>
      </c>
      <c r="O1505" s="8" t="s">
        <v>8293</v>
      </c>
      <c r="P1505" t="s">
        <v>8294</v>
      </c>
      <c r="Q1505" s="9">
        <f t="shared" si="70"/>
        <v>42666.347233796296</v>
      </c>
      <c r="R1505" s="9">
        <f t="shared" si="71"/>
        <v>42606.347233796296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6">
        <f t="shared" si="69"/>
        <v>2.7793846153846156</v>
      </c>
      <c r="O1506" s="8" t="s">
        <v>8293</v>
      </c>
      <c r="P1506" t="s">
        <v>8294</v>
      </c>
      <c r="Q1506" s="9">
        <f t="shared" si="70"/>
        <v>41800.356249999997</v>
      </c>
      <c r="R1506" s="9">
        <f t="shared" si="71"/>
        <v>41772.657685185186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6">
        <f t="shared" si="69"/>
        <v>1.0358125</v>
      </c>
      <c r="O1507" s="8" t="s">
        <v>8293</v>
      </c>
      <c r="P1507" t="s">
        <v>8294</v>
      </c>
      <c r="Q1507" s="9">
        <f t="shared" si="70"/>
        <v>42451.834027777775</v>
      </c>
      <c r="R1507" s="9">
        <f t="shared" si="71"/>
        <v>42414.44332175926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6">
        <f t="shared" si="69"/>
        <v>1.1140000000000001</v>
      </c>
      <c r="O1508" s="8" t="s">
        <v>8293</v>
      </c>
      <c r="P1508" t="s">
        <v>8294</v>
      </c>
      <c r="Q1508" s="9">
        <f t="shared" si="70"/>
        <v>41844.785925925928</v>
      </c>
      <c r="R1508" s="9">
        <f t="shared" si="71"/>
        <v>41814.785925925928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6">
        <f t="shared" si="69"/>
        <v>2.15</v>
      </c>
      <c r="O1509" s="8" t="s">
        <v>8293</v>
      </c>
      <c r="P1509" t="s">
        <v>8294</v>
      </c>
      <c r="Q1509" s="9">
        <f t="shared" si="70"/>
        <v>40313.340277777781</v>
      </c>
      <c r="R1509" s="9">
        <f t="shared" si="71"/>
        <v>40254.450335648151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6">
        <f t="shared" si="69"/>
        <v>1.1076216216216217</v>
      </c>
      <c r="O1510" s="8" t="s">
        <v>8293</v>
      </c>
      <c r="P1510" t="s">
        <v>8294</v>
      </c>
      <c r="Q1510" s="9">
        <f t="shared" si="70"/>
        <v>41817.614363425928</v>
      </c>
      <c r="R1510" s="9">
        <f t="shared" si="71"/>
        <v>41786.614363425928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6">
        <f t="shared" si="69"/>
        <v>1.2364125714285714</v>
      </c>
      <c r="O1511" s="8" t="s">
        <v>8293</v>
      </c>
      <c r="P1511" t="s">
        <v>8294</v>
      </c>
      <c r="Q1511" s="9">
        <f t="shared" si="70"/>
        <v>42780.957638888889</v>
      </c>
      <c r="R1511" s="9">
        <f t="shared" si="71"/>
        <v>42751.533391203702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6">
        <f t="shared" si="69"/>
        <v>1.0103500000000001</v>
      </c>
      <c r="O1512" s="8" t="s">
        <v>8293</v>
      </c>
      <c r="P1512" t="s">
        <v>8294</v>
      </c>
      <c r="Q1512" s="9">
        <f t="shared" si="70"/>
        <v>41839.385162037033</v>
      </c>
      <c r="R1512" s="9">
        <f t="shared" si="71"/>
        <v>41809.385162037033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6">
        <f t="shared" si="69"/>
        <v>1.1179285714285714</v>
      </c>
      <c r="O1513" s="8" t="s">
        <v>8293</v>
      </c>
      <c r="P1513" t="s">
        <v>8294</v>
      </c>
      <c r="Q1513" s="9">
        <f t="shared" si="70"/>
        <v>42326.625046296293</v>
      </c>
      <c r="R1513" s="9">
        <f t="shared" si="71"/>
        <v>42296.583379629628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6">
        <f t="shared" si="69"/>
        <v>5.5877142857142861</v>
      </c>
      <c r="O1514" s="8" t="s">
        <v>8293</v>
      </c>
      <c r="P1514" t="s">
        <v>8294</v>
      </c>
      <c r="Q1514" s="9">
        <f t="shared" si="70"/>
        <v>42771.684479166666</v>
      </c>
      <c r="R1514" s="9">
        <f t="shared" si="71"/>
        <v>42741.684479166666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6">
        <f t="shared" si="69"/>
        <v>1.5001875</v>
      </c>
      <c r="O1515" s="8" t="s">
        <v>8293</v>
      </c>
      <c r="P1515" t="s">
        <v>8294</v>
      </c>
      <c r="Q1515" s="9">
        <f t="shared" si="70"/>
        <v>41836.637337962966</v>
      </c>
      <c r="R1515" s="9">
        <f t="shared" si="71"/>
        <v>41806.637337962966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6">
        <f t="shared" si="69"/>
        <v>1.0647599999999999</v>
      </c>
      <c r="O1516" s="8" t="s">
        <v>8293</v>
      </c>
      <c r="P1516" t="s">
        <v>8294</v>
      </c>
      <c r="Q1516" s="9">
        <f t="shared" si="70"/>
        <v>42274.597685185188</v>
      </c>
      <c r="R1516" s="9">
        <f t="shared" si="71"/>
        <v>42234.597685185188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6">
        <f t="shared" si="69"/>
        <v>1.57189</v>
      </c>
      <c r="O1517" s="8" t="s">
        <v>8293</v>
      </c>
      <c r="P1517" t="s">
        <v>8294</v>
      </c>
      <c r="Q1517" s="9">
        <f t="shared" si="70"/>
        <v>42445.211770833332</v>
      </c>
      <c r="R1517" s="9">
        <f t="shared" si="71"/>
        <v>42415.253437499996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6">
        <f t="shared" si="69"/>
        <v>1.0865882352941176</v>
      </c>
      <c r="O1518" s="8" t="s">
        <v>8293</v>
      </c>
      <c r="P1518" t="s">
        <v>8294</v>
      </c>
      <c r="Q1518" s="9">
        <f t="shared" si="70"/>
        <v>42649.583333333328</v>
      </c>
      <c r="R1518" s="9">
        <f t="shared" si="71"/>
        <v>42619.466342592597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6">
        <f t="shared" si="69"/>
        <v>1.6197999999999999</v>
      </c>
      <c r="O1519" s="8" t="s">
        <v>8293</v>
      </c>
      <c r="P1519" t="s">
        <v>8294</v>
      </c>
      <c r="Q1519" s="9">
        <f t="shared" si="70"/>
        <v>41979.25</v>
      </c>
      <c r="R1519" s="9">
        <f t="shared" si="71"/>
        <v>41948.56658564815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6">
        <f t="shared" si="69"/>
        <v>2.0536666666666665</v>
      </c>
      <c r="O1520" s="8" t="s">
        <v>8293</v>
      </c>
      <c r="P1520" t="s">
        <v>8294</v>
      </c>
      <c r="Q1520" s="9">
        <f t="shared" si="70"/>
        <v>41790.8200462963</v>
      </c>
      <c r="R1520" s="9">
        <f t="shared" si="71"/>
        <v>41760.8200462963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6">
        <f t="shared" si="69"/>
        <v>1.033638888888889</v>
      </c>
      <c r="O1521" s="8" t="s">
        <v>8293</v>
      </c>
      <c r="P1521" t="s">
        <v>8294</v>
      </c>
      <c r="Q1521" s="9">
        <f t="shared" si="70"/>
        <v>41810.915972222225</v>
      </c>
      <c r="R1521" s="9">
        <f t="shared" si="71"/>
        <v>41782.741701388892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6">
        <f t="shared" si="69"/>
        <v>1.0347222222222223</v>
      </c>
      <c r="O1522" s="8" t="s">
        <v>8293</v>
      </c>
      <c r="P1522" t="s">
        <v>8294</v>
      </c>
      <c r="Q1522" s="9">
        <f t="shared" si="70"/>
        <v>41992.166666666672</v>
      </c>
      <c r="R1522" s="9">
        <f t="shared" si="71"/>
        <v>41955.857789351852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6">
        <f t="shared" si="69"/>
        <v>1.0681333333333334</v>
      </c>
      <c r="O1523" s="8" t="s">
        <v>8293</v>
      </c>
      <c r="P1523" t="s">
        <v>8294</v>
      </c>
      <c r="Q1523" s="9">
        <f t="shared" si="70"/>
        <v>42528.167719907404</v>
      </c>
      <c r="R1523" s="9">
        <f t="shared" si="71"/>
        <v>42493.167719907404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6">
        <f t="shared" si="69"/>
        <v>1.3896574712643677</v>
      </c>
      <c r="O1524" s="8" t="s">
        <v>8293</v>
      </c>
      <c r="P1524" t="s">
        <v>8294</v>
      </c>
      <c r="Q1524" s="9">
        <f t="shared" si="70"/>
        <v>41929.830312500002</v>
      </c>
      <c r="R1524" s="9">
        <f t="shared" si="71"/>
        <v>41899.830312500002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6">
        <f t="shared" si="69"/>
        <v>1.2484324324324325</v>
      </c>
      <c r="O1525" s="8" t="s">
        <v>8293</v>
      </c>
      <c r="P1525" t="s">
        <v>8294</v>
      </c>
      <c r="Q1525" s="9">
        <f t="shared" si="70"/>
        <v>41996</v>
      </c>
      <c r="R1525" s="9">
        <f t="shared" si="71"/>
        <v>41964.751342592594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6">
        <f t="shared" si="69"/>
        <v>2.0699999999999998</v>
      </c>
      <c r="O1526" s="8" t="s">
        <v>8293</v>
      </c>
      <c r="P1526" t="s">
        <v>8294</v>
      </c>
      <c r="Q1526" s="9">
        <f t="shared" si="70"/>
        <v>42786.501041666663</v>
      </c>
      <c r="R1526" s="9">
        <f t="shared" si="71"/>
        <v>42756.501041666663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6">
        <f t="shared" si="69"/>
        <v>1.7400576923076922</v>
      </c>
      <c r="O1527" s="8" t="s">
        <v>8293</v>
      </c>
      <c r="P1527" t="s">
        <v>8294</v>
      </c>
      <c r="Q1527" s="9">
        <f t="shared" si="70"/>
        <v>42600.702986111108</v>
      </c>
      <c r="R1527" s="9">
        <f t="shared" si="71"/>
        <v>42570.702986111108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6">
        <f t="shared" si="69"/>
        <v>1.2032608695652174</v>
      </c>
      <c r="O1528" s="8" t="s">
        <v>8293</v>
      </c>
      <c r="P1528" t="s">
        <v>8294</v>
      </c>
      <c r="Q1528" s="9">
        <f t="shared" si="70"/>
        <v>42388.276006944448</v>
      </c>
      <c r="R1528" s="9">
        <f t="shared" si="71"/>
        <v>42339.276006944448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6">
        <f t="shared" si="69"/>
        <v>1.1044428571428573</v>
      </c>
      <c r="O1529" s="8" t="s">
        <v>8293</v>
      </c>
      <c r="P1529" t="s">
        <v>8294</v>
      </c>
      <c r="Q1529" s="9">
        <f t="shared" si="70"/>
        <v>42808.558865740735</v>
      </c>
      <c r="R1529" s="9">
        <f t="shared" si="71"/>
        <v>42780.600532407407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6">
        <f t="shared" si="69"/>
        <v>2.8156666666666665</v>
      </c>
      <c r="O1530" s="8" t="s">
        <v>8293</v>
      </c>
      <c r="P1530" t="s">
        <v>8294</v>
      </c>
      <c r="Q1530" s="9">
        <f t="shared" si="70"/>
        <v>42767</v>
      </c>
      <c r="R1530" s="9">
        <f t="shared" si="71"/>
        <v>42736.732893518521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6">
        <f t="shared" si="69"/>
        <v>1.0067894736842105</v>
      </c>
      <c r="O1531" s="8" t="s">
        <v>8293</v>
      </c>
      <c r="P1531" t="s">
        <v>8294</v>
      </c>
      <c r="Q1531" s="9">
        <f t="shared" si="70"/>
        <v>42082.587037037039</v>
      </c>
      <c r="R1531" s="9">
        <f t="shared" si="71"/>
        <v>42052.628703703704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6">
        <f t="shared" si="69"/>
        <v>1.3482571428571428</v>
      </c>
      <c r="O1532" s="8" t="s">
        <v>8293</v>
      </c>
      <c r="P1532" t="s">
        <v>8294</v>
      </c>
      <c r="Q1532" s="9">
        <f t="shared" si="70"/>
        <v>42300.767303240747</v>
      </c>
      <c r="R1532" s="9">
        <f t="shared" si="71"/>
        <v>42275.767303240747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6">
        <f t="shared" si="69"/>
        <v>1.7595744680851064</v>
      </c>
      <c r="O1533" s="8" t="s">
        <v>8293</v>
      </c>
      <c r="P1533" t="s">
        <v>8294</v>
      </c>
      <c r="Q1533" s="9">
        <f t="shared" si="70"/>
        <v>41974.125</v>
      </c>
      <c r="R1533" s="9">
        <f t="shared" si="71"/>
        <v>41941.802384259259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6">
        <f t="shared" si="69"/>
        <v>4.8402000000000003</v>
      </c>
      <c r="O1534" s="8" t="s">
        <v>8293</v>
      </c>
      <c r="P1534" t="s">
        <v>8294</v>
      </c>
      <c r="Q1534" s="9">
        <f t="shared" si="70"/>
        <v>42415.625</v>
      </c>
      <c r="R1534" s="9">
        <f t="shared" si="71"/>
        <v>42391.475289351853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6">
        <f t="shared" si="69"/>
        <v>1.4514</v>
      </c>
      <c r="O1535" s="8" t="s">
        <v>8293</v>
      </c>
      <c r="P1535" t="s">
        <v>8294</v>
      </c>
      <c r="Q1535" s="9">
        <f t="shared" si="70"/>
        <v>42492.165972222225</v>
      </c>
      <c r="R1535" s="9">
        <f t="shared" si="71"/>
        <v>42443.00204861111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6">
        <f t="shared" si="69"/>
        <v>4.1773333333333333</v>
      </c>
      <c r="O1536" s="8" t="s">
        <v>8293</v>
      </c>
      <c r="P1536" t="s">
        <v>8294</v>
      </c>
      <c r="Q1536" s="9">
        <f t="shared" si="70"/>
        <v>42251.67432870371</v>
      </c>
      <c r="R1536" s="9">
        <f t="shared" si="71"/>
        <v>42221.67432870371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6">
        <f t="shared" si="69"/>
        <v>1.3242499999999999</v>
      </c>
      <c r="O1537" s="8" t="s">
        <v>8293</v>
      </c>
      <c r="P1537" t="s">
        <v>8294</v>
      </c>
      <c r="Q1537" s="9">
        <f t="shared" si="70"/>
        <v>42513.916666666672</v>
      </c>
      <c r="R1537" s="9">
        <f t="shared" si="71"/>
        <v>42484.829062500001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6">
        <f t="shared" si="69"/>
        <v>2.5030841666666666</v>
      </c>
      <c r="O1538" s="8" t="s">
        <v>8293</v>
      </c>
      <c r="P1538" t="s">
        <v>8294</v>
      </c>
      <c r="Q1538" s="9">
        <f t="shared" si="70"/>
        <v>42243.802199074074</v>
      </c>
      <c r="R1538" s="9">
        <f t="shared" si="71"/>
        <v>42213.802199074074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6">
        <f t="shared" ref="N1539:N1602" si="72">E1539/D1539</f>
        <v>1.7989999999999999</v>
      </c>
      <c r="O1539" s="8" t="s">
        <v>8293</v>
      </c>
      <c r="P1539" t="s">
        <v>8294</v>
      </c>
      <c r="Q1539" s="9">
        <f t="shared" ref="Q1539:Q1602" si="73">I1539/60/60/24 + DATE(1970, 1, 1)</f>
        <v>42588.75</v>
      </c>
      <c r="R1539" s="9">
        <f t="shared" ref="R1539:R1602" si="74">J1539/60/60/24 + DATE(1970, 1, 1)</f>
        <v>42552.315127314811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6">
        <f t="shared" si="72"/>
        <v>1.0262857142857142</v>
      </c>
      <c r="O1540" s="8" t="s">
        <v>8293</v>
      </c>
      <c r="P1540" t="s">
        <v>8294</v>
      </c>
      <c r="Q1540" s="9">
        <f t="shared" si="73"/>
        <v>42026.782060185185</v>
      </c>
      <c r="R1540" s="9">
        <f t="shared" si="74"/>
        <v>41981.782060185185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6">
        <f t="shared" si="72"/>
        <v>1.359861</v>
      </c>
      <c r="O1541" s="8" t="s">
        <v>8293</v>
      </c>
      <c r="P1541" t="s">
        <v>8294</v>
      </c>
      <c r="Q1541" s="9">
        <f t="shared" si="73"/>
        <v>42738.919201388882</v>
      </c>
      <c r="R1541" s="9">
        <f t="shared" si="74"/>
        <v>42705.919201388882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6">
        <f t="shared" si="72"/>
        <v>1.1786666666666668</v>
      </c>
      <c r="O1542" s="8" t="s">
        <v>8293</v>
      </c>
      <c r="P1542" t="s">
        <v>8294</v>
      </c>
      <c r="Q1542" s="9">
        <f t="shared" si="73"/>
        <v>41969.052083333328</v>
      </c>
      <c r="R1542" s="9">
        <f t="shared" si="74"/>
        <v>41939.00712962963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6">
        <f t="shared" si="72"/>
        <v>3.3333333333333332E-4</v>
      </c>
      <c r="O1543" s="8" t="s">
        <v>8293</v>
      </c>
      <c r="P1543" t="s">
        <v>8298</v>
      </c>
      <c r="Q1543" s="9">
        <f t="shared" si="73"/>
        <v>42004.712245370371</v>
      </c>
      <c r="R1543" s="9">
        <f t="shared" si="74"/>
        <v>41974.712245370371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6">
        <f t="shared" si="72"/>
        <v>0.04</v>
      </c>
      <c r="O1544" s="8" t="s">
        <v>8293</v>
      </c>
      <c r="P1544" t="s">
        <v>8298</v>
      </c>
      <c r="Q1544" s="9">
        <f t="shared" si="73"/>
        <v>42185.996527777781</v>
      </c>
      <c r="R1544" s="9">
        <f t="shared" si="74"/>
        <v>42170.996527777781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6">
        <f t="shared" si="72"/>
        <v>4.4444444444444444E-3</v>
      </c>
      <c r="O1545" s="8" t="s">
        <v>8293</v>
      </c>
      <c r="P1545" t="s">
        <v>8298</v>
      </c>
      <c r="Q1545" s="9">
        <f t="shared" si="73"/>
        <v>41965.551319444443</v>
      </c>
      <c r="R1545" s="9">
        <f t="shared" si="74"/>
        <v>41935.509652777779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6">
        <f t="shared" si="72"/>
        <v>0</v>
      </c>
      <c r="O1546" s="8" t="s">
        <v>8293</v>
      </c>
      <c r="P1546" t="s">
        <v>8298</v>
      </c>
      <c r="Q1546" s="9">
        <f t="shared" si="73"/>
        <v>42095.012499999997</v>
      </c>
      <c r="R1546" s="9">
        <f t="shared" si="74"/>
        <v>42053.051203703704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6">
        <f t="shared" si="72"/>
        <v>3.3333333333333332E-4</v>
      </c>
      <c r="O1547" s="8" t="s">
        <v>8293</v>
      </c>
      <c r="P1547" t="s">
        <v>8298</v>
      </c>
      <c r="Q1547" s="9">
        <f t="shared" si="73"/>
        <v>42065.886111111111</v>
      </c>
      <c r="R1547" s="9">
        <f t="shared" si="74"/>
        <v>42031.884652777779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6">
        <f t="shared" si="72"/>
        <v>0.28899999999999998</v>
      </c>
      <c r="O1548" s="8" t="s">
        <v>8293</v>
      </c>
      <c r="P1548" t="s">
        <v>8298</v>
      </c>
      <c r="Q1548" s="9">
        <f t="shared" si="73"/>
        <v>41899.212951388887</v>
      </c>
      <c r="R1548" s="9">
        <f t="shared" si="74"/>
        <v>41839.212951388887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6">
        <f t="shared" si="72"/>
        <v>0</v>
      </c>
      <c r="O1549" s="8" t="s">
        <v>8293</v>
      </c>
      <c r="P1549" t="s">
        <v>8298</v>
      </c>
      <c r="Q1549" s="9">
        <f t="shared" si="73"/>
        <v>42789.426875000005</v>
      </c>
      <c r="R1549" s="9">
        <f t="shared" si="74"/>
        <v>42782.426875000005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6">
        <f t="shared" si="72"/>
        <v>8.5714285714285715E-2</v>
      </c>
      <c r="O1550" s="8" t="s">
        <v>8293</v>
      </c>
      <c r="P1550" t="s">
        <v>8298</v>
      </c>
      <c r="Q1550" s="9">
        <f t="shared" si="73"/>
        <v>42316.923842592587</v>
      </c>
      <c r="R1550" s="9">
        <f t="shared" si="74"/>
        <v>42286.88217592593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6">
        <f t="shared" si="72"/>
        <v>0.34</v>
      </c>
      <c r="O1551" s="8" t="s">
        <v>8293</v>
      </c>
      <c r="P1551" t="s">
        <v>8298</v>
      </c>
      <c r="Q1551" s="9">
        <f t="shared" si="73"/>
        <v>42311.177766203706</v>
      </c>
      <c r="R1551" s="9">
        <f t="shared" si="74"/>
        <v>42281.136099537034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6">
        <f t="shared" si="72"/>
        <v>0.13466666666666666</v>
      </c>
      <c r="O1552" s="8" t="s">
        <v>8293</v>
      </c>
      <c r="P1552" t="s">
        <v>8298</v>
      </c>
      <c r="Q1552" s="9">
        <f t="shared" si="73"/>
        <v>42502.449467592596</v>
      </c>
      <c r="R1552" s="9">
        <f t="shared" si="74"/>
        <v>42472.449467592596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6">
        <f t="shared" si="72"/>
        <v>0</v>
      </c>
      <c r="O1553" s="8" t="s">
        <v>8293</v>
      </c>
      <c r="P1553" t="s">
        <v>8298</v>
      </c>
      <c r="Q1553" s="9">
        <f t="shared" si="73"/>
        <v>42151.824525462958</v>
      </c>
      <c r="R1553" s="9">
        <f t="shared" si="74"/>
        <v>42121.824525462958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6">
        <f t="shared" si="72"/>
        <v>0.49186046511627907</v>
      </c>
      <c r="O1554" s="8" t="s">
        <v>8293</v>
      </c>
      <c r="P1554" t="s">
        <v>8298</v>
      </c>
      <c r="Q1554" s="9">
        <f t="shared" si="73"/>
        <v>41913.165972222225</v>
      </c>
      <c r="R1554" s="9">
        <f t="shared" si="74"/>
        <v>41892.688750000001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6">
        <f t="shared" si="72"/>
        <v>0</v>
      </c>
      <c r="O1555" s="8" t="s">
        <v>8293</v>
      </c>
      <c r="P1555" t="s">
        <v>8298</v>
      </c>
      <c r="Q1555" s="9">
        <f t="shared" si="73"/>
        <v>42249.282951388886</v>
      </c>
      <c r="R1555" s="9">
        <f t="shared" si="74"/>
        <v>42219.282951388886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6">
        <f t="shared" si="72"/>
        <v>0</v>
      </c>
      <c r="O1556" s="8" t="s">
        <v>8293</v>
      </c>
      <c r="P1556" t="s">
        <v>8298</v>
      </c>
      <c r="Q1556" s="9">
        <f t="shared" si="73"/>
        <v>42218.252199074079</v>
      </c>
      <c r="R1556" s="9">
        <f t="shared" si="74"/>
        <v>42188.252199074079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6">
        <f t="shared" si="72"/>
        <v>0</v>
      </c>
      <c r="O1557" s="8" t="s">
        <v>8293</v>
      </c>
      <c r="P1557" t="s">
        <v>8298</v>
      </c>
      <c r="Q1557" s="9">
        <f t="shared" si="73"/>
        <v>42264.708333333328</v>
      </c>
      <c r="R1557" s="9">
        <f t="shared" si="74"/>
        <v>42241.613796296297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6">
        <f t="shared" si="72"/>
        <v>0.45133333333333331</v>
      </c>
      <c r="O1558" s="8" t="s">
        <v>8293</v>
      </c>
      <c r="P1558" t="s">
        <v>8298</v>
      </c>
      <c r="Q1558" s="9">
        <f t="shared" si="73"/>
        <v>42555.153055555551</v>
      </c>
      <c r="R1558" s="9">
        <f t="shared" si="74"/>
        <v>42525.153055555551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6">
        <f t="shared" si="72"/>
        <v>0.04</v>
      </c>
      <c r="O1559" s="8" t="s">
        <v>8293</v>
      </c>
      <c r="P1559" t="s">
        <v>8298</v>
      </c>
      <c r="Q1559" s="9">
        <f t="shared" si="73"/>
        <v>41902.65315972222</v>
      </c>
      <c r="R1559" s="9">
        <f t="shared" si="74"/>
        <v>41871.65315972222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6">
        <f t="shared" si="72"/>
        <v>4.6666666666666669E-2</v>
      </c>
      <c r="O1560" s="8" t="s">
        <v>8293</v>
      </c>
      <c r="P1560" t="s">
        <v>8298</v>
      </c>
      <c r="Q1560" s="9">
        <f t="shared" si="73"/>
        <v>42244.508333333331</v>
      </c>
      <c r="R1560" s="9">
        <f t="shared" si="74"/>
        <v>42185.397673611107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6">
        <f t="shared" si="72"/>
        <v>3.3333333333333335E-3</v>
      </c>
      <c r="O1561" s="8" t="s">
        <v>8293</v>
      </c>
      <c r="P1561" t="s">
        <v>8298</v>
      </c>
      <c r="Q1561" s="9">
        <f t="shared" si="73"/>
        <v>42123.05322916666</v>
      </c>
      <c r="R1561" s="9">
        <f t="shared" si="74"/>
        <v>42108.05322916666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6">
        <f t="shared" si="72"/>
        <v>3.7600000000000001E-2</v>
      </c>
      <c r="O1562" s="8" t="s">
        <v>8293</v>
      </c>
      <c r="P1562" t="s">
        <v>8298</v>
      </c>
      <c r="Q1562" s="9">
        <f t="shared" si="73"/>
        <v>41956.062418981484</v>
      </c>
      <c r="R1562" s="9">
        <f t="shared" si="74"/>
        <v>41936.020752314813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6">
        <f t="shared" si="72"/>
        <v>6.7000000000000002E-3</v>
      </c>
      <c r="O1563" s="8" t="s">
        <v>8277</v>
      </c>
      <c r="P1563" t="s">
        <v>8299</v>
      </c>
      <c r="Q1563" s="9">
        <f t="shared" si="73"/>
        <v>41585.083368055559</v>
      </c>
      <c r="R1563" s="9">
        <f t="shared" si="74"/>
        <v>41555.041701388887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6">
        <f t="shared" si="72"/>
        <v>0</v>
      </c>
      <c r="O1564" s="8" t="s">
        <v>8277</v>
      </c>
      <c r="P1564" t="s">
        <v>8299</v>
      </c>
      <c r="Q1564" s="9">
        <f t="shared" si="73"/>
        <v>40149.034722222219</v>
      </c>
      <c r="R1564" s="9">
        <f t="shared" si="74"/>
        <v>40079.566157407404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6">
        <f t="shared" si="72"/>
        <v>1.4166666666666666E-2</v>
      </c>
      <c r="O1565" s="8" t="s">
        <v>8277</v>
      </c>
      <c r="P1565" t="s">
        <v>8299</v>
      </c>
      <c r="Q1565" s="9">
        <f t="shared" si="73"/>
        <v>41712.700821759259</v>
      </c>
      <c r="R1565" s="9">
        <f t="shared" si="74"/>
        <v>41652.742488425924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6">
        <f t="shared" si="72"/>
        <v>1E-3</v>
      </c>
      <c r="O1566" s="8" t="s">
        <v>8277</v>
      </c>
      <c r="P1566" t="s">
        <v>8299</v>
      </c>
      <c r="Q1566" s="9">
        <f t="shared" si="73"/>
        <v>42152.836805555555</v>
      </c>
      <c r="R1566" s="9">
        <f t="shared" si="74"/>
        <v>42121.367002314815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6">
        <f t="shared" si="72"/>
        <v>2.5000000000000001E-2</v>
      </c>
      <c r="O1567" s="8" t="s">
        <v>8277</v>
      </c>
      <c r="P1567" t="s">
        <v>8299</v>
      </c>
      <c r="Q1567" s="9">
        <f t="shared" si="73"/>
        <v>40702.729872685188</v>
      </c>
      <c r="R1567" s="9">
        <f t="shared" si="74"/>
        <v>40672.729872685188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6">
        <f t="shared" si="72"/>
        <v>0.21249999999999999</v>
      </c>
      <c r="O1568" s="8" t="s">
        <v>8277</v>
      </c>
      <c r="P1568" t="s">
        <v>8299</v>
      </c>
      <c r="Q1568" s="9">
        <f t="shared" si="73"/>
        <v>42578.916666666672</v>
      </c>
      <c r="R1568" s="9">
        <f t="shared" si="74"/>
        <v>42549.916712962964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6">
        <f t="shared" si="72"/>
        <v>4.1176470588235294E-2</v>
      </c>
      <c r="O1569" s="8" t="s">
        <v>8277</v>
      </c>
      <c r="P1569" t="s">
        <v>8299</v>
      </c>
      <c r="Q1569" s="9">
        <f t="shared" si="73"/>
        <v>41687</v>
      </c>
      <c r="R1569" s="9">
        <f t="shared" si="74"/>
        <v>41671.936863425923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6">
        <f t="shared" si="72"/>
        <v>0.13639999999999999</v>
      </c>
      <c r="O1570" s="8" t="s">
        <v>8277</v>
      </c>
      <c r="P1570" t="s">
        <v>8299</v>
      </c>
      <c r="Q1570" s="9">
        <f t="shared" si="73"/>
        <v>41997.062326388885</v>
      </c>
      <c r="R1570" s="9">
        <f t="shared" si="74"/>
        <v>41962.062326388885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6">
        <f t="shared" si="72"/>
        <v>0</v>
      </c>
      <c r="O1571" s="8" t="s">
        <v>8277</v>
      </c>
      <c r="P1571" t="s">
        <v>8299</v>
      </c>
      <c r="Q1571" s="9">
        <f t="shared" si="73"/>
        <v>41419.679560185185</v>
      </c>
      <c r="R1571" s="9">
        <f t="shared" si="74"/>
        <v>41389.679560185185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6">
        <f t="shared" si="72"/>
        <v>0.41399999999999998</v>
      </c>
      <c r="O1572" s="8" t="s">
        <v>8277</v>
      </c>
      <c r="P1572" t="s">
        <v>8299</v>
      </c>
      <c r="Q1572" s="9">
        <f t="shared" si="73"/>
        <v>42468.771782407406</v>
      </c>
      <c r="R1572" s="9">
        <f t="shared" si="74"/>
        <v>42438.813449074078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6">
        <f t="shared" si="72"/>
        <v>6.6115702479338841E-3</v>
      </c>
      <c r="O1573" s="8" t="s">
        <v>8277</v>
      </c>
      <c r="P1573" t="s">
        <v>8299</v>
      </c>
      <c r="Q1573" s="9">
        <f t="shared" si="73"/>
        <v>42174.769479166673</v>
      </c>
      <c r="R1573" s="9">
        <f t="shared" si="74"/>
        <v>42144.769479166673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6">
        <f t="shared" si="72"/>
        <v>0.05</v>
      </c>
      <c r="O1574" s="8" t="s">
        <v>8277</v>
      </c>
      <c r="P1574" t="s">
        <v>8299</v>
      </c>
      <c r="Q1574" s="9">
        <f t="shared" si="73"/>
        <v>42428.999305555553</v>
      </c>
      <c r="R1574" s="9">
        <f t="shared" si="74"/>
        <v>42404.033090277779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6">
        <f t="shared" si="72"/>
        <v>2.4777777777777777E-2</v>
      </c>
      <c r="O1575" s="8" t="s">
        <v>8277</v>
      </c>
      <c r="P1575" t="s">
        <v>8299</v>
      </c>
      <c r="Q1575" s="9">
        <f t="shared" si="73"/>
        <v>42826.165972222225</v>
      </c>
      <c r="R1575" s="9">
        <f t="shared" si="74"/>
        <v>42786.000023148154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6">
        <f t="shared" si="72"/>
        <v>5.0599999999999999E-2</v>
      </c>
      <c r="O1576" s="8" t="s">
        <v>8277</v>
      </c>
      <c r="P1576" t="s">
        <v>8299</v>
      </c>
      <c r="Q1576" s="9">
        <f t="shared" si="73"/>
        <v>42052.927418981482</v>
      </c>
      <c r="R1576" s="9">
        <f t="shared" si="74"/>
        <v>42017.927418981482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6">
        <f t="shared" si="72"/>
        <v>0.2291</v>
      </c>
      <c r="O1577" s="8" t="s">
        <v>8277</v>
      </c>
      <c r="P1577" t="s">
        <v>8299</v>
      </c>
      <c r="Q1577" s="9">
        <f t="shared" si="73"/>
        <v>41829.524259259262</v>
      </c>
      <c r="R1577" s="9">
        <f t="shared" si="74"/>
        <v>41799.524259259262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6">
        <f t="shared" si="72"/>
        <v>0.13</v>
      </c>
      <c r="O1578" s="8" t="s">
        <v>8277</v>
      </c>
      <c r="P1578" t="s">
        <v>8299</v>
      </c>
      <c r="Q1578" s="9">
        <f t="shared" si="73"/>
        <v>42185.879259259258</v>
      </c>
      <c r="R1578" s="9">
        <f t="shared" si="74"/>
        <v>42140.879259259258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6">
        <f t="shared" si="72"/>
        <v>5.4999999999999997E-3</v>
      </c>
      <c r="O1579" s="8" t="s">
        <v>8277</v>
      </c>
      <c r="P1579" t="s">
        <v>8299</v>
      </c>
      <c r="Q1579" s="9">
        <f t="shared" si="73"/>
        <v>41114.847777777781</v>
      </c>
      <c r="R1579" s="9">
        <f t="shared" si="74"/>
        <v>41054.847777777781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6">
        <f t="shared" si="72"/>
        <v>0.10806536636794939</v>
      </c>
      <c r="O1580" s="8" t="s">
        <v>8277</v>
      </c>
      <c r="P1580" t="s">
        <v>8299</v>
      </c>
      <c r="Q1580" s="9">
        <f t="shared" si="73"/>
        <v>40423.083333333336</v>
      </c>
      <c r="R1580" s="9">
        <f t="shared" si="74"/>
        <v>40399.065868055557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6">
        <f t="shared" si="72"/>
        <v>8.4008400840084006E-3</v>
      </c>
      <c r="O1581" s="8" t="s">
        <v>8277</v>
      </c>
      <c r="P1581" t="s">
        <v>8299</v>
      </c>
      <c r="Q1581" s="9">
        <f t="shared" si="73"/>
        <v>41514.996423611112</v>
      </c>
      <c r="R1581" s="9">
        <f t="shared" si="74"/>
        <v>41481.996423611112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6">
        <f t="shared" si="72"/>
        <v>0</v>
      </c>
      <c r="O1582" s="8" t="s">
        <v>8277</v>
      </c>
      <c r="P1582" t="s">
        <v>8299</v>
      </c>
      <c r="Q1582" s="9">
        <f t="shared" si="73"/>
        <v>41050.050069444449</v>
      </c>
      <c r="R1582" s="9">
        <f t="shared" si="74"/>
        <v>40990.050069444449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6">
        <f t="shared" si="72"/>
        <v>5.0000000000000001E-3</v>
      </c>
      <c r="O1583" s="8" t="s">
        <v>8293</v>
      </c>
      <c r="P1583" t="s">
        <v>8300</v>
      </c>
      <c r="Q1583" s="9">
        <f t="shared" si="73"/>
        <v>42357.448958333334</v>
      </c>
      <c r="R1583" s="9">
        <f t="shared" si="74"/>
        <v>42325.448958333334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6">
        <f t="shared" si="72"/>
        <v>9.2999999999999999E-2</v>
      </c>
      <c r="O1584" s="8" t="s">
        <v>8293</v>
      </c>
      <c r="P1584" t="s">
        <v>8300</v>
      </c>
      <c r="Q1584" s="9">
        <f t="shared" si="73"/>
        <v>42303.888888888891</v>
      </c>
      <c r="R1584" s="9">
        <f t="shared" si="74"/>
        <v>42246.789965277778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6">
        <f t="shared" si="72"/>
        <v>7.5000000000000002E-4</v>
      </c>
      <c r="O1585" s="8" t="s">
        <v>8293</v>
      </c>
      <c r="P1585" t="s">
        <v>8300</v>
      </c>
      <c r="Q1585" s="9">
        <f t="shared" si="73"/>
        <v>41907.904988425929</v>
      </c>
      <c r="R1585" s="9">
        <f t="shared" si="74"/>
        <v>41877.904988425929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6">
        <f t="shared" si="72"/>
        <v>0</v>
      </c>
      <c r="O1586" s="8" t="s">
        <v>8293</v>
      </c>
      <c r="P1586" t="s">
        <v>8300</v>
      </c>
      <c r="Q1586" s="9">
        <f t="shared" si="73"/>
        <v>41789.649317129632</v>
      </c>
      <c r="R1586" s="9">
        <f t="shared" si="74"/>
        <v>41779.649317129632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6">
        <f t="shared" si="72"/>
        <v>0.79</v>
      </c>
      <c r="O1587" s="8" t="s">
        <v>8293</v>
      </c>
      <c r="P1587" t="s">
        <v>8300</v>
      </c>
      <c r="Q1587" s="9">
        <f t="shared" si="73"/>
        <v>42729.458333333328</v>
      </c>
      <c r="R1587" s="9">
        <f t="shared" si="74"/>
        <v>42707.895462962959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6">
        <f t="shared" si="72"/>
        <v>0</v>
      </c>
      <c r="O1588" s="8" t="s">
        <v>8293</v>
      </c>
      <c r="P1588" t="s">
        <v>8300</v>
      </c>
      <c r="Q1588" s="9">
        <f t="shared" si="73"/>
        <v>42099.062754629631</v>
      </c>
      <c r="R1588" s="9">
        <f t="shared" si="74"/>
        <v>42069.104421296302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6">
        <f t="shared" si="72"/>
        <v>1.3333333333333334E-4</v>
      </c>
      <c r="O1589" s="8" t="s">
        <v>8293</v>
      </c>
      <c r="P1589" t="s">
        <v>8300</v>
      </c>
      <c r="Q1589" s="9">
        <f t="shared" si="73"/>
        <v>41986.950983796298</v>
      </c>
      <c r="R1589" s="9">
        <f t="shared" si="74"/>
        <v>41956.950983796298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6">
        <f t="shared" si="72"/>
        <v>0</v>
      </c>
      <c r="O1590" s="8" t="s">
        <v>8293</v>
      </c>
      <c r="P1590" t="s">
        <v>8300</v>
      </c>
      <c r="Q1590" s="9">
        <f t="shared" si="73"/>
        <v>42035.841666666667</v>
      </c>
      <c r="R1590" s="9">
        <f t="shared" si="74"/>
        <v>42005.24998842593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6">
        <f t="shared" si="72"/>
        <v>0</v>
      </c>
      <c r="O1591" s="8" t="s">
        <v>8293</v>
      </c>
      <c r="P1591" t="s">
        <v>8300</v>
      </c>
      <c r="Q1591" s="9">
        <f t="shared" si="73"/>
        <v>42286.984791666662</v>
      </c>
      <c r="R1591" s="9">
        <f t="shared" si="74"/>
        <v>42256.984791666662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6">
        <f t="shared" si="72"/>
        <v>1.7000000000000001E-2</v>
      </c>
      <c r="O1592" s="8" t="s">
        <v>8293</v>
      </c>
      <c r="P1592" t="s">
        <v>8300</v>
      </c>
      <c r="Q1592" s="9">
        <f t="shared" si="73"/>
        <v>42270.857222222221</v>
      </c>
      <c r="R1592" s="9">
        <f t="shared" si="74"/>
        <v>42240.857222222221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6">
        <f t="shared" si="72"/>
        <v>0.29228571428571426</v>
      </c>
      <c r="O1593" s="8" t="s">
        <v>8293</v>
      </c>
      <c r="P1593" t="s">
        <v>8300</v>
      </c>
      <c r="Q1593" s="9">
        <f t="shared" si="73"/>
        <v>42463.68450231482</v>
      </c>
      <c r="R1593" s="9">
        <f t="shared" si="74"/>
        <v>42433.726168981477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6">
        <f t="shared" si="72"/>
        <v>0</v>
      </c>
      <c r="O1594" s="8" t="s">
        <v>8293</v>
      </c>
      <c r="P1594" t="s">
        <v>8300</v>
      </c>
      <c r="Q1594" s="9">
        <f t="shared" si="73"/>
        <v>42091.031076388885</v>
      </c>
      <c r="R1594" s="9">
        <f t="shared" si="74"/>
        <v>42046.072743055556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6">
        <f t="shared" si="72"/>
        <v>1.3636363636363637E-4</v>
      </c>
      <c r="O1595" s="8" t="s">
        <v>8293</v>
      </c>
      <c r="P1595" t="s">
        <v>8300</v>
      </c>
      <c r="Q1595" s="9">
        <f t="shared" si="73"/>
        <v>42063.845543981486</v>
      </c>
      <c r="R1595" s="9">
        <f t="shared" si="74"/>
        <v>42033.845543981486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6">
        <f t="shared" si="72"/>
        <v>0.20499999999999999</v>
      </c>
      <c r="O1596" s="8" t="s">
        <v>8293</v>
      </c>
      <c r="P1596" t="s">
        <v>8300</v>
      </c>
      <c r="Q1596" s="9">
        <f t="shared" si="73"/>
        <v>42505.681249999994</v>
      </c>
      <c r="R1596" s="9">
        <f t="shared" si="74"/>
        <v>42445.712754629625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6">
        <f t="shared" si="72"/>
        <v>2.8E-3</v>
      </c>
      <c r="O1597" s="8" t="s">
        <v>8293</v>
      </c>
      <c r="P1597" t="s">
        <v>8300</v>
      </c>
      <c r="Q1597" s="9">
        <f t="shared" si="73"/>
        <v>41808.842361111114</v>
      </c>
      <c r="R1597" s="9">
        <f t="shared" si="74"/>
        <v>41780.050092592595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6">
        <f t="shared" si="72"/>
        <v>2.3076923076923078E-2</v>
      </c>
      <c r="O1598" s="8" t="s">
        <v>8293</v>
      </c>
      <c r="P1598" t="s">
        <v>8300</v>
      </c>
      <c r="Q1598" s="9">
        <f t="shared" si="73"/>
        <v>41986.471863425926</v>
      </c>
      <c r="R1598" s="9">
        <f t="shared" si="74"/>
        <v>41941.430196759262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6">
        <f t="shared" si="72"/>
        <v>0</v>
      </c>
      <c r="O1599" s="8" t="s">
        <v>8293</v>
      </c>
      <c r="P1599" t="s">
        <v>8300</v>
      </c>
      <c r="Q1599" s="9">
        <f t="shared" si="73"/>
        <v>42633.354131944448</v>
      </c>
      <c r="R1599" s="9">
        <f t="shared" si="74"/>
        <v>42603.354131944448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6">
        <f t="shared" si="72"/>
        <v>1.25E-3</v>
      </c>
      <c r="O1600" s="8" t="s">
        <v>8293</v>
      </c>
      <c r="P1600" t="s">
        <v>8300</v>
      </c>
      <c r="Q1600" s="9">
        <f t="shared" si="73"/>
        <v>42211.667337962965</v>
      </c>
      <c r="R1600" s="9">
        <f t="shared" si="74"/>
        <v>42151.667337962965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6">
        <f t="shared" si="72"/>
        <v>0</v>
      </c>
      <c r="O1601" s="8" t="s">
        <v>8293</v>
      </c>
      <c r="P1601" t="s">
        <v>8300</v>
      </c>
      <c r="Q1601" s="9">
        <f t="shared" si="73"/>
        <v>42468.497407407413</v>
      </c>
      <c r="R1601" s="9">
        <f t="shared" si="74"/>
        <v>42438.53907407407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6">
        <f t="shared" si="72"/>
        <v>7.3400000000000007E-2</v>
      </c>
      <c r="O1602" s="8" t="s">
        <v>8293</v>
      </c>
      <c r="P1602" t="s">
        <v>8300</v>
      </c>
      <c r="Q1602" s="9">
        <f t="shared" si="73"/>
        <v>41835.21597222222</v>
      </c>
      <c r="R1602" s="9">
        <f t="shared" si="74"/>
        <v>41791.057314814818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6">
        <f t="shared" ref="N1603:N1666" si="75">E1603/D1603</f>
        <v>1.082492</v>
      </c>
      <c r="O1603" s="8" t="s">
        <v>8280</v>
      </c>
      <c r="P1603" t="s">
        <v>8281</v>
      </c>
      <c r="Q1603" s="9">
        <f t="shared" ref="Q1603:Q1666" si="76">I1603/60/60/24 + DATE(1970, 1, 1)</f>
        <v>40668.092974537038</v>
      </c>
      <c r="R1603" s="9">
        <f t="shared" ref="R1603:R1666" si="77">J1603/60/60/24 + DATE(1970, 1, 1)</f>
        <v>40638.092974537038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6">
        <f t="shared" si="75"/>
        <v>1.0016666666666667</v>
      </c>
      <c r="O1604" s="8" t="s">
        <v>8280</v>
      </c>
      <c r="P1604" t="s">
        <v>8281</v>
      </c>
      <c r="Q1604" s="9">
        <f t="shared" si="76"/>
        <v>40830.958333333336</v>
      </c>
      <c r="R1604" s="9">
        <f t="shared" si="77"/>
        <v>40788.297650462962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6">
        <f t="shared" si="75"/>
        <v>1.0003299999999999</v>
      </c>
      <c r="O1605" s="8" t="s">
        <v>8280</v>
      </c>
      <c r="P1605" t="s">
        <v>8281</v>
      </c>
      <c r="Q1605" s="9">
        <f t="shared" si="76"/>
        <v>40936.169664351852</v>
      </c>
      <c r="R1605" s="9">
        <f t="shared" si="77"/>
        <v>40876.169664351852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6">
        <f t="shared" si="75"/>
        <v>1.2210714285714286</v>
      </c>
      <c r="O1606" s="8" t="s">
        <v>8280</v>
      </c>
      <c r="P1606" t="s">
        <v>8281</v>
      </c>
      <c r="Q1606" s="9">
        <f t="shared" si="76"/>
        <v>40985.80364583333</v>
      </c>
      <c r="R1606" s="9">
        <f t="shared" si="77"/>
        <v>40945.845312500001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6">
        <f t="shared" si="75"/>
        <v>1.0069333333333335</v>
      </c>
      <c r="O1607" s="8" t="s">
        <v>8280</v>
      </c>
      <c r="P1607" t="s">
        <v>8281</v>
      </c>
      <c r="Q1607" s="9">
        <f t="shared" si="76"/>
        <v>40756.291666666664</v>
      </c>
      <c r="R1607" s="9">
        <f t="shared" si="77"/>
        <v>40747.012881944444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6">
        <f t="shared" si="75"/>
        <v>1.01004125</v>
      </c>
      <c r="O1608" s="8" t="s">
        <v>8280</v>
      </c>
      <c r="P1608" t="s">
        <v>8281</v>
      </c>
      <c r="Q1608" s="9">
        <f t="shared" si="76"/>
        <v>40626.069884259261</v>
      </c>
      <c r="R1608" s="9">
        <f t="shared" si="77"/>
        <v>40536.111550925925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6">
        <f t="shared" si="75"/>
        <v>1.4511000000000001</v>
      </c>
      <c r="O1609" s="8" t="s">
        <v>8280</v>
      </c>
      <c r="P1609" t="s">
        <v>8281</v>
      </c>
      <c r="Q1609" s="9">
        <f t="shared" si="76"/>
        <v>41074.80846064815</v>
      </c>
      <c r="R1609" s="9">
        <f t="shared" si="77"/>
        <v>41053.80846064815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6">
        <f t="shared" si="75"/>
        <v>1.0125</v>
      </c>
      <c r="O1610" s="8" t="s">
        <v>8280</v>
      </c>
      <c r="P1610" t="s">
        <v>8281</v>
      </c>
      <c r="Q1610" s="9">
        <f t="shared" si="76"/>
        <v>41640.226388888892</v>
      </c>
      <c r="R1610" s="9">
        <f t="shared" si="77"/>
        <v>41607.83085648148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6">
        <f t="shared" si="75"/>
        <v>1.1833333333333333</v>
      </c>
      <c r="O1611" s="8" t="s">
        <v>8280</v>
      </c>
      <c r="P1611" t="s">
        <v>8281</v>
      </c>
      <c r="Q1611" s="9">
        <f t="shared" si="76"/>
        <v>40849.333333333336</v>
      </c>
      <c r="R1611" s="9">
        <f t="shared" si="77"/>
        <v>40796.001261574071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6">
        <f t="shared" si="75"/>
        <v>2.7185000000000001</v>
      </c>
      <c r="O1612" s="8" t="s">
        <v>8280</v>
      </c>
      <c r="P1612" t="s">
        <v>8281</v>
      </c>
      <c r="Q1612" s="9">
        <f t="shared" si="76"/>
        <v>41258.924884259257</v>
      </c>
      <c r="R1612" s="9">
        <f t="shared" si="77"/>
        <v>41228.924884259257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6">
        <f t="shared" si="75"/>
        <v>1.25125</v>
      </c>
      <c r="O1613" s="8" t="s">
        <v>8280</v>
      </c>
      <c r="P1613" t="s">
        <v>8281</v>
      </c>
      <c r="Q1613" s="9">
        <f t="shared" si="76"/>
        <v>41430.00037037037</v>
      </c>
      <c r="R1613" s="9">
        <f t="shared" si="77"/>
        <v>41409.00037037037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6">
        <f t="shared" si="75"/>
        <v>1.1000000000000001</v>
      </c>
      <c r="O1614" s="8" t="s">
        <v>8280</v>
      </c>
      <c r="P1614" t="s">
        <v>8281</v>
      </c>
      <c r="Q1614" s="9">
        <f t="shared" si="76"/>
        <v>41276.874814814815</v>
      </c>
      <c r="R1614" s="9">
        <f t="shared" si="77"/>
        <v>41246.874814814815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6">
        <f t="shared" si="75"/>
        <v>1.0149999999999999</v>
      </c>
      <c r="O1615" s="8" t="s">
        <v>8280</v>
      </c>
      <c r="P1615" t="s">
        <v>8281</v>
      </c>
      <c r="Q1615" s="9">
        <f t="shared" si="76"/>
        <v>41112.069467592592</v>
      </c>
      <c r="R1615" s="9">
        <f t="shared" si="77"/>
        <v>41082.069467592592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6">
        <f t="shared" si="75"/>
        <v>1.0269999999999999</v>
      </c>
      <c r="O1616" s="8" t="s">
        <v>8280</v>
      </c>
      <c r="P1616" t="s">
        <v>8281</v>
      </c>
      <c r="Q1616" s="9">
        <f t="shared" si="76"/>
        <v>41854.708333333336</v>
      </c>
      <c r="R1616" s="9">
        <f t="shared" si="77"/>
        <v>41794.981122685182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6">
        <f t="shared" si="75"/>
        <v>1.1412500000000001</v>
      </c>
      <c r="O1617" s="8" t="s">
        <v>8280</v>
      </c>
      <c r="P1617" t="s">
        <v>8281</v>
      </c>
      <c r="Q1617" s="9">
        <f t="shared" si="76"/>
        <v>40890.092546296299</v>
      </c>
      <c r="R1617" s="9">
        <f t="shared" si="77"/>
        <v>40845.050879629627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6">
        <f t="shared" si="75"/>
        <v>1.042</v>
      </c>
      <c r="O1618" s="8" t="s">
        <v>8280</v>
      </c>
      <c r="P1618" t="s">
        <v>8281</v>
      </c>
      <c r="Q1618" s="9">
        <f t="shared" si="76"/>
        <v>41235.916666666664</v>
      </c>
      <c r="R1618" s="9">
        <f t="shared" si="77"/>
        <v>41194.715520833335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6">
        <f t="shared" si="75"/>
        <v>1.4585714285714286</v>
      </c>
      <c r="O1619" s="8" t="s">
        <v>8280</v>
      </c>
      <c r="P1619" t="s">
        <v>8281</v>
      </c>
      <c r="Q1619" s="9">
        <f t="shared" si="76"/>
        <v>41579.791666666664</v>
      </c>
      <c r="R1619" s="9">
        <f t="shared" si="77"/>
        <v>41546.664212962962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6">
        <f t="shared" si="75"/>
        <v>1.0506666666666666</v>
      </c>
      <c r="O1620" s="8" t="s">
        <v>8280</v>
      </c>
      <c r="P1620" t="s">
        <v>8281</v>
      </c>
      <c r="Q1620" s="9">
        <f t="shared" si="76"/>
        <v>41341.654340277775</v>
      </c>
      <c r="R1620" s="9">
        <f t="shared" si="77"/>
        <v>41301.654340277775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6">
        <f t="shared" si="75"/>
        <v>1.3333333333333333</v>
      </c>
      <c r="O1621" s="8" t="s">
        <v>8280</v>
      </c>
      <c r="P1621" t="s">
        <v>8281</v>
      </c>
      <c r="Q1621" s="9">
        <f t="shared" si="76"/>
        <v>41897.18618055556</v>
      </c>
      <c r="R1621" s="9">
        <f t="shared" si="77"/>
        <v>41876.18618055556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6">
        <f t="shared" si="75"/>
        <v>1.1299999999999999</v>
      </c>
      <c r="O1622" s="8" t="s">
        <v>8280</v>
      </c>
      <c r="P1622" t="s">
        <v>8281</v>
      </c>
      <c r="Q1622" s="9">
        <f t="shared" si="76"/>
        <v>41328.339583333334</v>
      </c>
      <c r="R1622" s="9">
        <f t="shared" si="77"/>
        <v>41321.339583333334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6">
        <f t="shared" si="75"/>
        <v>1.212</v>
      </c>
      <c r="O1623" s="8" t="s">
        <v>8280</v>
      </c>
      <c r="P1623" t="s">
        <v>8281</v>
      </c>
      <c r="Q1623" s="9">
        <f t="shared" si="76"/>
        <v>41057.165972222225</v>
      </c>
      <c r="R1623" s="9">
        <f t="shared" si="77"/>
        <v>41003.60665509259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6">
        <f t="shared" si="75"/>
        <v>1.0172463768115942</v>
      </c>
      <c r="O1624" s="8" t="s">
        <v>8280</v>
      </c>
      <c r="P1624" t="s">
        <v>8281</v>
      </c>
      <c r="Q1624" s="9">
        <f t="shared" si="76"/>
        <v>41990.332638888889</v>
      </c>
      <c r="R1624" s="9">
        <f t="shared" si="77"/>
        <v>41950.29483796296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6">
        <f t="shared" si="75"/>
        <v>1.0106666666666666</v>
      </c>
      <c r="O1625" s="8" t="s">
        <v>8280</v>
      </c>
      <c r="P1625" t="s">
        <v>8281</v>
      </c>
      <c r="Q1625" s="9">
        <f t="shared" si="76"/>
        <v>41513.688530092593</v>
      </c>
      <c r="R1625" s="9">
        <f t="shared" si="77"/>
        <v>41453.688530092593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6">
        <f t="shared" si="75"/>
        <v>1.18</v>
      </c>
      <c r="O1626" s="8" t="s">
        <v>8280</v>
      </c>
      <c r="P1626" t="s">
        <v>8281</v>
      </c>
      <c r="Q1626" s="9">
        <f t="shared" si="76"/>
        <v>41283.367303240739</v>
      </c>
      <c r="R1626" s="9">
        <f t="shared" si="77"/>
        <v>41243.367303240739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6">
        <f t="shared" si="75"/>
        <v>1.5533333333333332</v>
      </c>
      <c r="O1627" s="8" t="s">
        <v>8280</v>
      </c>
      <c r="P1627" t="s">
        <v>8281</v>
      </c>
      <c r="Q1627" s="9">
        <f t="shared" si="76"/>
        <v>41163.699687500004</v>
      </c>
      <c r="R1627" s="9">
        <f t="shared" si="77"/>
        <v>41135.699687500004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6">
        <f t="shared" si="75"/>
        <v>1.0118750000000001</v>
      </c>
      <c r="O1628" s="8" t="s">
        <v>8280</v>
      </c>
      <c r="P1628" t="s">
        <v>8281</v>
      </c>
      <c r="Q1628" s="9">
        <f t="shared" si="76"/>
        <v>41609.889664351853</v>
      </c>
      <c r="R1628" s="9">
        <f t="shared" si="77"/>
        <v>41579.847997685189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6">
        <f t="shared" si="75"/>
        <v>1.17</v>
      </c>
      <c r="O1629" s="8" t="s">
        <v>8280</v>
      </c>
      <c r="P1629" t="s">
        <v>8281</v>
      </c>
      <c r="Q1629" s="9">
        <f t="shared" si="76"/>
        <v>41239.207638888889</v>
      </c>
      <c r="R1629" s="9">
        <f t="shared" si="77"/>
        <v>41205.707048611112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6">
        <f t="shared" si="75"/>
        <v>1.00925</v>
      </c>
      <c r="O1630" s="8" t="s">
        <v>8280</v>
      </c>
      <c r="P1630" t="s">
        <v>8281</v>
      </c>
      <c r="Q1630" s="9">
        <f t="shared" si="76"/>
        <v>41807.737060185187</v>
      </c>
      <c r="R1630" s="9">
        <f t="shared" si="77"/>
        <v>41774.737060185187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6">
        <f t="shared" si="75"/>
        <v>1.0366666666666666</v>
      </c>
      <c r="O1631" s="8" t="s">
        <v>8280</v>
      </c>
      <c r="P1631" t="s">
        <v>8281</v>
      </c>
      <c r="Q1631" s="9">
        <f t="shared" si="76"/>
        <v>41690.867280092592</v>
      </c>
      <c r="R1631" s="9">
        <f t="shared" si="77"/>
        <v>41645.867280092592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6">
        <f t="shared" si="75"/>
        <v>2.6524999999999999</v>
      </c>
      <c r="O1632" s="8" t="s">
        <v>8280</v>
      </c>
      <c r="P1632" t="s">
        <v>8281</v>
      </c>
      <c r="Q1632" s="9">
        <f t="shared" si="76"/>
        <v>40970.290972222225</v>
      </c>
      <c r="R1632" s="9">
        <f t="shared" si="77"/>
        <v>40939.837673611109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6">
        <f t="shared" si="75"/>
        <v>1.5590999999999999</v>
      </c>
      <c r="O1633" s="8" t="s">
        <v>8280</v>
      </c>
      <c r="P1633" t="s">
        <v>8281</v>
      </c>
      <c r="Q1633" s="9">
        <f t="shared" si="76"/>
        <v>41194.859502314815</v>
      </c>
      <c r="R1633" s="9">
        <f t="shared" si="77"/>
        <v>41164.859502314815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6">
        <f t="shared" si="75"/>
        <v>1.0162500000000001</v>
      </c>
      <c r="O1634" s="8" t="s">
        <v>8280</v>
      </c>
      <c r="P1634" t="s">
        <v>8281</v>
      </c>
      <c r="Q1634" s="9">
        <f t="shared" si="76"/>
        <v>40810.340902777774</v>
      </c>
      <c r="R1634" s="9">
        <f t="shared" si="77"/>
        <v>40750.340902777774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6">
        <f t="shared" si="75"/>
        <v>1</v>
      </c>
      <c r="O1635" s="8" t="s">
        <v>8280</v>
      </c>
      <c r="P1635" t="s">
        <v>8281</v>
      </c>
      <c r="Q1635" s="9">
        <f t="shared" si="76"/>
        <v>40924.208333333336</v>
      </c>
      <c r="R1635" s="9">
        <f t="shared" si="77"/>
        <v>40896.883750000001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6">
        <f t="shared" si="75"/>
        <v>1.0049999999999999</v>
      </c>
      <c r="O1636" s="8" t="s">
        <v>8280</v>
      </c>
      <c r="P1636" t="s">
        <v>8281</v>
      </c>
      <c r="Q1636" s="9">
        <f t="shared" si="76"/>
        <v>40696.249305555553</v>
      </c>
      <c r="R1636" s="9">
        <f t="shared" si="77"/>
        <v>40658.189826388887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6">
        <f t="shared" si="75"/>
        <v>1.2529999999999999</v>
      </c>
      <c r="O1637" s="8" t="s">
        <v>8280</v>
      </c>
      <c r="P1637" t="s">
        <v>8281</v>
      </c>
      <c r="Q1637" s="9">
        <f t="shared" si="76"/>
        <v>42562.868761574078</v>
      </c>
      <c r="R1637" s="9">
        <f t="shared" si="77"/>
        <v>42502.868761574078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6">
        <f t="shared" si="75"/>
        <v>1.0355555555555556</v>
      </c>
      <c r="O1638" s="8" t="s">
        <v>8280</v>
      </c>
      <c r="P1638" t="s">
        <v>8281</v>
      </c>
      <c r="Q1638" s="9">
        <f t="shared" si="76"/>
        <v>40706.166666666664</v>
      </c>
      <c r="R1638" s="9">
        <f t="shared" si="77"/>
        <v>40663.08666666667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6">
        <f t="shared" si="75"/>
        <v>1.038</v>
      </c>
      <c r="O1639" s="8" t="s">
        <v>8280</v>
      </c>
      <c r="P1639" t="s">
        <v>8281</v>
      </c>
      <c r="Q1639" s="9">
        <f t="shared" si="76"/>
        <v>40178.98541666667</v>
      </c>
      <c r="R1639" s="9">
        <f t="shared" si="77"/>
        <v>40122.751620370371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6">
        <f t="shared" si="75"/>
        <v>1.05</v>
      </c>
      <c r="O1640" s="8" t="s">
        <v>8280</v>
      </c>
      <c r="P1640" t="s">
        <v>8281</v>
      </c>
      <c r="Q1640" s="9">
        <f t="shared" si="76"/>
        <v>41333.892361111109</v>
      </c>
      <c r="R1640" s="9">
        <f t="shared" si="77"/>
        <v>41288.68712962963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6">
        <f t="shared" si="75"/>
        <v>1</v>
      </c>
      <c r="O1641" s="8" t="s">
        <v>8280</v>
      </c>
      <c r="P1641" t="s">
        <v>8281</v>
      </c>
      <c r="Q1641" s="9">
        <f t="shared" si="76"/>
        <v>40971.652372685188</v>
      </c>
      <c r="R1641" s="9">
        <f t="shared" si="77"/>
        <v>40941.652372685188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6">
        <f t="shared" si="75"/>
        <v>1.6986000000000001</v>
      </c>
      <c r="O1642" s="8" t="s">
        <v>8280</v>
      </c>
      <c r="P1642" t="s">
        <v>8281</v>
      </c>
      <c r="Q1642" s="9">
        <f t="shared" si="76"/>
        <v>40393.082638888889</v>
      </c>
      <c r="R1642" s="9">
        <f t="shared" si="77"/>
        <v>40379.23096064815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6">
        <f t="shared" si="75"/>
        <v>1.014</v>
      </c>
      <c r="O1643" s="8" t="s">
        <v>8280</v>
      </c>
      <c r="P1643" t="s">
        <v>8301</v>
      </c>
      <c r="Q1643" s="9">
        <f t="shared" si="76"/>
        <v>41992.596574074079</v>
      </c>
      <c r="R1643" s="9">
        <f t="shared" si="77"/>
        <v>41962.596574074079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6">
        <f t="shared" si="75"/>
        <v>1</v>
      </c>
      <c r="O1644" s="8" t="s">
        <v>8280</v>
      </c>
      <c r="P1644" t="s">
        <v>8301</v>
      </c>
      <c r="Q1644" s="9">
        <f t="shared" si="76"/>
        <v>40708.024618055555</v>
      </c>
      <c r="R1644" s="9">
        <f t="shared" si="77"/>
        <v>40688.024618055555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6">
        <f t="shared" si="75"/>
        <v>1.2470000000000001</v>
      </c>
      <c r="O1645" s="8" t="s">
        <v>8280</v>
      </c>
      <c r="P1645" t="s">
        <v>8301</v>
      </c>
      <c r="Q1645" s="9">
        <f t="shared" si="76"/>
        <v>41176.824212962965</v>
      </c>
      <c r="R1645" s="9">
        <f t="shared" si="77"/>
        <v>41146.824212962965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6">
        <f t="shared" si="75"/>
        <v>1.095</v>
      </c>
      <c r="O1646" s="8" t="s">
        <v>8280</v>
      </c>
      <c r="P1646" t="s">
        <v>8301</v>
      </c>
      <c r="Q1646" s="9">
        <f t="shared" si="76"/>
        <v>41235.101388888892</v>
      </c>
      <c r="R1646" s="9">
        <f t="shared" si="77"/>
        <v>41175.05972222222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6">
        <f t="shared" si="75"/>
        <v>1.1080000000000001</v>
      </c>
      <c r="O1647" s="8" t="s">
        <v>8280</v>
      </c>
      <c r="P1647" t="s">
        <v>8301</v>
      </c>
      <c r="Q1647" s="9">
        <f t="shared" si="76"/>
        <v>41535.617361111108</v>
      </c>
      <c r="R1647" s="9">
        <f t="shared" si="77"/>
        <v>41521.617361111108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6">
        <f t="shared" si="75"/>
        <v>1.1020000000000001</v>
      </c>
      <c r="O1648" s="8" t="s">
        <v>8280</v>
      </c>
      <c r="P1648" t="s">
        <v>8301</v>
      </c>
      <c r="Q1648" s="9">
        <f t="shared" si="76"/>
        <v>41865.757638888892</v>
      </c>
      <c r="R1648" s="9">
        <f t="shared" si="77"/>
        <v>41833.450266203705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6">
        <f t="shared" si="75"/>
        <v>1.0471999999999999</v>
      </c>
      <c r="O1649" s="8" t="s">
        <v>8280</v>
      </c>
      <c r="P1649" t="s">
        <v>8301</v>
      </c>
      <c r="Q1649" s="9">
        <f t="shared" si="76"/>
        <v>41069.409456018519</v>
      </c>
      <c r="R1649" s="9">
        <f t="shared" si="77"/>
        <v>41039.409456018519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6">
        <f t="shared" si="75"/>
        <v>1.2526086956521738</v>
      </c>
      <c r="O1650" s="8" t="s">
        <v>8280</v>
      </c>
      <c r="P1650" t="s">
        <v>8301</v>
      </c>
      <c r="Q1650" s="9">
        <f t="shared" si="76"/>
        <v>40622.662986111114</v>
      </c>
      <c r="R1650" s="9">
        <f t="shared" si="77"/>
        <v>40592.704652777778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6">
        <f t="shared" si="75"/>
        <v>1.0058763157894737</v>
      </c>
      <c r="O1651" s="8" t="s">
        <v>8280</v>
      </c>
      <c r="P1651" t="s">
        <v>8301</v>
      </c>
      <c r="Q1651" s="9">
        <f t="shared" si="76"/>
        <v>41782.684664351851</v>
      </c>
      <c r="R1651" s="9">
        <f t="shared" si="77"/>
        <v>41737.684664351851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6">
        <f t="shared" si="75"/>
        <v>1.4155</v>
      </c>
      <c r="O1652" s="8" t="s">
        <v>8280</v>
      </c>
      <c r="P1652" t="s">
        <v>8301</v>
      </c>
      <c r="Q1652" s="9">
        <f t="shared" si="76"/>
        <v>41556.435613425929</v>
      </c>
      <c r="R1652" s="9">
        <f t="shared" si="77"/>
        <v>41526.435613425929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6">
        <f t="shared" si="75"/>
        <v>1.0075000000000001</v>
      </c>
      <c r="O1653" s="8" t="s">
        <v>8280</v>
      </c>
      <c r="P1653" t="s">
        <v>8301</v>
      </c>
      <c r="Q1653" s="9">
        <f t="shared" si="76"/>
        <v>40659.290972222225</v>
      </c>
      <c r="R1653" s="9">
        <f t="shared" si="77"/>
        <v>40625.900694444441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6">
        <f t="shared" si="75"/>
        <v>1.0066666666666666</v>
      </c>
      <c r="O1654" s="8" t="s">
        <v>8280</v>
      </c>
      <c r="P1654" t="s">
        <v>8301</v>
      </c>
      <c r="Q1654" s="9">
        <f t="shared" si="76"/>
        <v>41602.534641203703</v>
      </c>
      <c r="R1654" s="9">
        <f t="shared" si="77"/>
        <v>41572.492974537039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6">
        <f t="shared" si="75"/>
        <v>1.7423040000000001</v>
      </c>
      <c r="O1655" s="8" t="s">
        <v>8280</v>
      </c>
      <c r="P1655" t="s">
        <v>8301</v>
      </c>
      <c r="Q1655" s="9">
        <f t="shared" si="76"/>
        <v>40657.834444444445</v>
      </c>
      <c r="R1655" s="9">
        <f t="shared" si="77"/>
        <v>40626.834444444445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6">
        <f t="shared" si="75"/>
        <v>1.199090909090909</v>
      </c>
      <c r="O1656" s="8" t="s">
        <v>8280</v>
      </c>
      <c r="P1656" t="s">
        <v>8301</v>
      </c>
      <c r="Q1656" s="9">
        <f t="shared" si="76"/>
        <v>41017.890740740739</v>
      </c>
      <c r="R1656" s="9">
        <f t="shared" si="77"/>
        <v>40987.890740740739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6">
        <f t="shared" si="75"/>
        <v>1.4286666666666668</v>
      </c>
      <c r="O1657" s="8" t="s">
        <v>8280</v>
      </c>
      <c r="P1657" t="s">
        <v>8301</v>
      </c>
      <c r="Q1657" s="9">
        <f t="shared" si="76"/>
        <v>41004.750231481477</v>
      </c>
      <c r="R1657" s="9">
        <f t="shared" si="77"/>
        <v>40974.791898148149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6">
        <f t="shared" si="75"/>
        <v>1.0033493333333334</v>
      </c>
      <c r="O1658" s="8" t="s">
        <v>8280</v>
      </c>
      <c r="P1658" t="s">
        <v>8301</v>
      </c>
      <c r="Q1658" s="9">
        <f t="shared" si="76"/>
        <v>41256.928842592592</v>
      </c>
      <c r="R1658" s="9">
        <f t="shared" si="77"/>
        <v>41226.928842592592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6">
        <f t="shared" si="75"/>
        <v>1.0493380000000001</v>
      </c>
      <c r="O1659" s="8" t="s">
        <v>8280</v>
      </c>
      <c r="P1659" t="s">
        <v>8301</v>
      </c>
      <c r="Q1659" s="9">
        <f t="shared" si="76"/>
        <v>41053.782037037039</v>
      </c>
      <c r="R1659" s="9">
        <f t="shared" si="77"/>
        <v>41023.782037037039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6">
        <f t="shared" si="75"/>
        <v>1.3223333333333334</v>
      </c>
      <c r="O1660" s="8" t="s">
        <v>8280</v>
      </c>
      <c r="P1660" t="s">
        <v>8301</v>
      </c>
      <c r="Q1660" s="9">
        <f t="shared" si="76"/>
        <v>41261.597222222219</v>
      </c>
      <c r="R1660" s="9">
        <f t="shared" si="77"/>
        <v>41223.22184027778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6">
        <f t="shared" si="75"/>
        <v>1.1279999999999999</v>
      </c>
      <c r="O1661" s="8" t="s">
        <v>8280</v>
      </c>
      <c r="P1661" t="s">
        <v>8301</v>
      </c>
      <c r="Q1661" s="9">
        <f t="shared" si="76"/>
        <v>41625.5</v>
      </c>
      <c r="R1661" s="9">
        <f t="shared" si="77"/>
        <v>41596.913437499999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6">
        <f t="shared" si="75"/>
        <v>12.5375</v>
      </c>
      <c r="O1662" s="8" t="s">
        <v>8280</v>
      </c>
      <c r="P1662" t="s">
        <v>8301</v>
      </c>
      <c r="Q1662" s="9">
        <f t="shared" si="76"/>
        <v>42490.915972222225</v>
      </c>
      <c r="R1662" s="9">
        <f t="shared" si="77"/>
        <v>42459.693865740745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6">
        <f t="shared" si="75"/>
        <v>1.0250632911392406</v>
      </c>
      <c r="O1663" s="8" t="s">
        <v>8280</v>
      </c>
      <c r="P1663" t="s">
        <v>8301</v>
      </c>
      <c r="Q1663" s="9">
        <f t="shared" si="76"/>
        <v>42386.875</v>
      </c>
      <c r="R1663" s="9">
        <f t="shared" si="77"/>
        <v>42343.998043981483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6">
        <f t="shared" si="75"/>
        <v>1.026375</v>
      </c>
      <c r="O1664" s="8" t="s">
        <v>8280</v>
      </c>
      <c r="P1664" t="s">
        <v>8301</v>
      </c>
      <c r="Q1664" s="9">
        <f t="shared" si="76"/>
        <v>40908.239999999998</v>
      </c>
      <c r="R1664" s="9">
        <f t="shared" si="77"/>
        <v>40848.198333333334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6">
        <f t="shared" si="75"/>
        <v>1.08</v>
      </c>
      <c r="O1665" s="8" t="s">
        <v>8280</v>
      </c>
      <c r="P1665" t="s">
        <v>8301</v>
      </c>
      <c r="Q1665" s="9">
        <f t="shared" si="76"/>
        <v>42036.02207175926</v>
      </c>
      <c r="R1665" s="9">
        <f t="shared" si="77"/>
        <v>42006.02207175926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6">
        <f t="shared" si="75"/>
        <v>1.2240879999999998</v>
      </c>
      <c r="O1666" s="8" t="s">
        <v>8280</v>
      </c>
      <c r="P1666" t="s">
        <v>8301</v>
      </c>
      <c r="Q1666" s="9">
        <f t="shared" si="76"/>
        <v>40984.165972222225</v>
      </c>
      <c r="R1666" s="9">
        <f t="shared" si="77"/>
        <v>40939.761782407404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6">
        <f t="shared" ref="N1667:N1730" si="78">E1667/D1667</f>
        <v>1.1945714285714286</v>
      </c>
      <c r="O1667" s="8" t="s">
        <v>8280</v>
      </c>
      <c r="P1667" t="s">
        <v>8301</v>
      </c>
      <c r="Q1667" s="9">
        <f t="shared" ref="Q1667:Q1730" si="79">I1667/60/60/24 + DATE(1970, 1, 1)</f>
        <v>40596.125</v>
      </c>
      <c r="R1667" s="9">
        <f t="shared" ref="R1667:R1730" si="80">J1667/60/60/24 + DATE(1970, 1, 1)</f>
        <v>40564.649456018517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6">
        <f t="shared" si="78"/>
        <v>1.6088</v>
      </c>
      <c r="O1668" s="8" t="s">
        <v>8280</v>
      </c>
      <c r="P1668" t="s">
        <v>8301</v>
      </c>
      <c r="Q1668" s="9">
        <f t="shared" si="79"/>
        <v>41361.211493055554</v>
      </c>
      <c r="R1668" s="9">
        <f t="shared" si="80"/>
        <v>41331.253159722226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6">
        <f t="shared" si="78"/>
        <v>1.2685294117647059</v>
      </c>
      <c r="O1669" s="8" t="s">
        <v>8280</v>
      </c>
      <c r="P1669" t="s">
        <v>8301</v>
      </c>
      <c r="Q1669" s="9">
        <f t="shared" si="79"/>
        <v>41709.290972222225</v>
      </c>
      <c r="R1669" s="9">
        <f t="shared" si="80"/>
        <v>41682.0705787037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6">
        <f t="shared" si="78"/>
        <v>1.026375</v>
      </c>
      <c r="O1670" s="8" t="s">
        <v>8280</v>
      </c>
      <c r="P1670" t="s">
        <v>8301</v>
      </c>
      <c r="Q1670" s="9">
        <f t="shared" si="79"/>
        <v>40875.191423611112</v>
      </c>
      <c r="R1670" s="9">
        <f t="shared" si="80"/>
        <v>40845.14975694444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6">
        <f t="shared" si="78"/>
        <v>1.3975</v>
      </c>
      <c r="O1671" s="8" t="s">
        <v>8280</v>
      </c>
      <c r="P1671" t="s">
        <v>8301</v>
      </c>
      <c r="Q1671" s="9">
        <f t="shared" si="79"/>
        <v>42521.885138888887</v>
      </c>
      <c r="R1671" s="9">
        <f t="shared" si="80"/>
        <v>42461.885138888887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6">
        <f t="shared" si="78"/>
        <v>1.026</v>
      </c>
      <c r="O1672" s="8" t="s">
        <v>8280</v>
      </c>
      <c r="P1672" t="s">
        <v>8301</v>
      </c>
      <c r="Q1672" s="9">
        <f t="shared" si="79"/>
        <v>40364.166666666664</v>
      </c>
      <c r="R1672" s="9">
        <f t="shared" si="80"/>
        <v>40313.930543981485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6">
        <f t="shared" si="78"/>
        <v>1.0067349999999999</v>
      </c>
      <c r="O1673" s="8" t="s">
        <v>8280</v>
      </c>
      <c r="P1673" t="s">
        <v>8301</v>
      </c>
      <c r="Q1673" s="9">
        <f t="shared" si="79"/>
        <v>42583.54414351852</v>
      </c>
      <c r="R1673" s="9">
        <f t="shared" si="80"/>
        <v>42553.54414351852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6">
        <f t="shared" si="78"/>
        <v>1.1294117647058823</v>
      </c>
      <c r="O1674" s="8" t="s">
        <v>8280</v>
      </c>
      <c r="P1674" t="s">
        <v>8301</v>
      </c>
      <c r="Q1674" s="9">
        <f t="shared" si="79"/>
        <v>41064.656597222223</v>
      </c>
      <c r="R1674" s="9">
        <f t="shared" si="80"/>
        <v>41034.656597222223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6">
        <f t="shared" si="78"/>
        <v>1.2809523809523808</v>
      </c>
      <c r="O1675" s="8" t="s">
        <v>8280</v>
      </c>
      <c r="P1675" t="s">
        <v>8301</v>
      </c>
      <c r="Q1675" s="9">
        <f t="shared" si="79"/>
        <v>42069.878379629634</v>
      </c>
      <c r="R1675" s="9">
        <f t="shared" si="80"/>
        <v>42039.878379629634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6">
        <f t="shared" si="78"/>
        <v>2.0169999999999999</v>
      </c>
      <c r="O1676" s="8" t="s">
        <v>8280</v>
      </c>
      <c r="P1676" t="s">
        <v>8301</v>
      </c>
      <c r="Q1676" s="9">
        <f t="shared" si="79"/>
        <v>42600.290972222225</v>
      </c>
      <c r="R1676" s="9">
        <f t="shared" si="80"/>
        <v>42569.605393518519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6">
        <f t="shared" si="78"/>
        <v>1.37416</v>
      </c>
      <c r="O1677" s="8" t="s">
        <v>8280</v>
      </c>
      <c r="P1677" t="s">
        <v>8301</v>
      </c>
      <c r="Q1677" s="9">
        <f t="shared" si="79"/>
        <v>40832.918749999997</v>
      </c>
      <c r="R1677" s="9">
        <f t="shared" si="80"/>
        <v>40802.733101851853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6">
        <f t="shared" si="78"/>
        <v>1.1533333333333333</v>
      </c>
      <c r="O1678" s="8" t="s">
        <v>8280</v>
      </c>
      <c r="P1678" t="s">
        <v>8301</v>
      </c>
      <c r="Q1678" s="9">
        <f t="shared" si="79"/>
        <v>41020.165972222225</v>
      </c>
      <c r="R1678" s="9">
        <f t="shared" si="80"/>
        <v>40973.72623842593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6">
        <f t="shared" si="78"/>
        <v>1.1166666666666667</v>
      </c>
      <c r="O1679" s="8" t="s">
        <v>8280</v>
      </c>
      <c r="P1679" t="s">
        <v>8301</v>
      </c>
      <c r="Q1679" s="9">
        <f t="shared" si="79"/>
        <v>42476.249305555553</v>
      </c>
      <c r="R1679" s="9">
        <f t="shared" si="80"/>
        <v>42416.407129629632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6">
        <f t="shared" si="78"/>
        <v>1.1839999999999999</v>
      </c>
      <c r="O1680" s="8" t="s">
        <v>8280</v>
      </c>
      <c r="P1680" t="s">
        <v>8301</v>
      </c>
      <c r="Q1680" s="9">
        <f t="shared" si="79"/>
        <v>41676.854988425926</v>
      </c>
      <c r="R1680" s="9">
        <f t="shared" si="80"/>
        <v>41662.854988425926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6">
        <f t="shared" si="78"/>
        <v>1.75</v>
      </c>
      <c r="O1681" s="8" t="s">
        <v>8280</v>
      </c>
      <c r="P1681" t="s">
        <v>8301</v>
      </c>
      <c r="Q1681" s="9">
        <f t="shared" si="79"/>
        <v>40746.068807870368</v>
      </c>
      <c r="R1681" s="9">
        <f t="shared" si="80"/>
        <v>40723.068807870368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6">
        <f t="shared" si="78"/>
        <v>1.175</v>
      </c>
      <c r="O1682" s="8" t="s">
        <v>8280</v>
      </c>
      <c r="P1682" t="s">
        <v>8301</v>
      </c>
      <c r="Q1682" s="9">
        <f t="shared" si="79"/>
        <v>41832.757719907408</v>
      </c>
      <c r="R1682" s="9">
        <f t="shared" si="80"/>
        <v>41802.757719907408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6">
        <f t="shared" si="78"/>
        <v>1.0142212307692309</v>
      </c>
      <c r="O1683" s="8" t="s">
        <v>8280</v>
      </c>
      <c r="P1683" t="s">
        <v>8302</v>
      </c>
      <c r="Q1683" s="9">
        <f t="shared" si="79"/>
        <v>42823.083333333328</v>
      </c>
      <c r="R1683" s="9">
        <f t="shared" si="80"/>
        <v>42774.121342592596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6">
        <f t="shared" si="78"/>
        <v>0</v>
      </c>
      <c r="O1684" s="8" t="s">
        <v>8280</v>
      </c>
      <c r="P1684" t="s">
        <v>8302</v>
      </c>
      <c r="Q1684" s="9">
        <f t="shared" si="79"/>
        <v>42839.171990740739</v>
      </c>
      <c r="R1684" s="9">
        <f t="shared" si="80"/>
        <v>42779.21365740741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6">
        <f t="shared" si="78"/>
        <v>0.21714285714285714</v>
      </c>
      <c r="O1685" s="8" t="s">
        <v>8280</v>
      </c>
      <c r="P1685" t="s">
        <v>8302</v>
      </c>
      <c r="Q1685" s="9">
        <f t="shared" si="79"/>
        <v>42832.781689814816</v>
      </c>
      <c r="R1685" s="9">
        <f t="shared" si="80"/>
        <v>42808.781689814816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6">
        <f t="shared" si="78"/>
        <v>1.0912500000000001</v>
      </c>
      <c r="O1686" s="8" t="s">
        <v>8280</v>
      </c>
      <c r="P1686" t="s">
        <v>8302</v>
      </c>
      <c r="Q1686" s="9">
        <f t="shared" si="79"/>
        <v>42811.773622685185</v>
      </c>
      <c r="R1686" s="9">
        <f t="shared" si="80"/>
        <v>42783.815289351856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6">
        <f t="shared" si="78"/>
        <v>1.0285714285714285</v>
      </c>
      <c r="O1687" s="8" t="s">
        <v>8280</v>
      </c>
      <c r="P1687" t="s">
        <v>8302</v>
      </c>
      <c r="Q1687" s="9">
        <f t="shared" si="79"/>
        <v>42818.208599537036</v>
      </c>
      <c r="R1687" s="9">
        <f t="shared" si="80"/>
        <v>42788.2502662037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6">
        <f t="shared" si="78"/>
        <v>3.5999999999999999E-3</v>
      </c>
      <c r="O1688" s="8" t="s">
        <v>8280</v>
      </c>
      <c r="P1688" t="s">
        <v>8302</v>
      </c>
      <c r="Q1688" s="9">
        <f t="shared" si="79"/>
        <v>42852.802303240736</v>
      </c>
      <c r="R1688" s="9">
        <f t="shared" si="80"/>
        <v>42792.843969907408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6">
        <f t="shared" si="78"/>
        <v>0.3125</v>
      </c>
      <c r="O1689" s="8" t="s">
        <v>8280</v>
      </c>
      <c r="P1689" t="s">
        <v>8302</v>
      </c>
      <c r="Q1689" s="9">
        <f t="shared" si="79"/>
        <v>42835.84375</v>
      </c>
      <c r="R1689" s="9">
        <f t="shared" si="80"/>
        <v>42802.046817129631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6">
        <f t="shared" si="78"/>
        <v>0.443</v>
      </c>
      <c r="O1690" s="8" t="s">
        <v>8280</v>
      </c>
      <c r="P1690" t="s">
        <v>8302</v>
      </c>
      <c r="Q1690" s="9">
        <f t="shared" si="79"/>
        <v>42834.492986111116</v>
      </c>
      <c r="R1690" s="9">
        <f t="shared" si="80"/>
        <v>42804.534652777773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6">
        <f t="shared" si="78"/>
        <v>1</v>
      </c>
      <c r="O1691" s="8" t="s">
        <v>8280</v>
      </c>
      <c r="P1691" t="s">
        <v>8302</v>
      </c>
      <c r="Q1691" s="9">
        <f t="shared" si="79"/>
        <v>42810.900810185187</v>
      </c>
      <c r="R1691" s="9">
        <f t="shared" si="80"/>
        <v>42780.942476851851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6">
        <f t="shared" si="78"/>
        <v>0.254</v>
      </c>
      <c r="O1692" s="8" t="s">
        <v>8280</v>
      </c>
      <c r="P1692" t="s">
        <v>8302</v>
      </c>
      <c r="Q1692" s="9">
        <f t="shared" si="79"/>
        <v>42831.389374999999</v>
      </c>
      <c r="R1692" s="9">
        <f t="shared" si="80"/>
        <v>42801.43104166667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6">
        <f t="shared" si="78"/>
        <v>0.33473333333333333</v>
      </c>
      <c r="O1693" s="8" t="s">
        <v>8280</v>
      </c>
      <c r="P1693" t="s">
        <v>8302</v>
      </c>
      <c r="Q1693" s="9">
        <f t="shared" si="79"/>
        <v>42828.041666666672</v>
      </c>
      <c r="R1693" s="9">
        <f t="shared" si="80"/>
        <v>42795.701481481476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6">
        <f t="shared" si="78"/>
        <v>0.47799999999999998</v>
      </c>
      <c r="O1694" s="8" t="s">
        <v>8280</v>
      </c>
      <c r="P1694" t="s">
        <v>8302</v>
      </c>
      <c r="Q1694" s="9">
        <f t="shared" si="79"/>
        <v>42820.999305555553</v>
      </c>
      <c r="R1694" s="9">
        <f t="shared" si="80"/>
        <v>42788.151238425926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6">
        <f t="shared" si="78"/>
        <v>9.3333333333333338E-2</v>
      </c>
      <c r="O1695" s="8" t="s">
        <v>8280</v>
      </c>
      <c r="P1695" t="s">
        <v>8302</v>
      </c>
      <c r="Q1695" s="9">
        <f t="shared" si="79"/>
        <v>42834.833333333328</v>
      </c>
      <c r="R1695" s="9">
        <f t="shared" si="80"/>
        <v>42803.920277777783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6">
        <f t="shared" si="78"/>
        <v>5.0000000000000001E-4</v>
      </c>
      <c r="O1696" s="8" t="s">
        <v>8280</v>
      </c>
      <c r="P1696" t="s">
        <v>8302</v>
      </c>
      <c r="Q1696" s="9">
        <f t="shared" si="79"/>
        <v>42821.191666666666</v>
      </c>
      <c r="R1696" s="9">
        <f t="shared" si="80"/>
        <v>42791.669837962967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6">
        <f t="shared" si="78"/>
        <v>0.11708333333333333</v>
      </c>
      <c r="O1697" s="8" t="s">
        <v>8280</v>
      </c>
      <c r="P1697" t="s">
        <v>8302</v>
      </c>
      <c r="Q1697" s="9">
        <f t="shared" si="79"/>
        <v>42835.041666666672</v>
      </c>
      <c r="R1697" s="9">
        <f t="shared" si="80"/>
        <v>42801.031412037039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6">
        <f t="shared" si="78"/>
        <v>0</v>
      </c>
      <c r="O1698" s="8" t="s">
        <v>8280</v>
      </c>
      <c r="P1698" t="s">
        <v>8302</v>
      </c>
      <c r="Q1698" s="9">
        <f t="shared" si="79"/>
        <v>42826.027905092589</v>
      </c>
      <c r="R1698" s="9">
        <f t="shared" si="80"/>
        <v>42796.069571759261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6">
        <f t="shared" si="78"/>
        <v>0.20208000000000001</v>
      </c>
      <c r="O1699" s="8" t="s">
        <v>8280</v>
      </c>
      <c r="P1699" t="s">
        <v>8302</v>
      </c>
      <c r="Q1699" s="9">
        <f t="shared" si="79"/>
        <v>42834.991296296299</v>
      </c>
      <c r="R1699" s="9">
        <f t="shared" si="80"/>
        <v>42805.032962962956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6">
        <f t="shared" si="78"/>
        <v>0</v>
      </c>
      <c r="O1700" s="8" t="s">
        <v>8280</v>
      </c>
      <c r="P1700" t="s">
        <v>8302</v>
      </c>
      <c r="Q1700" s="9">
        <f t="shared" si="79"/>
        <v>42820.147916666669</v>
      </c>
      <c r="R1700" s="9">
        <f t="shared" si="80"/>
        <v>42796.207870370374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6">
        <f t="shared" si="78"/>
        <v>4.2311459353574929E-2</v>
      </c>
      <c r="O1701" s="8" t="s">
        <v>8280</v>
      </c>
      <c r="P1701" t="s">
        <v>8302</v>
      </c>
      <c r="Q1701" s="9">
        <f t="shared" si="79"/>
        <v>42836.863946759258</v>
      </c>
      <c r="R1701" s="9">
        <f t="shared" si="80"/>
        <v>42806.863946759258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6">
        <f t="shared" si="78"/>
        <v>0.2606</v>
      </c>
      <c r="O1702" s="8" t="s">
        <v>8280</v>
      </c>
      <c r="P1702" t="s">
        <v>8302</v>
      </c>
      <c r="Q1702" s="9">
        <f t="shared" si="79"/>
        <v>42826.166666666672</v>
      </c>
      <c r="R1702" s="9">
        <f t="shared" si="80"/>
        <v>42796.071643518517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6">
        <f t="shared" si="78"/>
        <v>1.9801980198019802E-3</v>
      </c>
      <c r="O1703" s="8" t="s">
        <v>8280</v>
      </c>
      <c r="P1703" t="s">
        <v>8302</v>
      </c>
      <c r="Q1703" s="9">
        <f t="shared" si="79"/>
        <v>42019.664409722223</v>
      </c>
      <c r="R1703" s="9">
        <f t="shared" si="80"/>
        <v>41989.664409722223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6">
        <f t="shared" si="78"/>
        <v>6.0606060606060605E-5</v>
      </c>
      <c r="O1704" s="8" t="s">
        <v>8280</v>
      </c>
      <c r="P1704" t="s">
        <v>8302</v>
      </c>
      <c r="Q1704" s="9">
        <f t="shared" si="79"/>
        <v>42093.828125</v>
      </c>
      <c r="R1704" s="9">
        <f t="shared" si="80"/>
        <v>42063.869791666672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6">
        <f t="shared" si="78"/>
        <v>1.0200000000000001E-2</v>
      </c>
      <c r="O1705" s="8" t="s">
        <v>8280</v>
      </c>
      <c r="P1705" t="s">
        <v>8302</v>
      </c>
      <c r="Q1705" s="9">
        <f t="shared" si="79"/>
        <v>42247.281678240746</v>
      </c>
      <c r="R1705" s="9">
        <f t="shared" si="80"/>
        <v>42187.281678240746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6">
        <f t="shared" si="78"/>
        <v>0.65100000000000002</v>
      </c>
      <c r="O1706" s="8" t="s">
        <v>8280</v>
      </c>
      <c r="P1706" t="s">
        <v>8302</v>
      </c>
      <c r="Q1706" s="9">
        <f t="shared" si="79"/>
        <v>42051.139733796299</v>
      </c>
      <c r="R1706" s="9">
        <f t="shared" si="80"/>
        <v>42021.139733796299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6">
        <f t="shared" si="78"/>
        <v>0</v>
      </c>
      <c r="O1707" s="8" t="s">
        <v>8280</v>
      </c>
      <c r="P1707" t="s">
        <v>8302</v>
      </c>
      <c r="Q1707" s="9">
        <f t="shared" si="79"/>
        <v>42256.666666666672</v>
      </c>
      <c r="R1707" s="9">
        <f t="shared" si="80"/>
        <v>42245.016736111109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6">
        <f t="shared" si="78"/>
        <v>0</v>
      </c>
      <c r="O1708" s="8" t="s">
        <v>8280</v>
      </c>
      <c r="P1708" t="s">
        <v>8302</v>
      </c>
      <c r="Q1708" s="9">
        <f t="shared" si="79"/>
        <v>42239.306388888886</v>
      </c>
      <c r="R1708" s="9">
        <f t="shared" si="80"/>
        <v>42179.306388888886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6">
        <f t="shared" si="78"/>
        <v>9.74E-2</v>
      </c>
      <c r="O1709" s="8" t="s">
        <v>8280</v>
      </c>
      <c r="P1709" t="s">
        <v>8302</v>
      </c>
      <c r="Q1709" s="9">
        <f t="shared" si="79"/>
        <v>42457.679340277777</v>
      </c>
      <c r="R1709" s="9">
        <f t="shared" si="80"/>
        <v>42427.721006944441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6">
        <f t="shared" si="78"/>
        <v>0</v>
      </c>
      <c r="O1710" s="8" t="s">
        <v>8280</v>
      </c>
      <c r="P1710" t="s">
        <v>8302</v>
      </c>
      <c r="Q1710" s="9">
        <f t="shared" si="79"/>
        <v>42491.866967592592</v>
      </c>
      <c r="R1710" s="9">
        <f t="shared" si="80"/>
        <v>42451.866967592592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6">
        <f t="shared" si="78"/>
        <v>4.8571428571428571E-2</v>
      </c>
      <c r="O1711" s="8" t="s">
        <v>8280</v>
      </c>
      <c r="P1711" t="s">
        <v>8302</v>
      </c>
      <c r="Q1711" s="9">
        <f t="shared" si="79"/>
        <v>41882.818749999999</v>
      </c>
      <c r="R1711" s="9">
        <f t="shared" si="80"/>
        <v>41841.56381944444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6">
        <f t="shared" si="78"/>
        <v>6.7999999999999996E-3</v>
      </c>
      <c r="O1712" s="8" t="s">
        <v>8280</v>
      </c>
      <c r="P1712" t="s">
        <v>8302</v>
      </c>
      <c r="Q1712" s="9">
        <f t="shared" si="79"/>
        <v>42387.541666666672</v>
      </c>
      <c r="R1712" s="9">
        <f t="shared" si="80"/>
        <v>42341.59129629629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6">
        <f t="shared" si="78"/>
        <v>0.105</v>
      </c>
      <c r="O1713" s="8" t="s">
        <v>8280</v>
      </c>
      <c r="P1713" t="s">
        <v>8302</v>
      </c>
      <c r="Q1713" s="9">
        <f t="shared" si="79"/>
        <v>41883.646226851852</v>
      </c>
      <c r="R1713" s="9">
        <f t="shared" si="80"/>
        <v>41852.646226851852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6">
        <f t="shared" si="78"/>
        <v>0</v>
      </c>
      <c r="O1714" s="8" t="s">
        <v>8280</v>
      </c>
      <c r="P1714" t="s">
        <v>8302</v>
      </c>
      <c r="Q1714" s="9">
        <f t="shared" si="79"/>
        <v>42185.913807870369</v>
      </c>
      <c r="R1714" s="9">
        <f t="shared" si="80"/>
        <v>42125.913807870369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6">
        <f t="shared" si="78"/>
        <v>1.6666666666666666E-2</v>
      </c>
      <c r="O1715" s="8" t="s">
        <v>8280</v>
      </c>
      <c r="P1715" t="s">
        <v>8302</v>
      </c>
      <c r="Q1715" s="9">
        <f t="shared" si="79"/>
        <v>41917.801064814819</v>
      </c>
      <c r="R1715" s="9">
        <f t="shared" si="80"/>
        <v>41887.801064814819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6">
        <f t="shared" si="78"/>
        <v>7.868E-2</v>
      </c>
      <c r="O1716" s="8" t="s">
        <v>8280</v>
      </c>
      <c r="P1716" t="s">
        <v>8302</v>
      </c>
      <c r="Q1716" s="9">
        <f t="shared" si="79"/>
        <v>42125.918530092589</v>
      </c>
      <c r="R1716" s="9">
        <f t="shared" si="80"/>
        <v>42095.918530092589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6">
        <f t="shared" si="78"/>
        <v>2.2000000000000001E-3</v>
      </c>
      <c r="O1717" s="8" t="s">
        <v>8280</v>
      </c>
      <c r="P1717" t="s">
        <v>8302</v>
      </c>
      <c r="Q1717" s="9">
        <f t="shared" si="79"/>
        <v>42094.140277777777</v>
      </c>
      <c r="R1717" s="9">
        <f t="shared" si="80"/>
        <v>42064.217418981483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6">
        <f t="shared" si="78"/>
        <v>7.4999999999999997E-2</v>
      </c>
      <c r="O1718" s="8" t="s">
        <v>8280</v>
      </c>
      <c r="P1718" t="s">
        <v>8302</v>
      </c>
      <c r="Q1718" s="9">
        <f t="shared" si="79"/>
        <v>42713.619201388887</v>
      </c>
      <c r="R1718" s="9">
        <f t="shared" si="80"/>
        <v>42673.577534722222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6">
        <f t="shared" si="78"/>
        <v>0.42725880551301687</v>
      </c>
      <c r="O1719" s="8" t="s">
        <v>8280</v>
      </c>
      <c r="P1719" t="s">
        <v>8302</v>
      </c>
      <c r="Q1719" s="9">
        <f t="shared" si="79"/>
        <v>42481.166666666672</v>
      </c>
      <c r="R1719" s="9">
        <f t="shared" si="80"/>
        <v>42460.98192129629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6">
        <f t="shared" si="78"/>
        <v>2.142857142857143E-3</v>
      </c>
      <c r="O1720" s="8" t="s">
        <v>8280</v>
      </c>
      <c r="P1720" t="s">
        <v>8302</v>
      </c>
      <c r="Q1720" s="9">
        <f t="shared" si="79"/>
        <v>42504.207638888889</v>
      </c>
      <c r="R1720" s="9">
        <f t="shared" si="80"/>
        <v>42460.610520833332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6">
        <f t="shared" si="78"/>
        <v>8.7500000000000008E-3</v>
      </c>
      <c r="O1721" s="8" t="s">
        <v>8280</v>
      </c>
      <c r="P1721" t="s">
        <v>8302</v>
      </c>
      <c r="Q1721" s="9">
        <f t="shared" si="79"/>
        <v>41899.534618055557</v>
      </c>
      <c r="R1721" s="9">
        <f t="shared" si="80"/>
        <v>41869.534618055557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6">
        <f t="shared" si="78"/>
        <v>5.6250000000000001E-2</v>
      </c>
      <c r="O1722" s="8" t="s">
        <v>8280</v>
      </c>
      <c r="P1722" t="s">
        <v>8302</v>
      </c>
      <c r="Q1722" s="9">
        <f t="shared" si="79"/>
        <v>41952.824895833335</v>
      </c>
      <c r="R1722" s="9">
        <f t="shared" si="80"/>
        <v>41922.783229166671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6">
        <f t="shared" si="78"/>
        <v>0</v>
      </c>
      <c r="O1723" s="8" t="s">
        <v>8280</v>
      </c>
      <c r="P1723" t="s">
        <v>8302</v>
      </c>
      <c r="Q1723" s="9">
        <f t="shared" si="79"/>
        <v>42349.461377314816</v>
      </c>
      <c r="R1723" s="9">
        <f t="shared" si="80"/>
        <v>42319.461377314816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6">
        <f t="shared" si="78"/>
        <v>3.4722222222222224E-4</v>
      </c>
      <c r="O1724" s="8" t="s">
        <v>8280</v>
      </c>
      <c r="P1724" t="s">
        <v>8302</v>
      </c>
      <c r="Q1724" s="9">
        <f t="shared" si="79"/>
        <v>42463.006944444445</v>
      </c>
      <c r="R1724" s="9">
        <f t="shared" si="80"/>
        <v>42425.960983796293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6">
        <f t="shared" si="78"/>
        <v>6.5000000000000002E-2</v>
      </c>
      <c r="O1725" s="8" t="s">
        <v>8280</v>
      </c>
      <c r="P1725" t="s">
        <v>8302</v>
      </c>
      <c r="Q1725" s="9">
        <f t="shared" si="79"/>
        <v>42186.25</v>
      </c>
      <c r="R1725" s="9">
        <f t="shared" si="80"/>
        <v>42129.82540509259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6">
        <f t="shared" si="78"/>
        <v>5.8333333333333336E-3</v>
      </c>
      <c r="O1726" s="8" t="s">
        <v>8280</v>
      </c>
      <c r="P1726" t="s">
        <v>8302</v>
      </c>
      <c r="Q1726" s="9">
        <f t="shared" si="79"/>
        <v>41942.932430555556</v>
      </c>
      <c r="R1726" s="9">
        <f t="shared" si="80"/>
        <v>41912.932430555556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6">
        <f t="shared" si="78"/>
        <v>0.10181818181818182</v>
      </c>
      <c r="O1727" s="8" t="s">
        <v>8280</v>
      </c>
      <c r="P1727" t="s">
        <v>8302</v>
      </c>
      <c r="Q1727" s="9">
        <f t="shared" si="79"/>
        <v>41875.968159722222</v>
      </c>
      <c r="R1727" s="9">
        <f t="shared" si="80"/>
        <v>41845.968159722222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6">
        <f t="shared" si="78"/>
        <v>0.33784615384615385</v>
      </c>
      <c r="O1728" s="8" t="s">
        <v>8280</v>
      </c>
      <c r="P1728" t="s">
        <v>8302</v>
      </c>
      <c r="Q1728" s="9">
        <f t="shared" si="79"/>
        <v>41817.919722222221</v>
      </c>
      <c r="R1728" s="9">
        <f t="shared" si="80"/>
        <v>41788.919722222221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6">
        <f t="shared" si="78"/>
        <v>3.3333333333333332E-4</v>
      </c>
      <c r="O1729" s="8" t="s">
        <v>8280</v>
      </c>
      <c r="P1729" t="s">
        <v>8302</v>
      </c>
      <c r="Q1729" s="9">
        <f t="shared" si="79"/>
        <v>42099.458333333328</v>
      </c>
      <c r="R1729" s="9">
        <f t="shared" si="80"/>
        <v>42044.927974537044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6">
        <f t="shared" si="78"/>
        <v>0.68400000000000005</v>
      </c>
      <c r="O1730" s="8" t="s">
        <v>8280</v>
      </c>
      <c r="P1730" t="s">
        <v>8302</v>
      </c>
      <c r="Q1730" s="9">
        <f t="shared" si="79"/>
        <v>42298.625856481478</v>
      </c>
      <c r="R1730" s="9">
        <f t="shared" si="80"/>
        <v>42268.625856481478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6">
        <f t="shared" ref="N1731:N1794" si="81">E1731/D1731</f>
        <v>0</v>
      </c>
      <c r="O1731" s="8" t="s">
        <v>8280</v>
      </c>
      <c r="P1731" t="s">
        <v>8302</v>
      </c>
      <c r="Q1731" s="9">
        <f t="shared" ref="Q1731:Q1794" si="82">I1731/60/60/24 + DATE(1970, 1, 1)</f>
        <v>42531.052152777775</v>
      </c>
      <c r="R1731" s="9">
        <f t="shared" ref="R1731:R1794" si="83">J1731/60/60/24 + DATE(1970, 1, 1)</f>
        <v>42471.052152777775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6">
        <f t="shared" si="81"/>
        <v>0</v>
      </c>
      <c r="O1732" s="8" t="s">
        <v>8280</v>
      </c>
      <c r="P1732" t="s">
        <v>8302</v>
      </c>
      <c r="Q1732" s="9">
        <f t="shared" si="82"/>
        <v>42302.087766203709</v>
      </c>
      <c r="R1732" s="9">
        <f t="shared" si="83"/>
        <v>42272.087766203709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6">
        <f t="shared" si="81"/>
        <v>0</v>
      </c>
      <c r="O1733" s="8" t="s">
        <v>8280</v>
      </c>
      <c r="P1733" t="s">
        <v>8302</v>
      </c>
      <c r="Q1733" s="9">
        <f t="shared" si="82"/>
        <v>42166.625</v>
      </c>
      <c r="R1733" s="9">
        <f t="shared" si="83"/>
        <v>42152.906851851847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6">
        <f t="shared" si="81"/>
        <v>0</v>
      </c>
      <c r="O1734" s="8" t="s">
        <v>8280</v>
      </c>
      <c r="P1734" t="s">
        <v>8302</v>
      </c>
      <c r="Q1734" s="9">
        <f t="shared" si="82"/>
        <v>42385.208333333328</v>
      </c>
      <c r="R1734" s="9">
        <f t="shared" si="83"/>
        <v>42325.683807870373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6">
        <f t="shared" si="81"/>
        <v>0</v>
      </c>
      <c r="O1735" s="8" t="s">
        <v>8280</v>
      </c>
      <c r="P1735" t="s">
        <v>8302</v>
      </c>
      <c r="Q1735" s="9">
        <f t="shared" si="82"/>
        <v>42626.895833333328</v>
      </c>
      <c r="R1735" s="9">
        <f t="shared" si="83"/>
        <v>42614.675625000003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6">
        <f t="shared" si="81"/>
        <v>2.2222222222222223E-4</v>
      </c>
      <c r="O1736" s="8" t="s">
        <v>8280</v>
      </c>
      <c r="P1736" t="s">
        <v>8302</v>
      </c>
      <c r="Q1736" s="9">
        <f t="shared" si="82"/>
        <v>42132.036527777775</v>
      </c>
      <c r="R1736" s="9">
        <f t="shared" si="83"/>
        <v>42102.036527777775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6">
        <f t="shared" si="81"/>
        <v>0.11</v>
      </c>
      <c r="O1737" s="8" t="s">
        <v>8280</v>
      </c>
      <c r="P1737" t="s">
        <v>8302</v>
      </c>
      <c r="Q1737" s="9">
        <f t="shared" si="82"/>
        <v>42589.814178240747</v>
      </c>
      <c r="R1737" s="9">
        <f t="shared" si="83"/>
        <v>42559.814178240747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6">
        <f t="shared" si="81"/>
        <v>7.3333333333333332E-3</v>
      </c>
      <c r="O1738" s="8" t="s">
        <v>8280</v>
      </c>
      <c r="P1738" t="s">
        <v>8302</v>
      </c>
      <c r="Q1738" s="9">
        <f t="shared" si="82"/>
        <v>42316.90315972222</v>
      </c>
      <c r="R1738" s="9">
        <f t="shared" si="83"/>
        <v>42286.861493055556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6">
        <f t="shared" si="81"/>
        <v>0.21249999999999999</v>
      </c>
      <c r="O1739" s="8" t="s">
        <v>8280</v>
      </c>
      <c r="P1739" t="s">
        <v>8302</v>
      </c>
      <c r="Q1739" s="9">
        <f t="shared" si="82"/>
        <v>42205.948981481488</v>
      </c>
      <c r="R1739" s="9">
        <f t="shared" si="83"/>
        <v>42175.948981481488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6">
        <f t="shared" si="81"/>
        <v>4.0000000000000001E-3</v>
      </c>
      <c r="O1740" s="8" t="s">
        <v>8280</v>
      </c>
      <c r="P1740" t="s">
        <v>8302</v>
      </c>
      <c r="Q1740" s="9">
        <f t="shared" si="82"/>
        <v>41914.874328703707</v>
      </c>
      <c r="R1740" s="9">
        <f t="shared" si="83"/>
        <v>41884.874328703707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6">
        <f t="shared" si="81"/>
        <v>1E-3</v>
      </c>
      <c r="O1741" s="8" t="s">
        <v>8280</v>
      </c>
      <c r="P1741" t="s">
        <v>8302</v>
      </c>
      <c r="Q1741" s="9">
        <f t="shared" si="82"/>
        <v>42494.832546296297</v>
      </c>
      <c r="R1741" s="9">
        <f t="shared" si="83"/>
        <v>42435.874212962968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6">
        <f t="shared" si="81"/>
        <v>0</v>
      </c>
      <c r="O1742" s="8" t="s">
        <v>8280</v>
      </c>
      <c r="P1742" t="s">
        <v>8302</v>
      </c>
      <c r="Q1742" s="9">
        <f t="shared" si="82"/>
        <v>42201.817384259266</v>
      </c>
      <c r="R1742" s="9">
        <f t="shared" si="83"/>
        <v>42171.817384259266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6">
        <f t="shared" si="81"/>
        <v>1.1083333333333334</v>
      </c>
      <c r="O1743" s="8" t="s">
        <v>8293</v>
      </c>
      <c r="P1743" t="s">
        <v>8294</v>
      </c>
      <c r="Q1743" s="9">
        <f t="shared" si="82"/>
        <v>42165.628136574072</v>
      </c>
      <c r="R1743" s="9">
        <f t="shared" si="83"/>
        <v>42120.628136574072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6">
        <f t="shared" si="81"/>
        <v>1.0874999999999999</v>
      </c>
      <c r="O1744" s="8" t="s">
        <v>8293</v>
      </c>
      <c r="P1744" t="s">
        <v>8294</v>
      </c>
      <c r="Q1744" s="9">
        <f t="shared" si="82"/>
        <v>42742.875</v>
      </c>
      <c r="R1744" s="9">
        <f t="shared" si="83"/>
        <v>42710.876967592587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6">
        <f t="shared" si="81"/>
        <v>1.0041666666666667</v>
      </c>
      <c r="O1745" s="8" t="s">
        <v>8293</v>
      </c>
      <c r="P1745" t="s">
        <v>8294</v>
      </c>
      <c r="Q1745" s="9">
        <f t="shared" si="82"/>
        <v>42609.165972222225</v>
      </c>
      <c r="R1745" s="9">
        <f t="shared" si="83"/>
        <v>42586.925636574073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6">
        <f t="shared" si="81"/>
        <v>1.1845454545454546</v>
      </c>
      <c r="O1746" s="8" t="s">
        <v>8293</v>
      </c>
      <c r="P1746" t="s">
        <v>8294</v>
      </c>
      <c r="Q1746" s="9">
        <f t="shared" si="82"/>
        <v>42071.563391203701</v>
      </c>
      <c r="R1746" s="9">
        <f t="shared" si="83"/>
        <v>42026.605057870373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6">
        <f t="shared" si="81"/>
        <v>1.1401428571428571</v>
      </c>
      <c r="O1747" s="8" t="s">
        <v>8293</v>
      </c>
      <c r="P1747" t="s">
        <v>8294</v>
      </c>
      <c r="Q1747" s="9">
        <f t="shared" si="82"/>
        <v>42726.083333333328</v>
      </c>
      <c r="R1747" s="9">
        <f t="shared" si="83"/>
        <v>42690.259699074071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6">
        <f t="shared" si="81"/>
        <v>1.4810000000000001</v>
      </c>
      <c r="O1748" s="8" t="s">
        <v>8293</v>
      </c>
      <c r="P1748" t="s">
        <v>8294</v>
      </c>
      <c r="Q1748" s="9">
        <f t="shared" si="82"/>
        <v>42698.083333333328</v>
      </c>
      <c r="R1748" s="9">
        <f t="shared" si="83"/>
        <v>42668.176701388889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6">
        <f t="shared" si="81"/>
        <v>1.0495555555555556</v>
      </c>
      <c r="O1749" s="8" t="s">
        <v>8293</v>
      </c>
      <c r="P1749" t="s">
        <v>8294</v>
      </c>
      <c r="Q1749" s="9">
        <f t="shared" si="82"/>
        <v>42321.625</v>
      </c>
      <c r="R1749" s="9">
        <f t="shared" si="83"/>
        <v>42292.435532407413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6">
        <f t="shared" si="81"/>
        <v>1.29948</v>
      </c>
      <c r="O1750" s="8" t="s">
        <v>8293</v>
      </c>
      <c r="P1750" t="s">
        <v>8294</v>
      </c>
      <c r="Q1750" s="9">
        <f t="shared" si="82"/>
        <v>42249.950729166667</v>
      </c>
      <c r="R1750" s="9">
        <f t="shared" si="83"/>
        <v>42219.950729166667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6">
        <f t="shared" si="81"/>
        <v>1.2348756218905472</v>
      </c>
      <c r="O1751" s="8" t="s">
        <v>8293</v>
      </c>
      <c r="P1751" t="s">
        <v>8294</v>
      </c>
      <c r="Q1751" s="9">
        <f t="shared" si="82"/>
        <v>42795.791666666672</v>
      </c>
      <c r="R1751" s="9">
        <f t="shared" si="83"/>
        <v>42758.975937499999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6">
        <f t="shared" si="81"/>
        <v>2.0162</v>
      </c>
      <c r="O1752" s="8" t="s">
        <v>8293</v>
      </c>
      <c r="P1752" t="s">
        <v>8294</v>
      </c>
      <c r="Q1752" s="9">
        <f t="shared" si="82"/>
        <v>42479.836851851855</v>
      </c>
      <c r="R1752" s="9">
        <f t="shared" si="83"/>
        <v>42454.836851851855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6">
        <f t="shared" si="81"/>
        <v>1.0289999999999999</v>
      </c>
      <c r="O1753" s="8" t="s">
        <v>8293</v>
      </c>
      <c r="P1753" t="s">
        <v>8294</v>
      </c>
      <c r="Q1753" s="9">
        <f t="shared" si="82"/>
        <v>42082.739849537036</v>
      </c>
      <c r="R1753" s="9">
        <f t="shared" si="83"/>
        <v>42052.7815162037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6">
        <f t="shared" si="81"/>
        <v>2.6016666666666666</v>
      </c>
      <c r="O1754" s="8" t="s">
        <v>8293</v>
      </c>
      <c r="P1754" t="s">
        <v>8294</v>
      </c>
      <c r="Q1754" s="9">
        <f t="shared" si="82"/>
        <v>42657.253263888888</v>
      </c>
      <c r="R1754" s="9">
        <f t="shared" si="83"/>
        <v>42627.253263888888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6">
        <f t="shared" si="81"/>
        <v>1.08</v>
      </c>
      <c r="O1755" s="8" t="s">
        <v>8293</v>
      </c>
      <c r="P1755" t="s">
        <v>8294</v>
      </c>
      <c r="Q1755" s="9">
        <f t="shared" si="82"/>
        <v>42450.707962962959</v>
      </c>
      <c r="R1755" s="9">
        <f t="shared" si="83"/>
        <v>42420.74962962963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6">
        <f t="shared" si="81"/>
        <v>1.1052941176470588</v>
      </c>
      <c r="O1756" s="8" t="s">
        <v>8293</v>
      </c>
      <c r="P1756" t="s">
        <v>8294</v>
      </c>
      <c r="Q1756" s="9">
        <f t="shared" si="82"/>
        <v>42097.835104166668</v>
      </c>
      <c r="R1756" s="9">
        <f t="shared" si="83"/>
        <v>42067.876770833333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6">
        <f t="shared" si="81"/>
        <v>1.2</v>
      </c>
      <c r="O1757" s="8" t="s">
        <v>8293</v>
      </c>
      <c r="P1757" t="s">
        <v>8294</v>
      </c>
      <c r="Q1757" s="9">
        <f t="shared" si="82"/>
        <v>42282.788900462961</v>
      </c>
      <c r="R1757" s="9">
        <f t="shared" si="83"/>
        <v>42252.788900462961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6">
        <f t="shared" si="81"/>
        <v>1.0282909090909091</v>
      </c>
      <c r="O1758" s="8" t="s">
        <v>8293</v>
      </c>
      <c r="P1758" t="s">
        <v>8294</v>
      </c>
      <c r="Q1758" s="9">
        <f t="shared" si="82"/>
        <v>42611.167465277773</v>
      </c>
      <c r="R1758" s="9">
        <f t="shared" si="83"/>
        <v>42571.167465277773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6">
        <f t="shared" si="81"/>
        <v>1.1599999999999999</v>
      </c>
      <c r="O1759" s="8" t="s">
        <v>8293</v>
      </c>
      <c r="P1759" t="s">
        <v>8294</v>
      </c>
      <c r="Q1759" s="9">
        <f t="shared" si="82"/>
        <v>42763.811805555553</v>
      </c>
      <c r="R1759" s="9">
        <f t="shared" si="83"/>
        <v>42733.827349537038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6">
        <f t="shared" si="81"/>
        <v>1.147</v>
      </c>
      <c r="O1760" s="8" t="s">
        <v>8293</v>
      </c>
      <c r="P1760" t="s">
        <v>8294</v>
      </c>
      <c r="Q1760" s="9">
        <f t="shared" si="82"/>
        <v>42565.955925925926</v>
      </c>
      <c r="R1760" s="9">
        <f t="shared" si="83"/>
        <v>42505.955925925926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6">
        <f t="shared" si="81"/>
        <v>1.0660000000000001</v>
      </c>
      <c r="O1761" s="8" t="s">
        <v>8293</v>
      </c>
      <c r="P1761" t="s">
        <v>8294</v>
      </c>
      <c r="Q1761" s="9">
        <f t="shared" si="82"/>
        <v>42088.787372685183</v>
      </c>
      <c r="R1761" s="9">
        <f t="shared" si="83"/>
        <v>42068.829039351855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6">
        <f t="shared" si="81"/>
        <v>1.6544000000000001</v>
      </c>
      <c r="O1762" s="8" t="s">
        <v>8293</v>
      </c>
      <c r="P1762" t="s">
        <v>8294</v>
      </c>
      <c r="Q1762" s="9">
        <f t="shared" si="82"/>
        <v>42425.67260416667</v>
      </c>
      <c r="R1762" s="9">
        <f t="shared" si="83"/>
        <v>42405.67260416667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6">
        <f t="shared" si="81"/>
        <v>1.55</v>
      </c>
      <c r="O1763" s="8" t="s">
        <v>8293</v>
      </c>
      <c r="P1763" t="s">
        <v>8294</v>
      </c>
      <c r="Q1763" s="9">
        <f t="shared" si="82"/>
        <v>42259.567824074074</v>
      </c>
      <c r="R1763" s="9">
        <f t="shared" si="83"/>
        <v>42209.567824074074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6">
        <f t="shared" si="81"/>
        <v>8.85</v>
      </c>
      <c r="O1764" s="8" t="s">
        <v>8293</v>
      </c>
      <c r="P1764" t="s">
        <v>8294</v>
      </c>
      <c r="Q1764" s="9">
        <f t="shared" si="82"/>
        <v>42440.982002314813</v>
      </c>
      <c r="R1764" s="9">
        <f t="shared" si="83"/>
        <v>42410.982002314813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6">
        <f t="shared" si="81"/>
        <v>1.0190833333333333</v>
      </c>
      <c r="O1765" s="8" t="s">
        <v>8293</v>
      </c>
      <c r="P1765" t="s">
        <v>8294</v>
      </c>
      <c r="Q1765" s="9">
        <f t="shared" si="82"/>
        <v>42666.868518518517</v>
      </c>
      <c r="R1765" s="9">
        <f t="shared" si="83"/>
        <v>42636.868518518517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6">
        <f t="shared" si="81"/>
        <v>0.19600000000000001</v>
      </c>
      <c r="O1766" s="8" t="s">
        <v>8293</v>
      </c>
      <c r="P1766" t="s">
        <v>8294</v>
      </c>
      <c r="Q1766" s="9">
        <f t="shared" si="82"/>
        <v>41854.485868055555</v>
      </c>
      <c r="R1766" s="9">
        <f t="shared" si="83"/>
        <v>41825.485868055555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6">
        <f t="shared" si="81"/>
        <v>0.59467839999999994</v>
      </c>
      <c r="O1767" s="8" t="s">
        <v>8293</v>
      </c>
      <c r="P1767" t="s">
        <v>8294</v>
      </c>
      <c r="Q1767" s="9">
        <f t="shared" si="82"/>
        <v>41864.980462962965</v>
      </c>
      <c r="R1767" s="9">
        <f t="shared" si="83"/>
        <v>41834.980462962965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6">
        <f t="shared" si="81"/>
        <v>0</v>
      </c>
      <c r="O1768" s="8" t="s">
        <v>8293</v>
      </c>
      <c r="P1768" t="s">
        <v>8294</v>
      </c>
      <c r="Q1768" s="9">
        <f t="shared" si="82"/>
        <v>41876.859814814816</v>
      </c>
      <c r="R1768" s="9">
        <f t="shared" si="83"/>
        <v>41855.859814814816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6">
        <f t="shared" si="81"/>
        <v>0.4572</v>
      </c>
      <c r="O1769" s="8" t="s">
        <v>8293</v>
      </c>
      <c r="P1769" t="s">
        <v>8294</v>
      </c>
      <c r="Q1769" s="9">
        <f t="shared" si="82"/>
        <v>41854.658379629633</v>
      </c>
      <c r="R1769" s="9">
        <f t="shared" si="83"/>
        <v>41824.658379629633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6">
        <f t="shared" si="81"/>
        <v>3.7400000000000003E-2</v>
      </c>
      <c r="O1770" s="8" t="s">
        <v>8293</v>
      </c>
      <c r="P1770" t="s">
        <v>8294</v>
      </c>
      <c r="Q1770" s="9">
        <f t="shared" si="82"/>
        <v>41909.560694444444</v>
      </c>
      <c r="R1770" s="9">
        <f t="shared" si="83"/>
        <v>41849.560694444444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6">
        <f t="shared" si="81"/>
        <v>2.7025E-2</v>
      </c>
      <c r="O1771" s="8" t="s">
        <v>8293</v>
      </c>
      <c r="P1771" t="s">
        <v>8294</v>
      </c>
      <c r="Q1771" s="9">
        <f t="shared" si="82"/>
        <v>42017.818969907406</v>
      </c>
      <c r="R1771" s="9">
        <f t="shared" si="83"/>
        <v>41987.818969907406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6">
        <f t="shared" si="81"/>
        <v>0.56514285714285717</v>
      </c>
      <c r="O1772" s="8" t="s">
        <v>8293</v>
      </c>
      <c r="P1772" t="s">
        <v>8294</v>
      </c>
      <c r="Q1772" s="9">
        <f t="shared" si="82"/>
        <v>41926.780023148152</v>
      </c>
      <c r="R1772" s="9">
        <f t="shared" si="83"/>
        <v>41891.780023148152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6">
        <f t="shared" si="81"/>
        <v>0.21309523809523809</v>
      </c>
      <c r="O1773" s="8" t="s">
        <v>8293</v>
      </c>
      <c r="P1773" t="s">
        <v>8294</v>
      </c>
      <c r="Q1773" s="9">
        <f t="shared" si="82"/>
        <v>41935.979629629634</v>
      </c>
      <c r="R1773" s="9">
        <f t="shared" si="83"/>
        <v>41905.979629629634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6">
        <f t="shared" si="81"/>
        <v>0.156</v>
      </c>
      <c r="O1774" s="8" t="s">
        <v>8293</v>
      </c>
      <c r="P1774" t="s">
        <v>8294</v>
      </c>
      <c r="Q1774" s="9">
        <f t="shared" si="82"/>
        <v>41826.718009259261</v>
      </c>
      <c r="R1774" s="9">
        <f t="shared" si="83"/>
        <v>41766.718009259261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6">
        <f t="shared" si="81"/>
        <v>6.2566666666666673E-2</v>
      </c>
      <c r="O1775" s="8" t="s">
        <v>8293</v>
      </c>
      <c r="P1775" t="s">
        <v>8294</v>
      </c>
      <c r="Q1775" s="9">
        <f t="shared" si="82"/>
        <v>42023.760393518518</v>
      </c>
      <c r="R1775" s="9">
        <f t="shared" si="83"/>
        <v>41978.760393518518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6">
        <f t="shared" si="81"/>
        <v>0.4592</v>
      </c>
      <c r="O1776" s="8" t="s">
        <v>8293</v>
      </c>
      <c r="P1776" t="s">
        <v>8294</v>
      </c>
      <c r="Q1776" s="9">
        <f t="shared" si="82"/>
        <v>41972.624305555553</v>
      </c>
      <c r="R1776" s="9">
        <f t="shared" si="83"/>
        <v>41930.218657407408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6">
        <f t="shared" si="81"/>
        <v>0.65101538461538466</v>
      </c>
      <c r="O1777" s="8" t="s">
        <v>8293</v>
      </c>
      <c r="P1777" t="s">
        <v>8294</v>
      </c>
      <c r="Q1777" s="9">
        <f t="shared" si="82"/>
        <v>41936.976388888892</v>
      </c>
      <c r="R1777" s="9">
        <f t="shared" si="83"/>
        <v>41891.976388888892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6">
        <f t="shared" si="81"/>
        <v>6.7000000000000004E-2</v>
      </c>
      <c r="O1778" s="8" t="s">
        <v>8293</v>
      </c>
      <c r="P1778" t="s">
        <v>8294</v>
      </c>
      <c r="Q1778" s="9">
        <f t="shared" si="82"/>
        <v>41941.95684027778</v>
      </c>
      <c r="R1778" s="9">
        <f t="shared" si="83"/>
        <v>41905.95684027778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6">
        <f t="shared" si="81"/>
        <v>0.135625</v>
      </c>
      <c r="O1779" s="8" t="s">
        <v>8293</v>
      </c>
      <c r="P1779" t="s">
        <v>8294</v>
      </c>
      <c r="Q1779" s="9">
        <f t="shared" si="82"/>
        <v>42055.357094907406</v>
      </c>
      <c r="R1779" s="9">
        <f t="shared" si="83"/>
        <v>42025.357094907406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6">
        <f t="shared" si="81"/>
        <v>1.9900000000000001E-2</v>
      </c>
      <c r="O1780" s="8" t="s">
        <v>8293</v>
      </c>
      <c r="P1780" t="s">
        <v>8294</v>
      </c>
      <c r="Q1780" s="9">
        <f t="shared" si="82"/>
        <v>42090.821701388893</v>
      </c>
      <c r="R1780" s="9">
        <f t="shared" si="83"/>
        <v>42045.86336805555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6">
        <f t="shared" si="81"/>
        <v>0.36236363636363639</v>
      </c>
      <c r="O1781" s="8" t="s">
        <v>8293</v>
      </c>
      <c r="P1781" t="s">
        <v>8294</v>
      </c>
      <c r="Q1781" s="9">
        <f t="shared" si="82"/>
        <v>42615.691898148143</v>
      </c>
      <c r="R1781" s="9">
        <f t="shared" si="83"/>
        <v>42585.691898148143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6">
        <f t="shared" si="81"/>
        <v>0.39743333333333336</v>
      </c>
      <c r="O1782" s="8" t="s">
        <v>8293</v>
      </c>
      <c r="P1782" t="s">
        <v>8294</v>
      </c>
      <c r="Q1782" s="9">
        <f t="shared" si="82"/>
        <v>42553.600810185191</v>
      </c>
      <c r="R1782" s="9">
        <f t="shared" si="83"/>
        <v>42493.600810185191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6">
        <f t="shared" si="81"/>
        <v>0.25763636363636366</v>
      </c>
      <c r="O1783" s="8" t="s">
        <v>8293</v>
      </c>
      <c r="P1783" t="s">
        <v>8294</v>
      </c>
      <c r="Q1783" s="9">
        <f t="shared" si="82"/>
        <v>42628.617418981477</v>
      </c>
      <c r="R1783" s="9">
        <f t="shared" si="83"/>
        <v>42597.617418981477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6">
        <f t="shared" si="81"/>
        <v>0.15491428571428573</v>
      </c>
      <c r="O1784" s="8" t="s">
        <v>8293</v>
      </c>
      <c r="P1784" t="s">
        <v>8294</v>
      </c>
      <c r="Q1784" s="9">
        <f t="shared" si="82"/>
        <v>42421.575104166666</v>
      </c>
      <c r="R1784" s="9">
        <f t="shared" si="83"/>
        <v>42388.575104166666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6">
        <f t="shared" si="81"/>
        <v>0.236925</v>
      </c>
      <c r="O1785" s="8" t="s">
        <v>8293</v>
      </c>
      <c r="P1785" t="s">
        <v>8294</v>
      </c>
      <c r="Q1785" s="9">
        <f t="shared" si="82"/>
        <v>42145.949976851851</v>
      </c>
      <c r="R1785" s="9">
        <f t="shared" si="83"/>
        <v>42115.949976851851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6">
        <f t="shared" si="81"/>
        <v>0.39760000000000001</v>
      </c>
      <c r="O1786" s="8" t="s">
        <v>8293</v>
      </c>
      <c r="P1786" t="s">
        <v>8294</v>
      </c>
      <c r="Q1786" s="9">
        <f t="shared" si="82"/>
        <v>42035.142361111109</v>
      </c>
      <c r="R1786" s="9">
        <f t="shared" si="83"/>
        <v>42003.655555555553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6">
        <f t="shared" si="81"/>
        <v>0.20220833333333332</v>
      </c>
      <c r="O1787" s="8" t="s">
        <v>8293</v>
      </c>
      <c r="P1787" t="s">
        <v>8294</v>
      </c>
      <c r="Q1787" s="9">
        <f t="shared" si="82"/>
        <v>41928</v>
      </c>
      <c r="R1787" s="9">
        <f t="shared" si="83"/>
        <v>41897.134895833333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6">
        <f t="shared" si="81"/>
        <v>0.47631578947368419</v>
      </c>
      <c r="O1788" s="8" t="s">
        <v>8293</v>
      </c>
      <c r="P1788" t="s">
        <v>8294</v>
      </c>
      <c r="Q1788" s="9">
        <f t="shared" si="82"/>
        <v>41988.550659722227</v>
      </c>
      <c r="R1788" s="9">
        <f t="shared" si="83"/>
        <v>41958.550659722227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6">
        <f t="shared" si="81"/>
        <v>0.15329999999999999</v>
      </c>
      <c r="O1789" s="8" t="s">
        <v>8293</v>
      </c>
      <c r="P1789" t="s">
        <v>8294</v>
      </c>
      <c r="Q1789" s="9">
        <f t="shared" si="82"/>
        <v>42098.613854166666</v>
      </c>
      <c r="R1789" s="9">
        <f t="shared" si="83"/>
        <v>42068.65552083333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6">
        <f t="shared" si="81"/>
        <v>1.3818181818181818E-2</v>
      </c>
      <c r="O1790" s="8" t="s">
        <v>8293</v>
      </c>
      <c r="P1790" t="s">
        <v>8294</v>
      </c>
      <c r="Q1790" s="9">
        <f t="shared" si="82"/>
        <v>41943.94840277778</v>
      </c>
      <c r="R1790" s="9">
        <f t="shared" si="83"/>
        <v>41913.94840277778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6">
        <f t="shared" si="81"/>
        <v>5.0000000000000001E-3</v>
      </c>
      <c r="O1791" s="8" t="s">
        <v>8293</v>
      </c>
      <c r="P1791" t="s">
        <v>8294</v>
      </c>
      <c r="Q1791" s="9">
        <f t="shared" si="82"/>
        <v>42016.250034722223</v>
      </c>
      <c r="R1791" s="9">
        <f t="shared" si="83"/>
        <v>41956.250034722223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6">
        <f t="shared" si="81"/>
        <v>4.9575757575757579E-2</v>
      </c>
      <c r="O1792" s="8" t="s">
        <v>8293</v>
      </c>
      <c r="P1792" t="s">
        <v>8294</v>
      </c>
      <c r="Q1792" s="9">
        <f t="shared" si="82"/>
        <v>42040.674513888895</v>
      </c>
      <c r="R1792" s="9">
        <f t="shared" si="83"/>
        <v>42010.674513888895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6">
        <f t="shared" si="81"/>
        <v>3.5666666666666666E-2</v>
      </c>
      <c r="O1793" s="8" t="s">
        <v>8293</v>
      </c>
      <c r="P1793" t="s">
        <v>8294</v>
      </c>
      <c r="Q1793" s="9">
        <f t="shared" si="82"/>
        <v>42033.740335648152</v>
      </c>
      <c r="R1793" s="9">
        <f t="shared" si="83"/>
        <v>41973.740335648152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6">
        <f t="shared" si="81"/>
        <v>0.61124000000000001</v>
      </c>
      <c r="O1794" s="8" t="s">
        <v>8293</v>
      </c>
      <c r="P1794" t="s">
        <v>8294</v>
      </c>
      <c r="Q1794" s="9">
        <f t="shared" si="82"/>
        <v>42226.290972222225</v>
      </c>
      <c r="R1794" s="9">
        <f t="shared" si="83"/>
        <v>42189.031041666662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6">
        <f t="shared" ref="N1795:N1858" si="84">E1795/D1795</f>
        <v>1.3333333333333334E-2</v>
      </c>
      <c r="O1795" s="8" t="s">
        <v>8293</v>
      </c>
      <c r="P1795" t="s">
        <v>8294</v>
      </c>
      <c r="Q1795" s="9">
        <f t="shared" ref="Q1795:Q1858" si="85">I1795/60/60/24 + DATE(1970, 1, 1)</f>
        <v>41970.933333333334</v>
      </c>
      <c r="R1795" s="9">
        <f t="shared" ref="R1795:R1858" si="86">J1795/60/60/24 + DATE(1970, 1, 1)</f>
        <v>41940.89166666667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6">
        <f t="shared" si="84"/>
        <v>0.11077777777777778</v>
      </c>
      <c r="O1796" s="8" t="s">
        <v>8293</v>
      </c>
      <c r="P1796" t="s">
        <v>8294</v>
      </c>
      <c r="Q1796" s="9">
        <f t="shared" si="85"/>
        <v>42046.551180555558</v>
      </c>
      <c r="R1796" s="9">
        <f t="shared" si="86"/>
        <v>42011.551180555558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6">
        <f t="shared" si="84"/>
        <v>0.38735714285714284</v>
      </c>
      <c r="O1797" s="8" t="s">
        <v>8293</v>
      </c>
      <c r="P1797" t="s">
        <v>8294</v>
      </c>
      <c r="Q1797" s="9">
        <f t="shared" si="85"/>
        <v>42657.666666666672</v>
      </c>
      <c r="R1797" s="9">
        <f t="shared" si="86"/>
        <v>42628.288668981477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6">
        <f t="shared" si="84"/>
        <v>0.22052631578947368</v>
      </c>
      <c r="O1798" s="8" t="s">
        <v>8293</v>
      </c>
      <c r="P1798" t="s">
        <v>8294</v>
      </c>
      <c r="Q1798" s="9">
        <f t="shared" si="85"/>
        <v>42575.439421296294</v>
      </c>
      <c r="R1798" s="9">
        <f t="shared" si="86"/>
        <v>42515.439421296294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6">
        <f t="shared" si="84"/>
        <v>0.67549999999999999</v>
      </c>
      <c r="O1799" s="8" t="s">
        <v>8293</v>
      </c>
      <c r="P1799" t="s">
        <v>8294</v>
      </c>
      <c r="Q1799" s="9">
        <f t="shared" si="85"/>
        <v>42719.56931712963</v>
      </c>
      <c r="R1799" s="9">
        <f t="shared" si="86"/>
        <v>42689.56931712963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6">
        <f t="shared" si="84"/>
        <v>0.136375</v>
      </c>
      <c r="O1800" s="8" t="s">
        <v>8293</v>
      </c>
      <c r="P1800" t="s">
        <v>8294</v>
      </c>
      <c r="Q1800" s="9">
        <f t="shared" si="85"/>
        <v>42404.32677083333</v>
      </c>
      <c r="R1800" s="9">
        <f t="shared" si="86"/>
        <v>42344.32677083333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6">
        <f t="shared" si="84"/>
        <v>1.7457500000000001E-2</v>
      </c>
      <c r="O1801" s="8" t="s">
        <v>8293</v>
      </c>
      <c r="P1801" t="s">
        <v>8294</v>
      </c>
      <c r="Q1801" s="9">
        <f t="shared" si="85"/>
        <v>41954.884351851855</v>
      </c>
      <c r="R1801" s="9">
        <f t="shared" si="86"/>
        <v>41934.842685185184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6">
        <f t="shared" si="84"/>
        <v>0.20449632511889321</v>
      </c>
      <c r="O1802" s="8" t="s">
        <v>8293</v>
      </c>
      <c r="P1802" t="s">
        <v>8294</v>
      </c>
      <c r="Q1802" s="9">
        <f t="shared" si="85"/>
        <v>42653.606134259258</v>
      </c>
      <c r="R1802" s="9">
        <f t="shared" si="86"/>
        <v>42623.606134259258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6">
        <f t="shared" si="84"/>
        <v>0.13852941176470587</v>
      </c>
      <c r="O1803" s="8" t="s">
        <v>8293</v>
      </c>
      <c r="P1803" t="s">
        <v>8294</v>
      </c>
      <c r="Q1803" s="9">
        <f t="shared" si="85"/>
        <v>42353.506944444445</v>
      </c>
      <c r="R1803" s="9">
        <f t="shared" si="86"/>
        <v>42321.660509259258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6">
        <f t="shared" si="84"/>
        <v>0.48485714285714288</v>
      </c>
      <c r="O1804" s="8" t="s">
        <v>8293</v>
      </c>
      <c r="P1804" t="s">
        <v>8294</v>
      </c>
      <c r="Q1804" s="9">
        <f t="shared" si="85"/>
        <v>42182.915972222225</v>
      </c>
      <c r="R1804" s="9">
        <f t="shared" si="86"/>
        <v>42159.47256944445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6">
        <f t="shared" si="84"/>
        <v>0.308</v>
      </c>
      <c r="O1805" s="8" t="s">
        <v>8293</v>
      </c>
      <c r="P1805" t="s">
        <v>8294</v>
      </c>
      <c r="Q1805" s="9">
        <f t="shared" si="85"/>
        <v>42049.071550925932</v>
      </c>
      <c r="R1805" s="9">
        <f t="shared" si="86"/>
        <v>42018.071550925932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6">
        <f t="shared" si="84"/>
        <v>0.35174193548387095</v>
      </c>
      <c r="O1806" s="8" t="s">
        <v>8293</v>
      </c>
      <c r="P1806" t="s">
        <v>8294</v>
      </c>
      <c r="Q1806" s="9">
        <f t="shared" si="85"/>
        <v>42322.719953703709</v>
      </c>
      <c r="R1806" s="9">
        <f t="shared" si="86"/>
        <v>42282.678287037037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6">
        <f t="shared" si="84"/>
        <v>0.36404444444444445</v>
      </c>
      <c r="O1807" s="8" t="s">
        <v>8293</v>
      </c>
      <c r="P1807" t="s">
        <v>8294</v>
      </c>
      <c r="Q1807" s="9">
        <f t="shared" si="85"/>
        <v>42279.75</v>
      </c>
      <c r="R1807" s="9">
        <f t="shared" si="86"/>
        <v>42247.803912037038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6">
        <f t="shared" si="84"/>
        <v>2.955E-2</v>
      </c>
      <c r="O1808" s="8" t="s">
        <v>8293</v>
      </c>
      <c r="P1808" t="s">
        <v>8294</v>
      </c>
      <c r="Q1808" s="9">
        <f t="shared" si="85"/>
        <v>41912.638298611113</v>
      </c>
      <c r="R1808" s="9">
        <f t="shared" si="86"/>
        <v>41877.638298611113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6">
        <f t="shared" si="84"/>
        <v>0.1106</v>
      </c>
      <c r="O1809" s="8" t="s">
        <v>8293</v>
      </c>
      <c r="P1809" t="s">
        <v>8294</v>
      </c>
      <c r="Q1809" s="9">
        <f t="shared" si="85"/>
        <v>41910.068437499998</v>
      </c>
      <c r="R1809" s="9">
        <f t="shared" si="86"/>
        <v>41880.068437499998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6">
        <f t="shared" si="84"/>
        <v>0.41407142857142859</v>
      </c>
      <c r="O1810" s="8" t="s">
        <v>8293</v>
      </c>
      <c r="P1810" t="s">
        <v>8294</v>
      </c>
      <c r="Q1810" s="9">
        <f t="shared" si="85"/>
        <v>42777.680902777778</v>
      </c>
      <c r="R1810" s="9">
        <f t="shared" si="86"/>
        <v>42742.680902777778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6">
        <f t="shared" si="84"/>
        <v>0.10857142857142857</v>
      </c>
      <c r="O1811" s="8" t="s">
        <v>8293</v>
      </c>
      <c r="P1811" t="s">
        <v>8294</v>
      </c>
      <c r="Q1811" s="9">
        <f t="shared" si="85"/>
        <v>42064.907858796301</v>
      </c>
      <c r="R1811" s="9">
        <f t="shared" si="86"/>
        <v>42029.907858796301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6">
        <f t="shared" si="84"/>
        <v>3.3333333333333333E-2</v>
      </c>
      <c r="O1812" s="8" t="s">
        <v>8293</v>
      </c>
      <c r="P1812" t="s">
        <v>8294</v>
      </c>
      <c r="Q1812" s="9">
        <f t="shared" si="85"/>
        <v>41872.91002314815</v>
      </c>
      <c r="R1812" s="9">
        <f t="shared" si="86"/>
        <v>41860.91002314815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6">
        <f t="shared" si="84"/>
        <v>7.407407407407407E-4</v>
      </c>
      <c r="O1813" s="8" t="s">
        <v>8293</v>
      </c>
      <c r="P1813" t="s">
        <v>8294</v>
      </c>
      <c r="Q1813" s="9">
        <f t="shared" si="85"/>
        <v>41936.166666666664</v>
      </c>
      <c r="R1813" s="9">
        <f t="shared" si="86"/>
        <v>41876.433680555558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6">
        <f t="shared" si="84"/>
        <v>0.13307692307692306</v>
      </c>
      <c r="O1814" s="8" t="s">
        <v>8293</v>
      </c>
      <c r="P1814" t="s">
        <v>8294</v>
      </c>
      <c r="Q1814" s="9">
        <f t="shared" si="85"/>
        <v>42554.318703703699</v>
      </c>
      <c r="R1814" s="9">
        <f t="shared" si="86"/>
        <v>42524.318703703699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6">
        <f t="shared" si="84"/>
        <v>0</v>
      </c>
      <c r="O1815" s="8" t="s">
        <v>8293</v>
      </c>
      <c r="P1815" t="s">
        <v>8294</v>
      </c>
      <c r="Q1815" s="9">
        <f t="shared" si="85"/>
        <v>41859.889027777775</v>
      </c>
      <c r="R1815" s="9">
        <f t="shared" si="86"/>
        <v>41829.889027777775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6">
        <f t="shared" si="84"/>
        <v>0.49183333333333334</v>
      </c>
      <c r="O1816" s="8" t="s">
        <v>8293</v>
      </c>
      <c r="P1816" t="s">
        <v>8294</v>
      </c>
      <c r="Q1816" s="9">
        <f t="shared" si="85"/>
        <v>42063.314074074078</v>
      </c>
      <c r="R1816" s="9">
        <f t="shared" si="86"/>
        <v>42033.314074074078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6">
        <f t="shared" si="84"/>
        <v>0</v>
      </c>
      <c r="O1817" s="8" t="s">
        <v>8293</v>
      </c>
      <c r="P1817" t="s">
        <v>8294</v>
      </c>
      <c r="Q1817" s="9">
        <f t="shared" si="85"/>
        <v>42186.906678240746</v>
      </c>
      <c r="R1817" s="9">
        <f t="shared" si="86"/>
        <v>42172.906678240746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6">
        <f t="shared" si="84"/>
        <v>2.036E-2</v>
      </c>
      <c r="O1818" s="8" t="s">
        <v>8293</v>
      </c>
      <c r="P1818" t="s">
        <v>8294</v>
      </c>
      <c r="Q1818" s="9">
        <f t="shared" si="85"/>
        <v>42576.791666666672</v>
      </c>
      <c r="R1818" s="9">
        <f t="shared" si="86"/>
        <v>42548.876192129625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6">
        <f t="shared" si="84"/>
        <v>0.52327777777777773</v>
      </c>
      <c r="O1819" s="8" t="s">
        <v>8293</v>
      </c>
      <c r="P1819" t="s">
        <v>8294</v>
      </c>
      <c r="Q1819" s="9">
        <f t="shared" si="85"/>
        <v>42765.290972222225</v>
      </c>
      <c r="R1819" s="9">
        <f t="shared" si="86"/>
        <v>42705.662118055552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6">
        <f t="shared" si="84"/>
        <v>0</v>
      </c>
      <c r="O1820" s="8" t="s">
        <v>8293</v>
      </c>
      <c r="P1820" t="s">
        <v>8294</v>
      </c>
      <c r="Q1820" s="9">
        <f t="shared" si="85"/>
        <v>42097.192708333328</v>
      </c>
      <c r="R1820" s="9">
        <f t="shared" si="86"/>
        <v>42067.234375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6">
        <f t="shared" si="84"/>
        <v>2.0833333333333332E-2</v>
      </c>
      <c r="O1821" s="8" t="s">
        <v>8293</v>
      </c>
      <c r="P1821" t="s">
        <v>8294</v>
      </c>
      <c r="Q1821" s="9">
        <f t="shared" si="85"/>
        <v>41850.752268518518</v>
      </c>
      <c r="R1821" s="9">
        <f t="shared" si="86"/>
        <v>41820.752268518518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6">
        <f t="shared" si="84"/>
        <v>6.565384615384616E-2</v>
      </c>
      <c r="O1822" s="8" t="s">
        <v>8293</v>
      </c>
      <c r="P1822" t="s">
        <v>8294</v>
      </c>
      <c r="Q1822" s="9">
        <f t="shared" si="85"/>
        <v>42095.042708333334</v>
      </c>
      <c r="R1822" s="9">
        <f t="shared" si="86"/>
        <v>42065.084375000006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6">
        <f t="shared" si="84"/>
        <v>1.3489</v>
      </c>
      <c r="O1823" s="8" t="s">
        <v>8280</v>
      </c>
      <c r="P1823" t="s">
        <v>8281</v>
      </c>
      <c r="Q1823" s="9">
        <f t="shared" si="85"/>
        <v>40971.319062499999</v>
      </c>
      <c r="R1823" s="9">
        <f t="shared" si="86"/>
        <v>40926.319062499999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6">
        <f t="shared" si="84"/>
        <v>1</v>
      </c>
      <c r="O1824" s="8" t="s">
        <v>8280</v>
      </c>
      <c r="P1824" t="s">
        <v>8281</v>
      </c>
      <c r="Q1824" s="9">
        <f t="shared" si="85"/>
        <v>41670.792361111111</v>
      </c>
      <c r="R1824" s="9">
        <f t="shared" si="86"/>
        <v>41634.797013888885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6">
        <f t="shared" si="84"/>
        <v>1.1585714285714286</v>
      </c>
      <c r="O1825" s="8" t="s">
        <v>8280</v>
      </c>
      <c r="P1825" t="s">
        <v>8281</v>
      </c>
      <c r="Q1825" s="9">
        <f t="shared" si="85"/>
        <v>41206.684907407405</v>
      </c>
      <c r="R1825" s="9">
        <f t="shared" si="86"/>
        <v>41176.684907407405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6">
        <f t="shared" si="84"/>
        <v>1.0006666666666666</v>
      </c>
      <c r="O1826" s="8" t="s">
        <v>8280</v>
      </c>
      <c r="P1826" t="s">
        <v>8281</v>
      </c>
      <c r="Q1826" s="9">
        <f t="shared" si="85"/>
        <v>41647.088888888888</v>
      </c>
      <c r="R1826" s="9">
        <f t="shared" si="86"/>
        <v>41626.916284722225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6">
        <f t="shared" si="84"/>
        <v>1.0505</v>
      </c>
      <c r="O1827" s="8" t="s">
        <v>8280</v>
      </c>
      <c r="P1827" t="s">
        <v>8281</v>
      </c>
      <c r="Q1827" s="9">
        <f t="shared" si="85"/>
        <v>41466.83452546296</v>
      </c>
      <c r="R1827" s="9">
        <f t="shared" si="86"/>
        <v>41443.83452546296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6">
        <f t="shared" si="84"/>
        <v>1.01</v>
      </c>
      <c r="O1828" s="8" t="s">
        <v>8280</v>
      </c>
      <c r="P1828" t="s">
        <v>8281</v>
      </c>
      <c r="Q1828" s="9">
        <f t="shared" si="85"/>
        <v>41687.923807870371</v>
      </c>
      <c r="R1828" s="9">
        <f t="shared" si="86"/>
        <v>41657.923807870371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6">
        <f t="shared" si="84"/>
        <v>1.0066250000000001</v>
      </c>
      <c r="O1829" s="8" t="s">
        <v>8280</v>
      </c>
      <c r="P1829" t="s">
        <v>8281</v>
      </c>
      <c r="Q1829" s="9">
        <f t="shared" si="85"/>
        <v>40605.325937499998</v>
      </c>
      <c r="R1829" s="9">
        <f t="shared" si="86"/>
        <v>40555.325937499998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6">
        <f t="shared" si="84"/>
        <v>1.0016</v>
      </c>
      <c r="O1830" s="8" t="s">
        <v>8280</v>
      </c>
      <c r="P1830" t="s">
        <v>8281</v>
      </c>
      <c r="Q1830" s="9">
        <f t="shared" si="85"/>
        <v>41768.916666666664</v>
      </c>
      <c r="R1830" s="9">
        <f t="shared" si="86"/>
        <v>41736.899652777778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6">
        <f t="shared" si="84"/>
        <v>1.6668333333333334</v>
      </c>
      <c r="O1831" s="8" t="s">
        <v>8280</v>
      </c>
      <c r="P1831" t="s">
        <v>8281</v>
      </c>
      <c r="Q1831" s="9">
        <f t="shared" si="85"/>
        <v>40564.916666666664</v>
      </c>
      <c r="R1831" s="9">
        <f t="shared" si="86"/>
        <v>40516.087627314817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6">
        <f t="shared" si="84"/>
        <v>1.0153333333333334</v>
      </c>
      <c r="O1832" s="8" t="s">
        <v>8280</v>
      </c>
      <c r="P1832" t="s">
        <v>8281</v>
      </c>
      <c r="Q1832" s="9">
        <f t="shared" si="85"/>
        <v>41694.684108796297</v>
      </c>
      <c r="R1832" s="9">
        <f t="shared" si="86"/>
        <v>41664.684108796297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6">
        <f t="shared" si="84"/>
        <v>1.03</v>
      </c>
      <c r="O1833" s="8" t="s">
        <v>8280</v>
      </c>
      <c r="P1833" t="s">
        <v>8281</v>
      </c>
      <c r="Q1833" s="9">
        <f t="shared" si="85"/>
        <v>41041.996099537035</v>
      </c>
      <c r="R1833" s="9">
        <f t="shared" si="86"/>
        <v>41026.996099537035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6">
        <f t="shared" si="84"/>
        <v>1.4285714285714286</v>
      </c>
      <c r="O1834" s="8" t="s">
        <v>8280</v>
      </c>
      <c r="P1834" t="s">
        <v>8281</v>
      </c>
      <c r="Q1834" s="9">
        <f t="shared" si="85"/>
        <v>40606.539664351854</v>
      </c>
      <c r="R1834" s="9">
        <f t="shared" si="86"/>
        <v>40576.539664351854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6">
        <f t="shared" si="84"/>
        <v>2.625</v>
      </c>
      <c r="O1835" s="8" t="s">
        <v>8280</v>
      </c>
      <c r="P1835" t="s">
        <v>8281</v>
      </c>
      <c r="Q1835" s="9">
        <f t="shared" si="85"/>
        <v>41335.332638888889</v>
      </c>
      <c r="R1835" s="9">
        <f t="shared" si="86"/>
        <v>41303.044016203705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6">
        <f t="shared" si="84"/>
        <v>1.1805000000000001</v>
      </c>
      <c r="O1836" s="8" t="s">
        <v>8280</v>
      </c>
      <c r="P1836" t="s">
        <v>8281</v>
      </c>
      <c r="Q1836" s="9">
        <f t="shared" si="85"/>
        <v>42028.964062500003</v>
      </c>
      <c r="R1836" s="9">
        <f t="shared" si="86"/>
        <v>41988.964062500003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6">
        <f t="shared" si="84"/>
        <v>1.04</v>
      </c>
      <c r="O1837" s="8" t="s">
        <v>8280</v>
      </c>
      <c r="P1837" t="s">
        <v>8281</v>
      </c>
      <c r="Q1837" s="9">
        <f t="shared" si="85"/>
        <v>42460.660543981481</v>
      </c>
      <c r="R1837" s="9">
        <f t="shared" si="86"/>
        <v>42430.702210648145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6">
        <f t="shared" si="84"/>
        <v>2.0034000000000001</v>
      </c>
      <c r="O1838" s="8" t="s">
        <v>8280</v>
      </c>
      <c r="P1838" t="s">
        <v>8281</v>
      </c>
      <c r="Q1838" s="9">
        <f t="shared" si="85"/>
        <v>41322.809363425928</v>
      </c>
      <c r="R1838" s="9">
        <f t="shared" si="86"/>
        <v>41305.809363425928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6">
        <f t="shared" si="84"/>
        <v>3.0683333333333334</v>
      </c>
      <c r="O1839" s="8" t="s">
        <v>8280</v>
      </c>
      <c r="P1839" t="s">
        <v>8281</v>
      </c>
      <c r="Q1839" s="9">
        <f t="shared" si="85"/>
        <v>40986.006192129629</v>
      </c>
      <c r="R1839" s="9">
        <f t="shared" si="86"/>
        <v>40926.047858796301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6">
        <f t="shared" si="84"/>
        <v>1.00149</v>
      </c>
      <c r="O1840" s="8" t="s">
        <v>8280</v>
      </c>
      <c r="P1840" t="s">
        <v>8281</v>
      </c>
      <c r="Q1840" s="9">
        <f t="shared" si="85"/>
        <v>40817.125</v>
      </c>
      <c r="R1840" s="9">
        <f t="shared" si="86"/>
        <v>40788.786539351851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6">
        <f t="shared" si="84"/>
        <v>2.0529999999999999</v>
      </c>
      <c r="O1841" s="8" t="s">
        <v>8280</v>
      </c>
      <c r="P1841" t="s">
        <v>8281</v>
      </c>
      <c r="Q1841" s="9">
        <f t="shared" si="85"/>
        <v>42644.722013888888</v>
      </c>
      <c r="R1841" s="9">
        <f t="shared" si="86"/>
        <v>42614.722013888888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6">
        <f t="shared" si="84"/>
        <v>1.0888888888888888</v>
      </c>
      <c r="O1842" s="8" t="s">
        <v>8280</v>
      </c>
      <c r="P1842" t="s">
        <v>8281</v>
      </c>
      <c r="Q1842" s="9">
        <f t="shared" si="85"/>
        <v>41401.207638888889</v>
      </c>
      <c r="R1842" s="9">
        <f t="shared" si="86"/>
        <v>41382.096180555556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6">
        <f t="shared" si="84"/>
        <v>1.0175000000000001</v>
      </c>
      <c r="O1843" s="8" t="s">
        <v>8280</v>
      </c>
      <c r="P1843" t="s">
        <v>8281</v>
      </c>
      <c r="Q1843" s="9">
        <f t="shared" si="85"/>
        <v>41779.207638888889</v>
      </c>
      <c r="R1843" s="9">
        <f t="shared" si="86"/>
        <v>41745.84542824074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6">
        <f t="shared" si="84"/>
        <v>1.2524999999999999</v>
      </c>
      <c r="O1844" s="8" t="s">
        <v>8280</v>
      </c>
      <c r="P1844" t="s">
        <v>8281</v>
      </c>
      <c r="Q1844" s="9">
        <f t="shared" si="85"/>
        <v>42065.249305555553</v>
      </c>
      <c r="R1844" s="9">
        <f t="shared" si="86"/>
        <v>42031.631724537037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6">
        <f t="shared" si="84"/>
        <v>1.2400610000000001</v>
      </c>
      <c r="O1845" s="8" t="s">
        <v>8280</v>
      </c>
      <c r="P1845" t="s">
        <v>8281</v>
      </c>
      <c r="Q1845" s="9">
        <f t="shared" si="85"/>
        <v>40594.994837962964</v>
      </c>
      <c r="R1845" s="9">
        <f t="shared" si="86"/>
        <v>40564.994837962964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6">
        <f t="shared" si="84"/>
        <v>1.014</v>
      </c>
      <c r="O1846" s="8" t="s">
        <v>8280</v>
      </c>
      <c r="P1846" t="s">
        <v>8281</v>
      </c>
      <c r="Q1846" s="9">
        <f t="shared" si="85"/>
        <v>40705.125</v>
      </c>
      <c r="R1846" s="9">
        <f t="shared" si="86"/>
        <v>40666.973541666666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6">
        <f t="shared" si="84"/>
        <v>1</v>
      </c>
      <c r="O1847" s="8" t="s">
        <v>8280</v>
      </c>
      <c r="P1847" t="s">
        <v>8281</v>
      </c>
      <c r="Q1847" s="9">
        <f t="shared" si="85"/>
        <v>42538.204861111109</v>
      </c>
      <c r="R1847" s="9">
        <f t="shared" si="86"/>
        <v>42523.333310185189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6">
        <f t="shared" si="84"/>
        <v>1.3792666666666666</v>
      </c>
      <c r="O1848" s="8" t="s">
        <v>8280</v>
      </c>
      <c r="P1848" t="s">
        <v>8281</v>
      </c>
      <c r="Q1848" s="9">
        <f t="shared" si="85"/>
        <v>41258.650196759263</v>
      </c>
      <c r="R1848" s="9">
        <f t="shared" si="86"/>
        <v>41228.650196759263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6">
        <f t="shared" si="84"/>
        <v>1.2088000000000001</v>
      </c>
      <c r="O1849" s="8" t="s">
        <v>8280</v>
      </c>
      <c r="P1849" t="s">
        <v>8281</v>
      </c>
      <c r="Q1849" s="9">
        <f t="shared" si="85"/>
        <v>42115.236481481479</v>
      </c>
      <c r="R1849" s="9">
        <f t="shared" si="86"/>
        <v>42094.236481481479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6">
        <f t="shared" si="84"/>
        <v>1.0736666666666668</v>
      </c>
      <c r="O1850" s="8" t="s">
        <v>8280</v>
      </c>
      <c r="P1850" t="s">
        <v>8281</v>
      </c>
      <c r="Q1850" s="9">
        <f t="shared" si="85"/>
        <v>40755.290972222225</v>
      </c>
      <c r="R1850" s="9">
        <f t="shared" si="86"/>
        <v>40691.788055555553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6">
        <f t="shared" si="84"/>
        <v>1.0033333333333334</v>
      </c>
      <c r="O1851" s="8" t="s">
        <v>8280</v>
      </c>
      <c r="P1851" t="s">
        <v>8281</v>
      </c>
      <c r="Q1851" s="9">
        <f t="shared" si="85"/>
        <v>41199.845590277779</v>
      </c>
      <c r="R1851" s="9">
        <f t="shared" si="86"/>
        <v>41169.845590277779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6">
        <f t="shared" si="84"/>
        <v>1.0152222222222222</v>
      </c>
      <c r="O1852" s="8" t="s">
        <v>8280</v>
      </c>
      <c r="P1852" t="s">
        <v>8281</v>
      </c>
      <c r="Q1852" s="9">
        <f t="shared" si="85"/>
        <v>41830.959490740745</v>
      </c>
      <c r="R1852" s="9">
        <f t="shared" si="86"/>
        <v>41800.959490740745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6">
        <f t="shared" si="84"/>
        <v>1.0007692307692309</v>
      </c>
      <c r="O1853" s="8" t="s">
        <v>8280</v>
      </c>
      <c r="P1853" t="s">
        <v>8281</v>
      </c>
      <c r="Q1853" s="9">
        <f t="shared" si="85"/>
        <v>41848.041666666664</v>
      </c>
      <c r="R1853" s="9">
        <f t="shared" si="86"/>
        <v>41827.906689814816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6">
        <f t="shared" si="84"/>
        <v>1.1696666666666666</v>
      </c>
      <c r="O1854" s="8" t="s">
        <v>8280</v>
      </c>
      <c r="P1854" t="s">
        <v>8281</v>
      </c>
      <c r="Q1854" s="9">
        <f t="shared" si="85"/>
        <v>42119</v>
      </c>
      <c r="R1854" s="9">
        <f t="shared" si="86"/>
        <v>42081.77143518519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6">
        <f t="shared" si="84"/>
        <v>1.01875</v>
      </c>
      <c r="O1855" s="8" t="s">
        <v>8280</v>
      </c>
      <c r="P1855" t="s">
        <v>8281</v>
      </c>
      <c r="Q1855" s="9">
        <f t="shared" si="85"/>
        <v>41227.102048611108</v>
      </c>
      <c r="R1855" s="9">
        <f t="shared" si="86"/>
        <v>41177.060381944444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6">
        <f t="shared" si="84"/>
        <v>1.0212366666666666</v>
      </c>
      <c r="O1856" s="8" t="s">
        <v>8280</v>
      </c>
      <c r="P1856" t="s">
        <v>8281</v>
      </c>
      <c r="Q1856" s="9">
        <f t="shared" si="85"/>
        <v>41418.021261574075</v>
      </c>
      <c r="R1856" s="9">
        <f t="shared" si="86"/>
        <v>41388.021261574075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6">
        <f t="shared" si="84"/>
        <v>1.5405897142857143</v>
      </c>
      <c r="O1857" s="8" t="s">
        <v>8280</v>
      </c>
      <c r="P1857" t="s">
        <v>8281</v>
      </c>
      <c r="Q1857" s="9">
        <f t="shared" si="85"/>
        <v>41645.538657407407</v>
      </c>
      <c r="R1857" s="9">
        <f t="shared" si="86"/>
        <v>41600.538657407407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6">
        <f t="shared" si="84"/>
        <v>1.0125</v>
      </c>
      <c r="O1858" s="8" t="s">
        <v>8280</v>
      </c>
      <c r="P1858" t="s">
        <v>8281</v>
      </c>
      <c r="Q1858" s="9">
        <f t="shared" si="85"/>
        <v>41838.854999999996</v>
      </c>
      <c r="R1858" s="9">
        <f t="shared" si="86"/>
        <v>41817.854999999996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6">
        <f t="shared" ref="N1859:N1922" si="87">E1859/D1859</f>
        <v>1</v>
      </c>
      <c r="O1859" s="8" t="s">
        <v>8280</v>
      </c>
      <c r="P1859" t="s">
        <v>8281</v>
      </c>
      <c r="Q1859" s="9">
        <f t="shared" ref="Q1859:Q1922" si="88">I1859/60/60/24 + DATE(1970, 1, 1)</f>
        <v>41894.76866898148</v>
      </c>
      <c r="R1859" s="9">
        <f t="shared" ref="R1859:R1922" si="89">J1859/60/60/24 + DATE(1970, 1, 1)</f>
        <v>41864.76866898148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6">
        <f t="shared" si="87"/>
        <v>1.0874800874800874</v>
      </c>
      <c r="O1860" s="8" t="s">
        <v>8280</v>
      </c>
      <c r="P1860" t="s">
        <v>8281</v>
      </c>
      <c r="Q1860" s="9">
        <f t="shared" si="88"/>
        <v>40893.242141203707</v>
      </c>
      <c r="R1860" s="9">
        <f t="shared" si="89"/>
        <v>40833.200474537036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6">
        <f t="shared" si="87"/>
        <v>1.3183333333333334</v>
      </c>
      <c r="O1861" s="8" t="s">
        <v>8280</v>
      </c>
      <c r="P1861" t="s">
        <v>8281</v>
      </c>
      <c r="Q1861" s="9">
        <f t="shared" si="88"/>
        <v>40808.770011574074</v>
      </c>
      <c r="R1861" s="9">
        <f t="shared" si="89"/>
        <v>40778.770011574074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6">
        <f t="shared" si="87"/>
        <v>1.3346666666666667</v>
      </c>
      <c r="O1862" s="8" t="s">
        <v>8280</v>
      </c>
      <c r="P1862" t="s">
        <v>8281</v>
      </c>
      <c r="Q1862" s="9">
        <f t="shared" si="88"/>
        <v>41676.709305555552</v>
      </c>
      <c r="R1862" s="9">
        <f t="shared" si="89"/>
        <v>41655.709305555552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6">
        <f t="shared" si="87"/>
        <v>0</v>
      </c>
      <c r="O1863" s="8" t="s">
        <v>8288</v>
      </c>
      <c r="P1863" t="s">
        <v>8290</v>
      </c>
      <c r="Q1863" s="9">
        <f t="shared" si="88"/>
        <v>42030.300243055557</v>
      </c>
      <c r="R1863" s="9">
        <f t="shared" si="89"/>
        <v>42000.300243055557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6">
        <f t="shared" si="87"/>
        <v>8.0833333333333326E-2</v>
      </c>
      <c r="O1864" s="8" t="s">
        <v>8288</v>
      </c>
      <c r="P1864" t="s">
        <v>8290</v>
      </c>
      <c r="Q1864" s="9">
        <f t="shared" si="88"/>
        <v>42802.3125</v>
      </c>
      <c r="R1864" s="9">
        <f t="shared" si="89"/>
        <v>42755.492754629624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6">
        <f t="shared" si="87"/>
        <v>4.0000000000000001E-3</v>
      </c>
      <c r="O1865" s="8" t="s">
        <v>8288</v>
      </c>
      <c r="P1865" t="s">
        <v>8290</v>
      </c>
      <c r="Q1865" s="9">
        <f t="shared" si="88"/>
        <v>41802.797280092593</v>
      </c>
      <c r="R1865" s="9">
        <f t="shared" si="89"/>
        <v>41772.797280092593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6">
        <f t="shared" si="87"/>
        <v>0.42892307692307691</v>
      </c>
      <c r="O1866" s="8" t="s">
        <v>8288</v>
      </c>
      <c r="P1866" t="s">
        <v>8290</v>
      </c>
      <c r="Q1866" s="9">
        <f t="shared" si="88"/>
        <v>41763.716435185182</v>
      </c>
      <c r="R1866" s="9">
        <f t="shared" si="89"/>
        <v>41733.716435185182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6">
        <f t="shared" si="87"/>
        <v>3.6363636363636364E-5</v>
      </c>
      <c r="O1867" s="8" t="s">
        <v>8288</v>
      </c>
      <c r="P1867" t="s">
        <v>8290</v>
      </c>
      <c r="Q1867" s="9">
        <f t="shared" si="88"/>
        <v>42680.409108796302</v>
      </c>
      <c r="R1867" s="9">
        <f t="shared" si="89"/>
        <v>42645.367442129631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6">
        <f t="shared" si="87"/>
        <v>5.0000000000000001E-3</v>
      </c>
      <c r="O1868" s="8" t="s">
        <v>8288</v>
      </c>
      <c r="P1868" t="s">
        <v>8290</v>
      </c>
      <c r="Q1868" s="9">
        <f t="shared" si="88"/>
        <v>42795.166666666672</v>
      </c>
      <c r="R1868" s="9">
        <f t="shared" si="89"/>
        <v>42742.246493055558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6">
        <f t="shared" si="87"/>
        <v>5.0000000000000001E-4</v>
      </c>
      <c r="O1869" s="8" t="s">
        <v>8288</v>
      </c>
      <c r="P1869" t="s">
        <v>8290</v>
      </c>
      <c r="Q1869" s="9">
        <f t="shared" si="88"/>
        <v>42679.924907407403</v>
      </c>
      <c r="R1869" s="9">
        <f t="shared" si="89"/>
        <v>42649.924907407403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6">
        <f t="shared" si="87"/>
        <v>4.8680000000000001E-2</v>
      </c>
      <c r="O1870" s="8" t="s">
        <v>8288</v>
      </c>
      <c r="P1870" t="s">
        <v>8290</v>
      </c>
      <c r="Q1870" s="9">
        <f t="shared" si="88"/>
        <v>42353.332638888889</v>
      </c>
      <c r="R1870" s="9">
        <f t="shared" si="89"/>
        <v>42328.779224537036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6">
        <f t="shared" si="87"/>
        <v>0</v>
      </c>
      <c r="O1871" s="8" t="s">
        <v>8288</v>
      </c>
      <c r="P1871" t="s">
        <v>8290</v>
      </c>
      <c r="Q1871" s="9">
        <f t="shared" si="88"/>
        <v>42739.002881944441</v>
      </c>
      <c r="R1871" s="9">
        <f t="shared" si="89"/>
        <v>42709.002881944441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6">
        <f t="shared" si="87"/>
        <v>0.10314285714285715</v>
      </c>
      <c r="O1872" s="8" t="s">
        <v>8288</v>
      </c>
      <c r="P1872" t="s">
        <v>8290</v>
      </c>
      <c r="Q1872" s="9">
        <f t="shared" si="88"/>
        <v>42400.178472222222</v>
      </c>
      <c r="R1872" s="9">
        <f t="shared" si="89"/>
        <v>42371.355729166666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6">
        <f t="shared" si="87"/>
        <v>0.7178461538461538</v>
      </c>
      <c r="O1873" s="8" t="s">
        <v>8288</v>
      </c>
      <c r="P1873" t="s">
        <v>8290</v>
      </c>
      <c r="Q1873" s="9">
        <f t="shared" si="88"/>
        <v>41963.825243055559</v>
      </c>
      <c r="R1873" s="9">
        <f t="shared" si="89"/>
        <v>41923.783576388887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6">
        <f t="shared" si="87"/>
        <v>1.06E-2</v>
      </c>
      <c r="O1874" s="8" t="s">
        <v>8288</v>
      </c>
      <c r="P1874" t="s">
        <v>8290</v>
      </c>
      <c r="Q1874" s="9">
        <f t="shared" si="88"/>
        <v>42185.129652777774</v>
      </c>
      <c r="R1874" s="9">
        <f t="shared" si="89"/>
        <v>42155.129652777774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6">
        <f t="shared" si="87"/>
        <v>4.4999999999999997E-3</v>
      </c>
      <c r="O1875" s="8" t="s">
        <v>8288</v>
      </c>
      <c r="P1875" t="s">
        <v>8290</v>
      </c>
      <c r="Q1875" s="9">
        <f t="shared" si="88"/>
        <v>42193.697916666672</v>
      </c>
      <c r="R1875" s="9">
        <f t="shared" si="89"/>
        <v>42164.615856481483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6">
        <f t="shared" si="87"/>
        <v>1.6249999999999999E-4</v>
      </c>
      <c r="O1876" s="8" t="s">
        <v>8288</v>
      </c>
      <c r="P1876" t="s">
        <v>8290</v>
      </c>
      <c r="Q1876" s="9">
        <f t="shared" si="88"/>
        <v>42549.969131944439</v>
      </c>
      <c r="R1876" s="9">
        <f t="shared" si="89"/>
        <v>42529.969131944439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6">
        <f t="shared" si="87"/>
        <v>5.1000000000000004E-3</v>
      </c>
      <c r="O1877" s="8" t="s">
        <v>8288</v>
      </c>
      <c r="P1877" t="s">
        <v>8290</v>
      </c>
      <c r="Q1877" s="9">
        <f t="shared" si="88"/>
        <v>42588.899398148147</v>
      </c>
      <c r="R1877" s="9">
        <f t="shared" si="89"/>
        <v>42528.899398148147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6">
        <f t="shared" si="87"/>
        <v>0</v>
      </c>
      <c r="O1878" s="8" t="s">
        <v>8288</v>
      </c>
      <c r="P1878" t="s">
        <v>8290</v>
      </c>
      <c r="Q1878" s="9">
        <f t="shared" si="88"/>
        <v>41806.284780092588</v>
      </c>
      <c r="R1878" s="9">
        <f t="shared" si="89"/>
        <v>41776.284780092588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6">
        <f t="shared" si="87"/>
        <v>0</v>
      </c>
      <c r="O1879" s="8" t="s">
        <v>8288</v>
      </c>
      <c r="P1879" t="s">
        <v>8290</v>
      </c>
      <c r="Q1879" s="9">
        <f t="shared" si="88"/>
        <v>42064.029224537036</v>
      </c>
      <c r="R1879" s="9">
        <f t="shared" si="89"/>
        <v>42035.029224537036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6">
        <f t="shared" si="87"/>
        <v>0</v>
      </c>
      <c r="O1880" s="8" t="s">
        <v>8288</v>
      </c>
      <c r="P1880" t="s">
        <v>8290</v>
      </c>
      <c r="Q1880" s="9">
        <f t="shared" si="88"/>
        <v>41803.008738425924</v>
      </c>
      <c r="R1880" s="9">
        <f t="shared" si="89"/>
        <v>41773.008738425924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6">
        <f t="shared" si="87"/>
        <v>1.1999999999999999E-3</v>
      </c>
      <c r="O1881" s="8" t="s">
        <v>8288</v>
      </c>
      <c r="P1881" t="s">
        <v>8290</v>
      </c>
      <c r="Q1881" s="9">
        <f t="shared" si="88"/>
        <v>42443.607974537037</v>
      </c>
      <c r="R1881" s="9">
        <f t="shared" si="89"/>
        <v>42413.649641203709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6">
        <f t="shared" si="87"/>
        <v>0.20080000000000001</v>
      </c>
      <c r="O1882" s="8" t="s">
        <v>8288</v>
      </c>
      <c r="P1882" t="s">
        <v>8290</v>
      </c>
      <c r="Q1882" s="9">
        <f t="shared" si="88"/>
        <v>42459.525231481486</v>
      </c>
      <c r="R1882" s="9">
        <f t="shared" si="89"/>
        <v>42430.566898148143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6">
        <f t="shared" si="87"/>
        <v>1.726845</v>
      </c>
      <c r="O1883" s="8" t="s">
        <v>8280</v>
      </c>
      <c r="P1883" t="s">
        <v>8284</v>
      </c>
      <c r="Q1883" s="9">
        <f t="shared" si="88"/>
        <v>42073.110983796301</v>
      </c>
      <c r="R1883" s="9">
        <f t="shared" si="89"/>
        <v>42043.152650462958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6">
        <f t="shared" si="87"/>
        <v>1.008955223880597</v>
      </c>
      <c r="O1884" s="8" t="s">
        <v>8280</v>
      </c>
      <c r="P1884" t="s">
        <v>8284</v>
      </c>
      <c r="Q1884" s="9">
        <f t="shared" si="88"/>
        <v>41100.991666666669</v>
      </c>
      <c r="R1884" s="9">
        <f t="shared" si="89"/>
        <v>41067.949212962965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6">
        <f t="shared" si="87"/>
        <v>1.0480480480480481</v>
      </c>
      <c r="O1885" s="8" t="s">
        <v>8280</v>
      </c>
      <c r="P1885" t="s">
        <v>8284</v>
      </c>
      <c r="Q1885" s="9">
        <f t="shared" si="88"/>
        <v>41007.906342592592</v>
      </c>
      <c r="R1885" s="9">
        <f t="shared" si="89"/>
        <v>40977.948009259257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6">
        <f t="shared" si="87"/>
        <v>1.351</v>
      </c>
      <c r="O1886" s="8" t="s">
        <v>8280</v>
      </c>
      <c r="P1886" t="s">
        <v>8284</v>
      </c>
      <c r="Q1886" s="9">
        <f t="shared" si="88"/>
        <v>41240.5</v>
      </c>
      <c r="R1886" s="9">
        <f t="shared" si="89"/>
        <v>41205.198321759257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6">
        <f t="shared" si="87"/>
        <v>1.1632786885245903</v>
      </c>
      <c r="O1887" s="8" t="s">
        <v>8280</v>
      </c>
      <c r="P1887" t="s">
        <v>8284</v>
      </c>
      <c r="Q1887" s="9">
        <f t="shared" si="88"/>
        <v>41131.916666666664</v>
      </c>
      <c r="R1887" s="9">
        <f t="shared" si="89"/>
        <v>41099.093865740739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6">
        <f t="shared" si="87"/>
        <v>1.0208333333333333</v>
      </c>
      <c r="O1888" s="8" t="s">
        <v>8280</v>
      </c>
      <c r="P1888" t="s">
        <v>8284</v>
      </c>
      <c r="Q1888" s="9">
        <f t="shared" si="88"/>
        <v>41955.94835648148</v>
      </c>
      <c r="R1888" s="9">
        <f t="shared" si="89"/>
        <v>41925.906689814816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6">
        <f t="shared" si="87"/>
        <v>1.1116666666666666</v>
      </c>
      <c r="O1889" s="8" t="s">
        <v>8280</v>
      </c>
      <c r="P1889" t="s">
        <v>8284</v>
      </c>
      <c r="Q1889" s="9">
        <f t="shared" si="88"/>
        <v>42341.895833333328</v>
      </c>
      <c r="R1889" s="9">
        <f t="shared" si="89"/>
        <v>42323.800138888888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6">
        <f t="shared" si="87"/>
        <v>1.6608000000000001</v>
      </c>
      <c r="O1890" s="8" t="s">
        <v>8280</v>
      </c>
      <c r="P1890" t="s">
        <v>8284</v>
      </c>
      <c r="Q1890" s="9">
        <f t="shared" si="88"/>
        <v>40330.207638888889</v>
      </c>
      <c r="R1890" s="9">
        <f t="shared" si="89"/>
        <v>40299.239953703705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6">
        <f t="shared" si="87"/>
        <v>1.0660000000000001</v>
      </c>
      <c r="O1891" s="8" t="s">
        <v>8280</v>
      </c>
      <c r="P1891" t="s">
        <v>8284</v>
      </c>
      <c r="Q1891" s="9">
        <f t="shared" si="88"/>
        <v>41344.751689814817</v>
      </c>
      <c r="R1891" s="9">
        <f t="shared" si="89"/>
        <v>41299.793356481481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6">
        <f t="shared" si="87"/>
        <v>1.4458441666666668</v>
      </c>
      <c r="O1892" s="8" t="s">
        <v>8280</v>
      </c>
      <c r="P1892" t="s">
        <v>8284</v>
      </c>
      <c r="Q1892" s="9">
        <f t="shared" si="88"/>
        <v>41258.786203703705</v>
      </c>
      <c r="R1892" s="9">
        <f t="shared" si="89"/>
        <v>41228.786203703705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6">
        <f t="shared" si="87"/>
        <v>1.0555000000000001</v>
      </c>
      <c r="O1893" s="8" t="s">
        <v>8280</v>
      </c>
      <c r="P1893" t="s">
        <v>8284</v>
      </c>
      <c r="Q1893" s="9">
        <f t="shared" si="88"/>
        <v>40381.25</v>
      </c>
      <c r="R1893" s="9">
        <f t="shared" si="89"/>
        <v>40335.798078703701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6">
        <f t="shared" si="87"/>
        <v>1.3660000000000001</v>
      </c>
      <c r="O1894" s="8" t="s">
        <v>8280</v>
      </c>
      <c r="P1894" t="s">
        <v>8284</v>
      </c>
      <c r="Q1894" s="9">
        <f t="shared" si="88"/>
        <v>40701.637511574074</v>
      </c>
      <c r="R1894" s="9">
        <f t="shared" si="89"/>
        <v>40671.637511574074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6">
        <f t="shared" si="87"/>
        <v>1.04</v>
      </c>
      <c r="O1895" s="8" t="s">
        <v>8280</v>
      </c>
      <c r="P1895" t="s">
        <v>8284</v>
      </c>
      <c r="Q1895" s="9">
        <f t="shared" si="88"/>
        <v>40649.165972222225</v>
      </c>
      <c r="R1895" s="9">
        <f t="shared" si="89"/>
        <v>40632.94195601852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6">
        <f t="shared" si="87"/>
        <v>1.145</v>
      </c>
      <c r="O1896" s="8" t="s">
        <v>8280</v>
      </c>
      <c r="P1896" t="s">
        <v>8284</v>
      </c>
      <c r="Q1896" s="9">
        <f t="shared" si="88"/>
        <v>40951.904895833337</v>
      </c>
      <c r="R1896" s="9">
        <f t="shared" si="89"/>
        <v>40920.904895833337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6">
        <f t="shared" si="87"/>
        <v>1.0171957671957672</v>
      </c>
      <c r="O1897" s="8" t="s">
        <v>8280</v>
      </c>
      <c r="P1897" t="s">
        <v>8284</v>
      </c>
      <c r="Q1897" s="9">
        <f t="shared" si="88"/>
        <v>42297.746782407412</v>
      </c>
      <c r="R1897" s="9">
        <f t="shared" si="89"/>
        <v>42267.746782407412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6">
        <f t="shared" si="87"/>
        <v>1.2394678492239468</v>
      </c>
      <c r="O1898" s="8" t="s">
        <v>8280</v>
      </c>
      <c r="P1898" t="s">
        <v>8284</v>
      </c>
      <c r="Q1898" s="9">
        <f t="shared" si="88"/>
        <v>41011.710243055553</v>
      </c>
      <c r="R1898" s="9">
        <f t="shared" si="89"/>
        <v>40981.710243055553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6">
        <f t="shared" si="87"/>
        <v>1.0245669291338582</v>
      </c>
      <c r="O1899" s="8" t="s">
        <v>8280</v>
      </c>
      <c r="P1899" t="s">
        <v>8284</v>
      </c>
      <c r="Q1899" s="9">
        <f t="shared" si="88"/>
        <v>41702.875</v>
      </c>
      <c r="R1899" s="9">
        <f t="shared" si="89"/>
        <v>41680.583402777782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6">
        <f t="shared" si="87"/>
        <v>1.4450000000000001</v>
      </c>
      <c r="O1900" s="8" t="s">
        <v>8280</v>
      </c>
      <c r="P1900" t="s">
        <v>8284</v>
      </c>
      <c r="Q1900" s="9">
        <f t="shared" si="88"/>
        <v>42401.75</v>
      </c>
      <c r="R1900" s="9">
        <f t="shared" si="89"/>
        <v>42366.192974537036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6">
        <f t="shared" si="87"/>
        <v>1.3333333333333333</v>
      </c>
      <c r="O1901" s="8" t="s">
        <v>8280</v>
      </c>
      <c r="P1901" t="s">
        <v>8284</v>
      </c>
      <c r="Q1901" s="9">
        <f t="shared" si="88"/>
        <v>42088.90006944444</v>
      </c>
      <c r="R1901" s="9">
        <f t="shared" si="89"/>
        <v>42058.941736111112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6">
        <f t="shared" si="87"/>
        <v>1.0936440000000001</v>
      </c>
      <c r="O1902" s="8" t="s">
        <v>8280</v>
      </c>
      <c r="P1902" t="s">
        <v>8284</v>
      </c>
      <c r="Q1902" s="9">
        <f t="shared" si="88"/>
        <v>41188.415972222225</v>
      </c>
      <c r="R1902" s="9">
        <f t="shared" si="89"/>
        <v>41160.871886574074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6">
        <f t="shared" si="87"/>
        <v>2.696969696969697E-2</v>
      </c>
      <c r="O1903" s="8" t="s">
        <v>8274</v>
      </c>
      <c r="P1903" t="s">
        <v>8303</v>
      </c>
      <c r="Q1903" s="9">
        <f t="shared" si="88"/>
        <v>42146.541666666672</v>
      </c>
      <c r="R1903" s="9">
        <f t="shared" si="89"/>
        <v>42116.54315972222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6">
        <f t="shared" si="87"/>
        <v>1.2E-2</v>
      </c>
      <c r="O1904" s="8" t="s">
        <v>8274</v>
      </c>
      <c r="P1904" t="s">
        <v>8303</v>
      </c>
      <c r="Q1904" s="9">
        <f t="shared" si="88"/>
        <v>42067.789895833332</v>
      </c>
      <c r="R1904" s="9">
        <f t="shared" si="89"/>
        <v>42037.789895833332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6">
        <f t="shared" si="87"/>
        <v>0.46600000000000003</v>
      </c>
      <c r="O1905" s="8" t="s">
        <v>8274</v>
      </c>
      <c r="P1905" t="s">
        <v>8303</v>
      </c>
      <c r="Q1905" s="9">
        <f t="shared" si="88"/>
        <v>42762.770729166667</v>
      </c>
      <c r="R1905" s="9">
        <f t="shared" si="89"/>
        <v>42702.770729166667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6">
        <f t="shared" si="87"/>
        <v>1E-3</v>
      </c>
      <c r="O1906" s="8" t="s">
        <v>8274</v>
      </c>
      <c r="P1906" t="s">
        <v>8303</v>
      </c>
      <c r="Q1906" s="9">
        <f t="shared" si="88"/>
        <v>42371.685428240744</v>
      </c>
      <c r="R1906" s="9">
        <f t="shared" si="89"/>
        <v>42326.685428240744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6">
        <f t="shared" si="87"/>
        <v>1.6800000000000001E-3</v>
      </c>
      <c r="O1907" s="8" t="s">
        <v>8274</v>
      </c>
      <c r="P1907" t="s">
        <v>8303</v>
      </c>
      <c r="Q1907" s="9">
        <f t="shared" si="88"/>
        <v>41889.925856481481</v>
      </c>
      <c r="R1907" s="9">
        <f t="shared" si="89"/>
        <v>41859.925856481481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6">
        <f t="shared" si="87"/>
        <v>0.42759999999999998</v>
      </c>
      <c r="O1908" s="8" t="s">
        <v>8274</v>
      </c>
      <c r="P1908" t="s">
        <v>8303</v>
      </c>
      <c r="Q1908" s="9">
        <f t="shared" si="88"/>
        <v>42544.671099537038</v>
      </c>
      <c r="R1908" s="9">
        <f t="shared" si="89"/>
        <v>42514.671099537038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6">
        <f t="shared" si="87"/>
        <v>2.8333333333333335E-3</v>
      </c>
      <c r="O1909" s="8" t="s">
        <v>8274</v>
      </c>
      <c r="P1909" t="s">
        <v>8303</v>
      </c>
      <c r="Q1909" s="9">
        <f t="shared" si="88"/>
        <v>41782.587094907409</v>
      </c>
      <c r="R1909" s="9">
        <f t="shared" si="89"/>
        <v>41767.587094907409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6">
        <f t="shared" si="87"/>
        <v>1.7319999999999999E-2</v>
      </c>
      <c r="O1910" s="8" t="s">
        <v>8274</v>
      </c>
      <c r="P1910" t="s">
        <v>8303</v>
      </c>
      <c r="Q1910" s="9">
        <f t="shared" si="88"/>
        <v>42733.917824074073</v>
      </c>
      <c r="R1910" s="9">
        <f t="shared" si="89"/>
        <v>42703.917824074073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6">
        <f t="shared" si="87"/>
        <v>0.14111428571428572</v>
      </c>
      <c r="O1911" s="8" t="s">
        <v>8274</v>
      </c>
      <c r="P1911" t="s">
        <v>8303</v>
      </c>
      <c r="Q1911" s="9">
        <f t="shared" si="88"/>
        <v>41935.429155092592</v>
      </c>
      <c r="R1911" s="9">
        <f t="shared" si="89"/>
        <v>41905.429155092592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6">
        <f t="shared" si="87"/>
        <v>0.39395294117647056</v>
      </c>
      <c r="O1912" s="8" t="s">
        <v>8274</v>
      </c>
      <c r="P1912" t="s">
        <v>8303</v>
      </c>
      <c r="Q1912" s="9">
        <f t="shared" si="88"/>
        <v>42308.947916666672</v>
      </c>
      <c r="R1912" s="9">
        <f t="shared" si="89"/>
        <v>42264.963159722218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6">
        <f t="shared" si="87"/>
        <v>2.3529411764705883E-4</v>
      </c>
      <c r="O1913" s="8" t="s">
        <v>8274</v>
      </c>
      <c r="P1913" t="s">
        <v>8303</v>
      </c>
      <c r="Q1913" s="9">
        <f t="shared" si="88"/>
        <v>41860.033958333333</v>
      </c>
      <c r="R1913" s="9">
        <f t="shared" si="89"/>
        <v>41830.033958333333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6">
        <f t="shared" si="87"/>
        <v>0.59299999999999997</v>
      </c>
      <c r="O1914" s="8" t="s">
        <v>8274</v>
      </c>
      <c r="P1914" t="s">
        <v>8303</v>
      </c>
      <c r="Q1914" s="9">
        <f t="shared" si="88"/>
        <v>42159.226388888885</v>
      </c>
      <c r="R1914" s="9">
        <f t="shared" si="89"/>
        <v>42129.226388888885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6">
        <f t="shared" si="87"/>
        <v>1.3270833333333334E-2</v>
      </c>
      <c r="O1915" s="8" t="s">
        <v>8274</v>
      </c>
      <c r="P1915" t="s">
        <v>8303</v>
      </c>
      <c r="Q1915" s="9">
        <f t="shared" si="88"/>
        <v>41920.511319444442</v>
      </c>
      <c r="R1915" s="9">
        <f t="shared" si="89"/>
        <v>41890.511319444442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6">
        <f t="shared" si="87"/>
        <v>9.0090090090090086E-2</v>
      </c>
      <c r="O1916" s="8" t="s">
        <v>8274</v>
      </c>
      <c r="P1916" t="s">
        <v>8303</v>
      </c>
      <c r="Q1916" s="9">
        <f t="shared" si="88"/>
        <v>41944.165972222225</v>
      </c>
      <c r="R1916" s="9">
        <f t="shared" si="89"/>
        <v>41929.174456018518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6">
        <f t="shared" si="87"/>
        <v>1.6E-2</v>
      </c>
      <c r="O1917" s="8" t="s">
        <v>8274</v>
      </c>
      <c r="P1917" t="s">
        <v>8303</v>
      </c>
      <c r="Q1917" s="9">
        <f t="shared" si="88"/>
        <v>41884.04886574074</v>
      </c>
      <c r="R1917" s="9">
        <f t="shared" si="89"/>
        <v>41864.04886574074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6">
        <f t="shared" si="87"/>
        <v>5.1000000000000004E-3</v>
      </c>
      <c r="O1918" s="8" t="s">
        <v>8274</v>
      </c>
      <c r="P1918" t="s">
        <v>8303</v>
      </c>
      <c r="Q1918" s="9">
        <f t="shared" si="88"/>
        <v>42681.758969907409</v>
      </c>
      <c r="R1918" s="9">
        <f t="shared" si="89"/>
        <v>42656.717303240745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6">
        <f t="shared" si="87"/>
        <v>0.52570512820512816</v>
      </c>
      <c r="O1919" s="8" t="s">
        <v>8274</v>
      </c>
      <c r="P1919" t="s">
        <v>8303</v>
      </c>
      <c r="Q1919" s="9">
        <f t="shared" si="88"/>
        <v>42776.270057870366</v>
      </c>
      <c r="R1919" s="9">
        <f t="shared" si="89"/>
        <v>42746.270057870366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6">
        <f t="shared" si="87"/>
        <v>1.04E-2</v>
      </c>
      <c r="O1920" s="8" t="s">
        <v>8274</v>
      </c>
      <c r="P1920" t="s">
        <v>8303</v>
      </c>
      <c r="Q1920" s="9">
        <f t="shared" si="88"/>
        <v>41863.789942129632</v>
      </c>
      <c r="R1920" s="9">
        <f t="shared" si="89"/>
        <v>41828.789942129632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6">
        <f t="shared" si="87"/>
        <v>0.47399999999999998</v>
      </c>
      <c r="O1921" s="8" t="s">
        <v>8274</v>
      </c>
      <c r="P1921" t="s">
        <v>8303</v>
      </c>
      <c r="Q1921" s="9">
        <f t="shared" si="88"/>
        <v>42143.875567129624</v>
      </c>
      <c r="R1921" s="9">
        <f t="shared" si="89"/>
        <v>42113.875567129624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6">
        <f t="shared" si="87"/>
        <v>0.43030000000000002</v>
      </c>
      <c r="O1922" s="8" t="s">
        <v>8274</v>
      </c>
      <c r="P1922" t="s">
        <v>8303</v>
      </c>
      <c r="Q1922" s="9">
        <f t="shared" si="88"/>
        <v>42298.958333333328</v>
      </c>
      <c r="R1922" s="9">
        <f t="shared" si="89"/>
        <v>42270.875706018516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6">
        <f t="shared" ref="N1923:N1986" si="90">E1923/D1923</f>
        <v>1.3680000000000001</v>
      </c>
      <c r="O1923" s="8" t="s">
        <v>8280</v>
      </c>
      <c r="P1923" t="s">
        <v>8284</v>
      </c>
      <c r="Q1923" s="9">
        <f t="shared" ref="Q1923:Q1986" si="91">I1923/60/60/24 + DATE(1970, 1, 1)</f>
        <v>41104.221562500003</v>
      </c>
      <c r="R1923" s="9">
        <f t="shared" ref="R1923:R1986" si="92">J1923/60/60/24 + DATE(1970, 1, 1)</f>
        <v>41074.221562500003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6">
        <f t="shared" si="90"/>
        <v>1.1555</v>
      </c>
      <c r="O1924" s="8" t="s">
        <v>8280</v>
      </c>
      <c r="P1924" t="s">
        <v>8284</v>
      </c>
      <c r="Q1924" s="9">
        <f t="shared" si="91"/>
        <v>41620.255868055552</v>
      </c>
      <c r="R1924" s="9">
        <f t="shared" si="92"/>
        <v>41590.255868055552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6">
        <f t="shared" si="90"/>
        <v>2.4079999999999999</v>
      </c>
      <c r="O1925" s="8" t="s">
        <v>8280</v>
      </c>
      <c r="P1925" t="s">
        <v>8284</v>
      </c>
      <c r="Q1925" s="9">
        <f t="shared" si="91"/>
        <v>40813.207638888889</v>
      </c>
      <c r="R1925" s="9">
        <f t="shared" si="92"/>
        <v>40772.848749999997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6">
        <f t="shared" si="90"/>
        <v>1.1439999999999999</v>
      </c>
      <c r="O1926" s="8" t="s">
        <v>8280</v>
      </c>
      <c r="P1926" t="s">
        <v>8284</v>
      </c>
      <c r="Q1926" s="9">
        <f t="shared" si="91"/>
        <v>41654.814583333333</v>
      </c>
      <c r="R1926" s="9">
        <f t="shared" si="92"/>
        <v>41626.761053240742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6">
        <f t="shared" si="90"/>
        <v>1.1033333333333333</v>
      </c>
      <c r="O1927" s="8" t="s">
        <v>8280</v>
      </c>
      <c r="P1927" t="s">
        <v>8284</v>
      </c>
      <c r="Q1927" s="9">
        <f t="shared" si="91"/>
        <v>41558</v>
      </c>
      <c r="R1927" s="9">
        <f t="shared" si="92"/>
        <v>41535.90148148148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6">
        <f t="shared" si="90"/>
        <v>1.9537933333333333</v>
      </c>
      <c r="O1928" s="8" t="s">
        <v>8280</v>
      </c>
      <c r="P1928" t="s">
        <v>8284</v>
      </c>
      <c r="Q1928" s="9">
        <f t="shared" si="91"/>
        <v>40484.018055555556</v>
      </c>
      <c r="R1928" s="9">
        <f t="shared" si="92"/>
        <v>40456.954351851848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6">
        <f t="shared" si="90"/>
        <v>1.0333333333333334</v>
      </c>
      <c r="O1929" s="8" t="s">
        <v>8280</v>
      </c>
      <c r="P1929" t="s">
        <v>8284</v>
      </c>
      <c r="Q1929" s="9">
        <f t="shared" si="91"/>
        <v>40976.207638888889</v>
      </c>
      <c r="R1929" s="9">
        <f t="shared" si="92"/>
        <v>40960.861562500002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6">
        <f t="shared" si="90"/>
        <v>1.031372549019608</v>
      </c>
      <c r="O1930" s="8" t="s">
        <v>8280</v>
      </c>
      <c r="P1930" t="s">
        <v>8284</v>
      </c>
      <c r="Q1930" s="9">
        <f t="shared" si="91"/>
        <v>41401.648078703707</v>
      </c>
      <c r="R1930" s="9">
        <f t="shared" si="92"/>
        <v>41371.648078703707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6">
        <f t="shared" si="90"/>
        <v>1.003125</v>
      </c>
      <c r="O1931" s="8" t="s">
        <v>8280</v>
      </c>
      <c r="P1931" t="s">
        <v>8284</v>
      </c>
      <c r="Q1931" s="9">
        <f t="shared" si="91"/>
        <v>40729.021597222221</v>
      </c>
      <c r="R1931" s="9">
        <f t="shared" si="92"/>
        <v>40687.021597222221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6">
        <f t="shared" si="90"/>
        <v>1.27</v>
      </c>
      <c r="O1932" s="8" t="s">
        <v>8280</v>
      </c>
      <c r="P1932" t="s">
        <v>8284</v>
      </c>
      <c r="Q1932" s="9">
        <f t="shared" si="91"/>
        <v>41462.558819444443</v>
      </c>
      <c r="R1932" s="9">
        <f t="shared" si="92"/>
        <v>41402.558819444443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6">
        <f t="shared" si="90"/>
        <v>1.20601</v>
      </c>
      <c r="O1933" s="8" t="s">
        <v>8280</v>
      </c>
      <c r="P1933" t="s">
        <v>8284</v>
      </c>
      <c r="Q1933" s="9">
        <f t="shared" si="91"/>
        <v>41051.145833333336</v>
      </c>
      <c r="R1933" s="9">
        <f t="shared" si="92"/>
        <v>41037.892465277779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6">
        <f t="shared" si="90"/>
        <v>1.0699047619047619</v>
      </c>
      <c r="O1934" s="8" t="s">
        <v>8280</v>
      </c>
      <c r="P1934" t="s">
        <v>8284</v>
      </c>
      <c r="Q1934" s="9">
        <f t="shared" si="91"/>
        <v>40932.809872685182</v>
      </c>
      <c r="R1934" s="9">
        <f t="shared" si="92"/>
        <v>40911.809872685182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6">
        <f t="shared" si="90"/>
        <v>1.7243333333333333</v>
      </c>
      <c r="O1935" s="8" t="s">
        <v>8280</v>
      </c>
      <c r="P1935" t="s">
        <v>8284</v>
      </c>
      <c r="Q1935" s="9">
        <f t="shared" si="91"/>
        <v>41909.130868055552</v>
      </c>
      <c r="R1935" s="9">
        <f t="shared" si="92"/>
        <v>41879.130868055552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6">
        <f t="shared" si="90"/>
        <v>1.2362</v>
      </c>
      <c r="O1936" s="8" t="s">
        <v>8280</v>
      </c>
      <c r="P1936" t="s">
        <v>8284</v>
      </c>
      <c r="Q1936" s="9">
        <f t="shared" si="91"/>
        <v>40902.208333333336</v>
      </c>
      <c r="R1936" s="9">
        <f t="shared" si="92"/>
        <v>40865.867141203707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6">
        <f t="shared" si="90"/>
        <v>1.0840000000000001</v>
      </c>
      <c r="O1937" s="8" t="s">
        <v>8280</v>
      </c>
      <c r="P1937" t="s">
        <v>8284</v>
      </c>
      <c r="Q1937" s="9">
        <f t="shared" si="91"/>
        <v>41811.207638888889</v>
      </c>
      <c r="R1937" s="9">
        <f t="shared" si="92"/>
        <v>41773.932534722226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6">
        <f t="shared" si="90"/>
        <v>1.1652013333333333</v>
      </c>
      <c r="O1938" s="8" t="s">
        <v>8280</v>
      </c>
      <c r="P1938" t="s">
        <v>8284</v>
      </c>
      <c r="Q1938" s="9">
        <f t="shared" si="91"/>
        <v>40883.249305555553</v>
      </c>
      <c r="R1938" s="9">
        <f t="shared" si="92"/>
        <v>40852.889699074076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6">
        <f t="shared" si="90"/>
        <v>1.8724499999999999</v>
      </c>
      <c r="O1939" s="8" t="s">
        <v>8280</v>
      </c>
      <c r="P1939" t="s">
        <v>8284</v>
      </c>
      <c r="Q1939" s="9">
        <f t="shared" si="91"/>
        <v>41075.165972222225</v>
      </c>
      <c r="R1939" s="9">
        <f t="shared" si="92"/>
        <v>41059.118993055556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6">
        <f t="shared" si="90"/>
        <v>1.1593333333333333</v>
      </c>
      <c r="O1940" s="8" t="s">
        <v>8280</v>
      </c>
      <c r="P1940" t="s">
        <v>8284</v>
      </c>
      <c r="Q1940" s="9">
        <f t="shared" si="91"/>
        <v>41457.208333333336</v>
      </c>
      <c r="R1940" s="9">
        <f t="shared" si="92"/>
        <v>41426.259618055556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6">
        <f t="shared" si="90"/>
        <v>1.107</v>
      </c>
      <c r="O1941" s="8" t="s">
        <v>8280</v>
      </c>
      <c r="P1941" t="s">
        <v>8284</v>
      </c>
      <c r="Q1941" s="9">
        <f t="shared" si="91"/>
        <v>41343.943379629629</v>
      </c>
      <c r="R1941" s="9">
        <f t="shared" si="92"/>
        <v>41313.985046296293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6">
        <f t="shared" si="90"/>
        <v>1.7092307692307693</v>
      </c>
      <c r="O1942" s="8" t="s">
        <v>8280</v>
      </c>
      <c r="P1942" t="s">
        <v>8284</v>
      </c>
      <c r="Q1942" s="9">
        <f t="shared" si="91"/>
        <v>40709.165972222225</v>
      </c>
      <c r="R1942" s="9">
        <f t="shared" si="92"/>
        <v>40670.507326388892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6">
        <f t="shared" si="90"/>
        <v>1.2611835600000001</v>
      </c>
      <c r="O1943" s="8" t="s">
        <v>8274</v>
      </c>
      <c r="P1943" t="s">
        <v>8304</v>
      </c>
      <c r="Q1943" s="9">
        <f t="shared" si="91"/>
        <v>41774.290868055556</v>
      </c>
      <c r="R1943" s="9">
        <f t="shared" si="92"/>
        <v>41744.290868055556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6">
        <f t="shared" si="90"/>
        <v>1.3844033333333334</v>
      </c>
      <c r="O1944" s="8" t="s">
        <v>8274</v>
      </c>
      <c r="P1944" t="s">
        <v>8304</v>
      </c>
      <c r="Q1944" s="9">
        <f t="shared" si="91"/>
        <v>40728.828009259261</v>
      </c>
      <c r="R1944" s="9">
        <f t="shared" si="92"/>
        <v>40638.828009259261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6">
        <f t="shared" si="90"/>
        <v>17.052499999999998</v>
      </c>
      <c r="O1945" s="8" t="s">
        <v>8274</v>
      </c>
      <c r="P1945" t="s">
        <v>8304</v>
      </c>
      <c r="Q1945" s="9">
        <f t="shared" si="91"/>
        <v>42593.269861111112</v>
      </c>
      <c r="R1945" s="9">
        <f t="shared" si="92"/>
        <v>42548.269861111112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6">
        <f t="shared" si="90"/>
        <v>7.8805550000000002</v>
      </c>
      <c r="O1946" s="8" t="s">
        <v>8274</v>
      </c>
      <c r="P1946" t="s">
        <v>8304</v>
      </c>
      <c r="Q1946" s="9">
        <f t="shared" si="91"/>
        <v>41760.584374999999</v>
      </c>
      <c r="R1946" s="9">
        <f t="shared" si="92"/>
        <v>41730.584374999999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6">
        <f t="shared" si="90"/>
        <v>3.4801799999999998</v>
      </c>
      <c r="O1947" s="8" t="s">
        <v>8274</v>
      </c>
      <c r="P1947" t="s">
        <v>8304</v>
      </c>
      <c r="Q1947" s="9">
        <f t="shared" si="91"/>
        <v>42197.251828703709</v>
      </c>
      <c r="R1947" s="9">
        <f t="shared" si="92"/>
        <v>42157.251828703709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6">
        <f t="shared" si="90"/>
        <v>1.4974666666666667</v>
      </c>
      <c r="O1948" s="8" t="s">
        <v>8274</v>
      </c>
      <c r="P1948" t="s">
        <v>8304</v>
      </c>
      <c r="Q1948" s="9">
        <f t="shared" si="91"/>
        <v>41749.108344907407</v>
      </c>
      <c r="R1948" s="9">
        <f t="shared" si="92"/>
        <v>41689.150011574071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6">
        <f t="shared" si="90"/>
        <v>1.0063375000000001</v>
      </c>
      <c r="O1949" s="8" t="s">
        <v>8274</v>
      </c>
      <c r="P1949" t="s">
        <v>8304</v>
      </c>
      <c r="Q1949" s="9">
        <f t="shared" si="91"/>
        <v>40140.249305555553</v>
      </c>
      <c r="R1949" s="9">
        <f t="shared" si="92"/>
        <v>40102.918055555558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6">
        <f t="shared" si="90"/>
        <v>8.0021100000000001</v>
      </c>
      <c r="O1950" s="8" t="s">
        <v>8274</v>
      </c>
      <c r="P1950" t="s">
        <v>8304</v>
      </c>
      <c r="Q1950" s="9">
        <f t="shared" si="91"/>
        <v>42527.709722222222</v>
      </c>
      <c r="R1950" s="9">
        <f t="shared" si="92"/>
        <v>42473.604270833333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6">
        <f t="shared" si="90"/>
        <v>1.0600260000000001</v>
      </c>
      <c r="O1951" s="8" t="s">
        <v>8274</v>
      </c>
      <c r="P1951" t="s">
        <v>8304</v>
      </c>
      <c r="Q1951" s="9">
        <f t="shared" si="91"/>
        <v>41830.423043981478</v>
      </c>
      <c r="R1951" s="9">
        <f t="shared" si="92"/>
        <v>41800.423043981478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6">
        <f t="shared" si="90"/>
        <v>2.0051866666666669</v>
      </c>
      <c r="O1952" s="8" t="s">
        <v>8274</v>
      </c>
      <c r="P1952" t="s">
        <v>8304</v>
      </c>
      <c r="Q1952" s="9">
        <f t="shared" si="91"/>
        <v>40655.181400462963</v>
      </c>
      <c r="R1952" s="9">
        <f t="shared" si="92"/>
        <v>40624.181400462963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6">
        <f t="shared" si="90"/>
        <v>2.1244399999999999</v>
      </c>
      <c r="O1953" s="8" t="s">
        <v>8274</v>
      </c>
      <c r="P1953" t="s">
        <v>8304</v>
      </c>
      <c r="Q1953" s="9">
        <f t="shared" si="91"/>
        <v>42681.462233796294</v>
      </c>
      <c r="R1953" s="9">
        <f t="shared" si="92"/>
        <v>42651.420567129629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6">
        <f t="shared" si="90"/>
        <v>1.9847237142857144</v>
      </c>
      <c r="O1954" s="8" t="s">
        <v>8274</v>
      </c>
      <c r="P1954" t="s">
        <v>8304</v>
      </c>
      <c r="Q1954" s="9">
        <f t="shared" si="91"/>
        <v>41563.60665509259</v>
      </c>
      <c r="R1954" s="9">
        <f t="shared" si="92"/>
        <v>41526.60665509259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6">
        <f t="shared" si="90"/>
        <v>2.2594666666666665</v>
      </c>
      <c r="O1955" s="8" t="s">
        <v>8274</v>
      </c>
      <c r="P1955" t="s">
        <v>8304</v>
      </c>
      <c r="Q1955" s="9">
        <f t="shared" si="91"/>
        <v>40970.125</v>
      </c>
      <c r="R1955" s="9">
        <f t="shared" si="92"/>
        <v>40941.199826388889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6">
        <f t="shared" si="90"/>
        <v>6.9894800000000004</v>
      </c>
      <c r="O1956" s="8" t="s">
        <v>8274</v>
      </c>
      <c r="P1956" t="s">
        <v>8304</v>
      </c>
      <c r="Q1956" s="9">
        <f t="shared" si="91"/>
        <v>42441.208333333328</v>
      </c>
      <c r="R1956" s="9">
        <f t="shared" si="92"/>
        <v>42394.580740740741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6">
        <f t="shared" si="90"/>
        <v>3.9859528571428569</v>
      </c>
      <c r="O1957" s="8" t="s">
        <v>8274</v>
      </c>
      <c r="P1957" t="s">
        <v>8304</v>
      </c>
      <c r="Q1957" s="9">
        <f t="shared" si="91"/>
        <v>41052.791666666664</v>
      </c>
      <c r="R1957" s="9">
        <f t="shared" si="92"/>
        <v>41020.271770833337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6">
        <f t="shared" si="90"/>
        <v>2.9403333333333332</v>
      </c>
      <c r="O1958" s="8" t="s">
        <v>8274</v>
      </c>
      <c r="P1958" t="s">
        <v>8304</v>
      </c>
      <c r="Q1958" s="9">
        <f t="shared" si="91"/>
        <v>42112.882002314815</v>
      </c>
      <c r="R1958" s="9">
        <f t="shared" si="92"/>
        <v>42067.923668981486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6">
        <f t="shared" si="90"/>
        <v>1.6750470000000002</v>
      </c>
      <c r="O1959" s="8" t="s">
        <v>8274</v>
      </c>
      <c r="P1959" t="s">
        <v>8304</v>
      </c>
      <c r="Q1959" s="9">
        <f t="shared" si="91"/>
        <v>41209.098530092589</v>
      </c>
      <c r="R1959" s="9">
        <f t="shared" si="92"/>
        <v>41179.098530092589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6">
        <f t="shared" si="90"/>
        <v>14.355717142857143</v>
      </c>
      <c r="O1960" s="8" t="s">
        <v>8274</v>
      </c>
      <c r="P1960" t="s">
        <v>8304</v>
      </c>
      <c r="Q1960" s="9">
        <f t="shared" si="91"/>
        <v>41356.94630787037</v>
      </c>
      <c r="R1960" s="9">
        <f t="shared" si="92"/>
        <v>41326.987974537034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6">
        <f t="shared" si="90"/>
        <v>1.5673440000000001</v>
      </c>
      <c r="O1961" s="8" t="s">
        <v>8274</v>
      </c>
      <c r="P1961" t="s">
        <v>8304</v>
      </c>
      <c r="Q1961" s="9">
        <f t="shared" si="91"/>
        <v>41913</v>
      </c>
      <c r="R1961" s="9">
        <f t="shared" si="92"/>
        <v>41871.845601851855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6">
        <f t="shared" si="90"/>
        <v>1.1790285714285715</v>
      </c>
      <c r="O1962" s="8" t="s">
        <v>8274</v>
      </c>
      <c r="P1962" t="s">
        <v>8304</v>
      </c>
      <c r="Q1962" s="9">
        <f t="shared" si="91"/>
        <v>41994.362743055557</v>
      </c>
      <c r="R1962" s="9">
        <f t="shared" si="92"/>
        <v>41964.362743055557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6">
        <f t="shared" si="90"/>
        <v>11.053811999999999</v>
      </c>
      <c r="O1963" s="8" t="s">
        <v>8274</v>
      </c>
      <c r="P1963" t="s">
        <v>8304</v>
      </c>
      <c r="Q1963" s="9">
        <f t="shared" si="91"/>
        <v>41188.165972222225</v>
      </c>
      <c r="R1963" s="9">
        <f t="shared" si="92"/>
        <v>41148.194641203707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6">
        <f t="shared" si="90"/>
        <v>1.9292499999999999</v>
      </c>
      <c r="O1964" s="8" t="s">
        <v>8274</v>
      </c>
      <c r="P1964" t="s">
        <v>8304</v>
      </c>
      <c r="Q1964" s="9">
        <f t="shared" si="91"/>
        <v>41772.780509259261</v>
      </c>
      <c r="R1964" s="9">
        <f t="shared" si="92"/>
        <v>41742.780509259261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6">
        <f t="shared" si="90"/>
        <v>1.268842105263158</v>
      </c>
      <c r="O1965" s="8" t="s">
        <v>8274</v>
      </c>
      <c r="P1965" t="s">
        <v>8304</v>
      </c>
      <c r="Q1965" s="9">
        <f t="shared" si="91"/>
        <v>41898.429791666669</v>
      </c>
      <c r="R1965" s="9">
        <f t="shared" si="92"/>
        <v>41863.429791666669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6">
        <f t="shared" si="90"/>
        <v>2.5957748878923765</v>
      </c>
      <c r="O1966" s="8" t="s">
        <v>8274</v>
      </c>
      <c r="P1966" t="s">
        <v>8304</v>
      </c>
      <c r="Q1966" s="9">
        <f t="shared" si="91"/>
        <v>42482.272824074069</v>
      </c>
      <c r="R1966" s="9">
        <f t="shared" si="92"/>
        <v>42452.272824074069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6">
        <f t="shared" si="90"/>
        <v>2.6227999999999998</v>
      </c>
      <c r="O1967" s="8" t="s">
        <v>8274</v>
      </c>
      <c r="P1967" t="s">
        <v>8304</v>
      </c>
      <c r="Q1967" s="9">
        <f t="shared" si="91"/>
        <v>40920.041666666664</v>
      </c>
      <c r="R1967" s="9">
        <f t="shared" si="92"/>
        <v>40898.089236111111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6">
        <f t="shared" si="90"/>
        <v>2.0674309000000002</v>
      </c>
      <c r="O1968" s="8" t="s">
        <v>8274</v>
      </c>
      <c r="P1968" t="s">
        <v>8304</v>
      </c>
      <c r="Q1968" s="9">
        <f t="shared" si="91"/>
        <v>41865.540486111109</v>
      </c>
      <c r="R1968" s="9">
        <f t="shared" si="92"/>
        <v>41835.540486111109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6">
        <f t="shared" si="90"/>
        <v>3.7012999999999998</v>
      </c>
      <c r="O1969" s="8" t="s">
        <v>8274</v>
      </c>
      <c r="P1969" t="s">
        <v>8304</v>
      </c>
      <c r="Q1969" s="9">
        <f t="shared" si="91"/>
        <v>41760.663530092592</v>
      </c>
      <c r="R1969" s="9">
        <f t="shared" si="92"/>
        <v>41730.663530092592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6">
        <f t="shared" si="90"/>
        <v>2.8496600000000001</v>
      </c>
      <c r="O1970" s="8" t="s">
        <v>8274</v>
      </c>
      <c r="P1970" t="s">
        <v>8304</v>
      </c>
      <c r="Q1970" s="9">
        <f t="shared" si="91"/>
        <v>42707.628645833334</v>
      </c>
      <c r="R1970" s="9">
        <f t="shared" si="92"/>
        <v>42676.586979166663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6">
        <f t="shared" si="90"/>
        <v>5.7907999999999999</v>
      </c>
      <c r="O1971" s="8" t="s">
        <v>8274</v>
      </c>
      <c r="P1971" t="s">
        <v>8304</v>
      </c>
      <c r="Q1971" s="9">
        <f t="shared" si="91"/>
        <v>42587.792453703703</v>
      </c>
      <c r="R1971" s="9">
        <f t="shared" si="92"/>
        <v>42557.792453703703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6">
        <f t="shared" si="90"/>
        <v>11.318</v>
      </c>
      <c r="O1972" s="8" t="s">
        <v>8274</v>
      </c>
      <c r="P1972" t="s">
        <v>8304</v>
      </c>
      <c r="Q1972" s="9">
        <f t="shared" si="91"/>
        <v>41384.151631944449</v>
      </c>
      <c r="R1972" s="9">
        <f t="shared" si="92"/>
        <v>41324.193298611113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6">
        <f t="shared" si="90"/>
        <v>2.6302771750000002</v>
      </c>
      <c r="O1973" s="8" t="s">
        <v>8274</v>
      </c>
      <c r="P1973" t="s">
        <v>8304</v>
      </c>
      <c r="Q1973" s="9">
        <f t="shared" si="91"/>
        <v>41593.166666666664</v>
      </c>
      <c r="R1973" s="9">
        <f t="shared" si="92"/>
        <v>41561.500706018516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6">
        <f t="shared" si="90"/>
        <v>6.7447999999999997</v>
      </c>
      <c r="O1974" s="8" t="s">
        <v>8274</v>
      </c>
      <c r="P1974" t="s">
        <v>8304</v>
      </c>
      <c r="Q1974" s="9">
        <f t="shared" si="91"/>
        <v>41231.053749999999</v>
      </c>
      <c r="R1974" s="9">
        <f t="shared" si="92"/>
        <v>41201.012083333335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6">
        <f t="shared" si="90"/>
        <v>2.5683081313131315</v>
      </c>
      <c r="O1975" s="8" t="s">
        <v>8274</v>
      </c>
      <c r="P1975" t="s">
        <v>8304</v>
      </c>
      <c r="Q1975" s="9">
        <f t="shared" si="91"/>
        <v>42588.291666666672</v>
      </c>
      <c r="R1975" s="9">
        <f t="shared" si="92"/>
        <v>42549.722962962958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6">
        <f t="shared" si="90"/>
        <v>3.7549600000000001</v>
      </c>
      <c r="O1976" s="8" t="s">
        <v>8274</v>
      </c>
      <c r="P1976" t="s">
        <v>8304</v>
      </c>
      <c r="Q1976" s="9">
        <f t="shared" si="91"/>
        <v>41505.334131944444</v>
      </c>
      <c r="R1976" s="9">
        <f t="shared" si="92"/>
        <v>41445.334131944444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6">
        <f t="shared" si="90"/>
        <v>2.0870837499999997</v>
      </c>
      <c r="O1977" s="8" t="s">
        <v>8274</v>
      </c>
      <c r="P1977" t="s">
        <v>8304</v>
      </c>
      <c r="Q1977" s="9">
        <f t="shared" si="91"/>
        <v>41343.755219907405</v>
      </c>
      <c r="R1977" s="9">
        <f t="shared" si="92"/>
        <v>41313.755219907405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6">
        <f t="shared" si="90"/>
        <v>3.4660000000000002</v>
      </c>
      <c r="O1978" s="8" t="s">
        <v>8274</v>
      </c>
      <c r="P1978" t="s">
        <v>8304</v>
      </c>
      <c r="Q1978" s="9">
        <f t="shared" si="91"/>
        <v>41468.899594907409</v>
      </c>
      <c r="R1978" s="9">
        <f t="shared" si="92"/>
        <v>41438.899594907409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6">
        <f t="shared" si="90"/>
        <v>4.0232999999999999</v>
      </c>
      <c r="O1979" s="8" t="s">
        <v>8274</v>
      </c>
      <c r="P1979" t="s">
        <v>8304</v>
      </c>
      <c r="Q1979" s="9">
        <f t="shared" si="91"/>
        <v>42357.332638888889</v>
      </c>
      <c r="R1979" s="9">
        <f t="shared" si="92"/>
        <v>42311.216898148152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6">
        <f t="shared" si="90"/>
        <v>10.2684514</v>
      </c>
      <c r="O1980" s="8" t="s">
        <v>8274</v>
      </c>
      <c r="P1980" t="s">
        <v>8304</v>
      </c>
      <c r="Q1980" s="9">
        <f t="shared" si="91"/>
        <v>41072.291666666664</v>
      </c>
      <c r="R1980" s="9">
        <f t="shared" si="92"/>
        <v>41039.225601851853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6">
        <f t="shared" si="90"/>
        <v>1.14901155</v>
      </c>
      <c r="O1981" s="8" t="s">
        <v>8274</v>
      </c>
      <c r="P1981" t="s">
        <v>8304</v>
      </c>
      <c r="Q1981" s="9">
        <f t="shared" si="91"/>
        <v>42327.207638888889</v>
      </c>
      <c r="R1981" s="9">
        <f t="shared" si="92"/>
        <v>42290.460023148145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6">
        <f t="shared" si="90"/>
        <v>3.5482402000000004</v>
      </c>
      <c r="O1982" s="8" t="s">
        <v>8274</v>
      </c>
      <c r="P1982" t="s">
        <v>8304</v>
      </c>
      <c r="Q1982" s="9">
        <f t="shared" si="91"/>
        <v>42463.500717592593</v>
      </c>
      <c r="R1982" s="9">
        <f t="shared" si="92"/>
        <v>42423.542384259257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6">
        <f t="shared" si="90"/>
        <v>5.0799999999999998E-2</v>
      </c>
      <c r="O1983" s="8" t="s">
        <v>8293</v>
      </c>
      <c r="P1983" t="s">
        <v>8305</v>
      </c>
      <c r="Q1983" s="9">
        <f t="shared" si="91"/>
        <v>41829.725289351853</v>
      </c>
      <c r="R1983" s="9">
        <f t="shared" si="92"/>
        <v>41799.725289351853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6">
        <f t="shared" si="90"/>
        <v>0</v>
      </c>
      <c r="O1984" s="8" t="s">
        <v>8293</v>
      </c>
      <c r="P1984" t="s">
        <v>8305</v>
      </c>
      <c r="Q1984" s="9">
        <f t="shared" si="91"/>
        <v>42708.628321759257</v>
      </c>
      <c r="R1984" s="9">
        <f t="shared" si="92"/>
        <v>42678.586655092593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6">
        <f t="shared" si="90"/>
        <v>4.2999999999999997E-2</v>
      </c>
      <c r="O1985" s="8" t="s">
        <v>8293</v>
      </c>
      <c r="P1985" t="s">
        <v>8305</v>
      </c>
      <c r="Q1985" s="9">
        <f t="shared" si="91"/>
        <v>42615.291666666672</v>
      </c>
      <c r="R1985" s="9">
        <f t="shared" si="92"/>
        <v>42593.011782407411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6">
        <f t="shared" si="90"/>
        <v>0.21146666666666666</v>
      </c>
      <c r="O1986" s="8" t="s">
        <v>8293</v>
      </c>
      <c r="P1986" t="s">
        <v>8305</v>
      </c>
      <c r="Q1986" s="9">
        <f t="shared" si="91"/>
        <v>41973.831956018519</v>
      </c>
      <c r="R1986" s="9">
        <f t="shared" si="92"/>
        <v>41913.790289351848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6">
        <f t="shared" ref="N1987:N2050" si="93">E1987/D1987</f>
        <v>3.1875000000000001E-2</v>
      </c>
      <c r="O1987" s="8" t="s">
        <v>8293</v>
      </c>
      <c r="P1987" t="s">
        <v>8305</v>
      </c>
      <c r="Q1987" s="9">
        <f t="shared" ref="Q1987:Q2050" si="94">I1987/60/60/24 + DATE(1970, 1, 1)</f>
        <v>42584.958333333328</v>
      </c>
      <c r="R1987" s="9">
        <f t="shared" ref="R1987:R2050" si="95">J1987/60/60/24 + DATE(1970, 1, 1)</f>
        <v>42555.698738425926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6">
        <f t="shared" si="93"/>
        <v>5.0000000000000001E-4</v>
      </c>
      <c r="O1988" s="8" t="s">
        <v>8293</v>
      </c>
      <c r="P1988" t="s">
        <v>8305</v>
      </c>
      <c r="Q1988" s="9">
        <f t="shared" si="94"/>
        <v>42443.392164351855</v>
      </c>
      <c r="R1988" s="9">
        <f t="shared" si="95"/>
        <v>42413.433831018512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6">
        <f t="shared" si="93"/>
        <v>0.42472727272727273</v>
      </c>
      <c r="O1989" s="8" t="s">
        <v>8293</v>
      </c>
      <c r="P1989" t="s">
        <v>8305</v>
      </c>
      <c r="Q1989" s="9">
        <f t="shared" si="94"/>
        <v>42064.639768518522</v>
      </c>
      <c r="R1989" s="9">
        <f t="shared" si="95"/>
        <v>42034.639768518522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6">
        <f t="shared" si="93"/>
        <v>4.1666666666666666E-3</v>
      </c>
      <c r="O1990" s="8" t="s">
        <v>8293</v>
      </c>
      <c r="P1990" t="s">
        <v>8305</v>
      </c>
      <c r="Q1990" s="9">
        <f t="shared" si="94"/>
        <v>42236.763217592597</v>
      </c>
      <c r="R1990" s="9">
        <f t="shared" si="95"/>
        <v>42206.763217592597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6">
        <f t="shared" si="93"/>
        <v>0.01</v>
      </c>
      <c r="O1991" s="8" t="s">
        <v>8293</v>
      </c>
      <c r="P1991" t="s">
        <v>8305</v>
      </c>
      <c r="Q1991" s="9">
        <f t="shared" si="94"/>
        <v>42715.680648148147</v>
      </c>
      <c r="R1991" s="9">
        <f t="shared" si="95"/>
        <v>42685.680648148147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6">
        <f t="shared" si="93"/>
        <v>0.16966666666666666</v>
      </c>
      <c r="O1992" s="8" t="s">
        <v>8293</v>
      </c>
      <c r="P1992" t="s">
        <v>8305</v>
      </c>
      <c r="Q1992" s="9">
        <f t="shared" si="94"/>
        <v>42413.195972222224</v>
      </c>
      <c r="R1992" s="9">
        <f t="shared" si="95"/>
        <v>42398.195972222224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6">
        <f t="shared" si="93"/>
        <v>7.0000000000000007E-2</v>
      </c>
      <c r="O1993" s="8" t="s">
        <v>8293</v>
      </c>
      <c r="P1993" t="s">
        <v>8305</v>
      </c>
      <c r="Q1993" s="9">
        <f t="shared" si="94"/>
        <v>42188.89335648148</v>
      </c>
      <c r="R1993" s="9">
        <f t="shared" si="95"/>
        <v>42167.89335648148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6">
        <f t="shared" si="93"/>
        <v>1.3333333333333333E-3</v>
      </c>
      <c r="O1994" s="8" t="s">
        <v>8293</v>
      </c>
      <c r="P1994" t="s">
        <v>8305</v>
      </c>
      <c r="Q1994" s="9">
        <f t="shared" si="94"/>
        <v>42053.143414351856</v>
      </c>
      <c r="R1994" s="9">
        <f t="shared" si="95"/>
        <v>42023.143414351856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6">
        <f t="shared" si="93"/>
        <v>0</v>
      </c>
      <c r="O1995" s="8" t="s">
        <v>8293</v>
      </c>
      <c r="P1995" t="s">
        <v>8305</v>
      </c>
      <c r="Q1995" s="9">
        <f t="shared" si="94"/>
        <v>42359.58839120371</v>
      </c>
      <c r="R1995" s="9">
        <f t="shared" si="95"/>
        <v>42329.58839120371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6">
        <f t="shared" si="93"/>
        <v>0</v>
      </c>
      <c r="O1996" s="8" t="s">
        <v>8293</v>
      </c>
      <c r="P1996" t="s">
        <v>8305</v>
      </c>
      <c r="Q1996" s="9">
        <f t="shared" si="94"/>
        <v>42711.047939814816</v>
      </c>
      <c r="R1996" s="9">
        <f t="shared" si="95"/>
        <v>42651.006273148145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6">
        <f t="shared" si="93"/>
        <v>7.8E-2</v>
      </c>
      <c r="O1997" s="8" t="s">
        <v>8293</v>
      </c>
      <c r="P1997" t="s">
        <v>8305</v>
      </c>
      <c r="Q1997" s="9">
        <f t="shared" si="94"/>
        <v>42201.902037037042</v>
      </c>
      <c r="R1997" s="9">
        <f t="shared" si="95"/>
        <v>42181.902037037042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6">
        <f t="shared" si="93"/>
        <v>0</v>
      </c>
      <c r="O1998" s="8" t="s">
        <v>8293</v>
      </c>
      <c r="P1998" t="s">
        <v>8305</v>
      </c>
      <c r="Q1998" s="9">
        <f t="shared" si="94"/>
        <v>41830.819571759261</v>
      </c>
      <c r="R1998" s="9">
        <f t="shared" si="95"/>
        <v>41800.819571759261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6">
        <f t="shared" si="93"/>
        <v>0</v>
      </c>
      <c r="O1999" s="8" t="s">
        <v>8293</v>
      </c>
      <c r="P1999" t="s">
        <v>8305</v>
      </c>
      <c r="Q1999" s="9">
        <f t="shared" si="94"/>
        <v>41877.930694444447</v>
      </c>
      <c r="R1999" s="9">
        <f t="shared" si="95"/>
        <v>41847.930694444447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6">
        <f t="shared" si="93"/>
        <v>0.26200000000000001</v>
      </c>
      <c r="O2000" s="8" t="s">
        <v>8293</v>
      </c>
      <c r="P2000" t="s">
        <v>8305</v>
      </c>
      <c r="Q2000" s="9">
        <f t="shared" si="94"/>
        <v>41852.118495370371</v>
      </c>
      <c r="R2000" s="9">
        <f t="shared" si="95"/>
        <v>41807.118495370371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6">
        <f t="shared" si="93"/>
        <v>7.6129032258064515E-3</v>
      </c>
      <c r="O2001" s="8" t="s">
        <v>8293</v>
      </c>
      <c r="P2001" t="s">
        <v>8305</v>
      </c>
      <c r="Q2001" s="9">
        <f t="shared" si="94"/>
        <v>41956.524398148147</v>
      </c>
      <c r="R2001" s="9">
        <f t="shared" si="95"/>
        <v>41926.482731481483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6">
        <f t="shared" si="93"/>
        <v>0.125</v>
      </c>
      <c r="O2002" s="8" t="s">
        <v>8293</v>
      </c>
      <c r="P2002" t="s">
        <v>8305</v>
      </c>
      <c r="Q2002" s="9">
        <f t="shared" si="94"/>
        <v>42375.951539351852</v>
      </c>
      <c r="R2002" s="9">
        <f t="shared" si="95"/>
        <v>42345.951539351852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6">
        <f t="shared" si="93"/>
        <v>3.8212909090909091</v>
      </c>
      <c r="O2003" s="8" t="s">
        <v>8274</v>
      </c>
      <c r="P2003" t="s">
        <v>8304</v>
      </c>
      <c r="Q2003" s="9">
        <f t="shared" si="94"/>
        <v>42167.833333333328</v>
      </c>
      <c r="R2003" s="9">
        <f t="shared" si="95"/>
        <v>42136.209675925929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6">
        <f t="shared" si="93"/>
        <v>2.1679422000000002</v>
      </c>
      <c r="O2004" s="8" t="s">
        <v>8274</v>
      </c>
      <c r="P2004" t="s">
        <v>8304</v>
      </c>
      <c r="Q2004" s="9">
        <f t="shared" si="94"/>
        <v>42758.71230324074</v>
      </c>
      <c r="R2004" s="9">
        <f t="shared" si="95"/>
        <v>42728.71230324074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6">
        <f t="shared" si="93"/>
        <v>3.12</v>
      </c>
      <c r="O2005" s="8" t="s">
        <v>8274</v>
      </c>
      <c r="P2005" t="s">
        <v>8304</v>
      </c>
      <c r="Q2005" s="9">
        <f t="shared" si="94"/>
        <v>40361.958333333336</v>
      </c>
      <c r="R2005" s="9">
        <f t="shared" si="95"/>
        <v>40347.125601851854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6">
        <f t="shared" si="93"/>
        <v>2.3442048</v>
      </c>
      <c r="O2006" s="8" t="s">
        <v>8274</v>
      </c>
      <c r="P2006" t="s">
        <v>8304</v>
      </c>
      <c r="Q2006" s="9">
        <f t="shared" si="94"/>
        <v>41830.604895833334</v>
      </c>
      <c r="R2006" s="9">
        <f t="shared" si="95"/>
        <v>41800.604895833334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6">
        <f t="shared" si="93"/>
        <v>1.236801</v>
      </c>
      <c r="O2007" s="8" t="s">
        <v>8274</v>
      </c>
      <c r="P2007" t="s">
        <v>8304</v>
      </c>
      <c r="Q2007" s="9">
        <f t="shared" si="94"/>
        <v>41563.165972222225</v>
      </c>
      <c r="R2007" s="9">
        <f t="shared" si="95"/>
        <v>41535.812708333331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6">
        <f t="shared" si="93"/>
        <v>2.4784000000000002</v>
      </c>
      <c r="O2008" s="8" t="s">
        <v>8274</v>
      </c>
      <c r="P2008" t="s">
        <v>8304</v>
      </c>
      <c r="Q2008" s="9">
        <f t="shared" si="94"/>
        <v>41976.542187500003</v>
      </c>
      <c r="R2008" s="9">
        <f t="shared" si="95"/>
        <v>41941.500520833331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6">
        <f t="shared" si="93"/>
        <v>1.157092</v>
      </c>
      <c r="O2009" s="8" t="s">
        <v>8274</v>
      </c>
      <c r="P2009" t="s">
        <v>8304</v>
      </c>
      <c r="Q2009" s="9">
        <f t="shared" si="94"/>
        <v>40414.166666666664</v>
      </c>
      <c r="R2009" s="9">
        <f t="shared" si="95"/>
        <v>40347.837800925925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6">
        <f t="shared" si="93"/>
        <v>1.1707484768810599</v>
      </c>
      <c r="O2010" s="8" t="s">
        <v>8274</v>
      </c>
      <c r="P2010" t="s">
        <v>8304</v>
      </c>
      <c r="Q2010" s="9">
        <f t="shared" si="94"/>
        <v>40805.604421296295</v>
      </c>
      <c r="R2010" s="9">
        <f t="shared" si="95"/>
        <v>40761.604421296295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6">
        <f t="shared" si="93"/>
        <v>3.05158</v>
      </c>
      <c r="O2011" s="8" t="s">
        <v>8274</v>
      </c>
      <c r="P2011" t="s">
        <v>8304</v>
      </c>
      <c r="Q2011" s="9">
        <f t="shared" si="94"/>
        <v>42697.365081018521</v>
      </c>
      <c r="R2011" s="9">
        <f t="shared" si="95"/>
        <v>42661.323414351849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6">
        <f t="shared" si="93"/>
        <v>3.2005299999999997</v>
      </c>
      <c r="O2012" s="8" t="s">
        <v>8274</v>
      </c>
      <c r="P2012" t="s">
        <v>8304</v>
      </c>
      <c r="Q2012" s="9">
        <f t="shared" si="94"/>
        <v>42600.996423611112</v>
      </c>
      <c r="R2012" s="9">
        <f t="shared" si="95"/>
        <v>42570.996423611112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6">
        <f t="shared" si="93"/>
        <v>8.1956399999999991</v>
      </c>
      <c r="O2013" s="8" t="s">
        <v>8274</v>
      </c>
      <c r="P2013" t="s">
        <v>8304</v>
      </c>
      <c r="Q2013" s="9">
        <f t="shared" si="94"/>
        <v>42380.958333333328</v>
      </c>
      <c r="R2013" s="9">
        <f t="shared" si="95"/>
        <v>42347.358483796299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6">
        <f t="shared" si="93"/>
        <v>2.3490000000000002</v>
      </c>
      <c r="O2014" s="8" t="s">
        <v>8274</v>
      </c>
      <c r="P2014" t="s">
        <v>8304</v>
      </c>
      <c r="Q2014" s="9">
        <f t="shared" si="94"/>
        <v>42040.822233796294</v>
      </c>
      <c r="R2014" s="9">
        <f t="shared" si="95"/>
        <v>42010.822233796294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6">
        <f t="shared" si="93"/>
        <v>4.9491375</v>
      </c>
      <c r="O2015" s="8" t="s">
        <v>8274</v>
      </c>
      <c r="P2015" t="s">
        <v>8304</v>
      </c>
      <c r="Q2015" s="9">
        <f t="shared" si="94"/>
        <v>42559.960810185185</v>
      </c>
      <c r="R2015" s="9">
        <f t="shared" si="95"/>
        <v>42499.960810185185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6">
        <f t="shared" si="93"/>
        <v>78.137822333333332</v>
      </c>
      <c r="O2016" s="8" t="s">
        <v>8274</v>
      </c>
      <c r="P2016" t="s">
        <v>8304</v>
      </c>
      <c r="Q2016" s="9">
        <f t="shared" si="94"/>
        <v>41358.172905092593</v>
      </c>
      <c r="R2016" s="9">
        <f t="shared" si="95"/>
        <v>41324.214571759258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6">
        <f t="shared" si="93"/>
        <v>1.1300013888888889</v>
      </c>
      <c r="O2017" s="8" t="s">
        <v>8274</v>
      </c>
      <c r="P2017" t="s">
        <v>8304</v>
      </c>
      <c r="Q2017" s="9">
        <f t="shared" si="94"/>
        <v>40795.876886574071</v>
      </c>
      <c r="R2017" s="9">
        <f t="shared" si="95"/>
        <v>40765.876886574071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6">
        <f t="shared" si="93"/>
        <v>9.2154220000000002</v>
      </c>
      <c r="O2018" s="8" t="s">
        <v>8274</v>
      </c>
      <c r="P2018" t="s">
        <v>8304</v>
      </c>
      <c r="Q2018" s="9">
        <f t="shared" si="94"/>
        <v>41342.88077546296</v>
      </c>
      <c r="R2018" s="9">
        <f t="shared" si="95"/>
        <v>41312.88077546296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6">
        <f t="shared" si="93"/>
        <v>1.2510239999999999</v>
      </c>
      <c r="O2019" s="8" t="s">
        <v>8274</v>
      </c>
      <c r="P2019" t="s">
        <v>8304</v>
      </c>
      <c r="Q2019" s="9">
        <f t="shared" si="94"/>
        <v>40992.166666666664</v>
      </c>
      <c r="R2019" s="9">
        <f t="shared" si="95"/>
        <v>40961.057349537034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6">
        <f t="shared" si="93"/>
        <v>1.0224343076923077</v>
      </c>
      <c r="O2020" s="8" t="s">
        <v>8274</v>
      </c>
      <c r="P2020" t="s">
        <v>8304</v>
      </c>
      <c r="Q2020" s="9">
        <f t="shared" si="94"/>
        <v>42229.365844907406</v>
      </c>
      <c r="R2020" s="9">
        <f t="shared" si="95"/>
        <v>42199.365844907406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6">
        <f t="shared" si="93"/>
        <v>4.8490975000000001</v>
      </c>
      <c r="O2021" s="8" t="s">
        <v>8274</v>
      </c>
      <c r="P2021" t="s">
        <v>8304</v>
      </c>
      <c r="Q2021" s="9">
        <f t="shared" si="94"/>
        <v>42635.70857638889</v>
      </c>
      <c r="R2021" s="9">
        <f t="shared" si="95"/>
        <v>42605.70857638889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6">
        <f t="shared" si="93"/>
        <v>1.9233333333333333</v>
      </c>
      <c r="O2022" s="8" t="s">
        <v>8274</v>
      </c>
      <c r="P2022" t="s">
        <v>8304</v>
      </c>
      <c r="Q2022" s="9">
        <f t="shared" si="94"/>
        <v>41773.961111111108</v>
      </c>
      <c r="R2022" s="9">
        <f t="shared" si="95"/>
        <v>41737.097499999996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6">
        <f t="shared" si="93"/>
        <v>2.8109999999999999</v>
      </c>
      <c r="O2023" s="8" t="s">
        <v>8274</v>
      </c>
      <c r="P2023" t="s">
        <v>8304</v>
      </c>
      <c r="Q2023" s="9">
        <f t="shared" si="94"/>
        <v>41906.070567129631</v>
      </c>
      <c r="R2023" s="9">
        <f t="shared" si="95"/>
        <v>41861.070567129631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6">
        <f t="shared" si="93"/>
        <v>1.2513700000000001</v>
      </c>
      <c r="O2024" s="8" t="s">
        <v>8274</v>
      </c>
      <c r="P2024" t="s">
        <v>8304</v>
      </c>
      <c r="Q2024" s="9">
        <f t="shared" si="94"/>
        <v>42532.569120370375</v>
      </c>
      <c r="R2024" s="9">
        <f t="shared" si="95"/>
        <v>42502.569120370375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6">
        <f t="shared" si="93"/>
        <v>1.61459</v>
      </c>
      <c r="O2025" s="8" t="s">
        <v>8274</v>
      </c>
      <c r="P2025" t="s">
        <v>8304</v>
      </c>
      <c r="Q2025" s="9">
        <f t="shared" si="94"/>
        <v>42166.420752314814</v>
      </c>
      <c r="R2025" s="9">
        <f t="shared" si="95"/>
        <v>42136.420752314814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6">
        <f t="shared" si="93"/>
        <v>5.8535000000000004</v>
      </c>
      <c r="O2026" s="8" t="s">
        <v>8274</v>
      </c>
      <c r="P2026" t="s">
        <v>8304</v>
      </c>
      <c r="Q2026" s="9">
        <f t="shared" si="94"/>
        <v>41134.125</v>
      </c>
      <c r="R2026" s="9">
        <f t="shared" si="95"/>
        <v>41099.966944444444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6">
        <f t="shared" si="93"/>
        <v>2.0114999999999998</v>
      </c>
      <c r="O2027" s="8" t="s">
        <v>8274</v>
      </c>
      <c r="P2027" t="s">
        <v>8304</v>
      </c>
      <c r="Q2027" s="9">
        <f t="shared" si="94"/>
        <v>42166.184560185182</v>
      </c>
      <c r="R2027" s="9">
        <f t="shared" si="95"/>
        <v>42136.184560185182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6">
        <f t="shared" si="93"/>
        <v>1.3348307999999998</v>
      </c>
      <c r="O2028" s="8" t="s">
        <v>8274</v>
      </c>
      <c r="P2028" t="s">
        <v>8304</v>
      </c>
      <c r="Q2028" s="9">
        <f t="shared" si="94"/>
        <v>41750.165972222225</v>
      </c>
      <c r="R2028" s="9">
        <f t="shared" si="95"/>
        <v>41704.735937500001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6">
        <f t="shared" si="93"/>
        <v>1.2024900000000001</v>
      </c>
      <c r="O2029" s="8" t="s">
        <v>8274</v>
      </c>
      <c r="P2029" t="s">
        <v>8304</v>
      </c>
      <c r="Q2029" s="9">
        <f t="shared" si="94"/>
        <v>42093.772210648152</v>
      </c>
      <c r="R2029" s="9">
        <f t="shared" si="95"/>
        <v>42048.813877314817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6">
        <f t="shared" si="93"/>
        <v>1.2616666666666667</v>
      </c>
      <c r="O2030" s="8" t="s">
        <v>8274</v>
      </c>
      <c r="P2030" t="s">
        <v>8304</v>
      </c>
      <c r="Q2030" s="9">
        <f t="shared" si="94"/>
        <v>40252.913194444445</v>
      </c>
      <c r="R2030" s="9">
        <f t="shared" si="95"/>
        <v>40215.919050925928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6">
        <f t="shared" si="93"/>
        <v>3.6120000000000001</v>
      </c>
      <c r="O2031" s="8" t="s">
        <v>8274</v>
      </c>
      <c r="P2031" t="s">
        <v>8304</v>
      </c>
      <c r="Q2031" s="9">
        <f t="shared" si="94"/>
        <v>41878.021770833337</v>
      </c>
      <c r="R2031" s="9">
        <f t="shared" si="95"/>
        <v>41848.021770833337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6">
        <f t="shared" si="93"/>
        <v>2.26239013671875</v>
      </c>
      <c r="O2032" s="8" t="s">
        <v>8274</v>
      </c>
      <c r="P2032" t="s">
        <v>8304</v>
      </c>
      <c r="Q2032" s="9">
        <f t="shared" si="94"/>
        <v>41242.996481481481</v>
      </c>
      <c r="R2032" s="9">
        <f t="shared" si="95"/>
        <v>41212.996481481481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6">
        <f t="shared" si="93"/>
        <v>1.2035</v>
      </c>
      <c r="O2033" s="8" t="s">
        <v>8274</v>
      </c>
      <c r="P2033" t="s">
        <v>8304</v>
      </c>
      <c r="Q2033" s="9">
        <f t="shared" si="94"/>
        <v>42013.041666666672</v>
      </c>
      <c r="R2033" s="9">
        <f t="shared" si="95"/>
        <v>41975.329317129625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6">
        <f t="shared" si="93"/>
        <v>3.0418799999999999</v>
      </c>
      <c r="O2034" s="8" t="s">
        <v>8274</v>
      </c>
      <c r="P2034" t="s">
        <v>8304</v>
      </c>
      <c r="Q2034" s="9">
        <f t="shared" si="94"/>
        <v>42719.208333333328</v>
      </c>
      <c r="R2034" s="9">
        <f t="shared" si="95"/>
        <v>42689.565671296295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6">
        <f t="shared" si="93"/>
        <v>1.7867599999999999</v>
      </c>
      <c r="O2035" s="8" t="s">
        <v>8274</v>
      </c>
      <c r="P2035" t="s">
        <v>8304</v>
      </c>
      <c r="Q2035" s="9">
        <f t="shared" si="94"/>
        <v>41755.082384259258</v>
      </c>
      <c r="R2035" s="9">
        <f t="shared" si="95"/>
        <v>41725.082384259258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6">
        <f t="shared" si="93"/>
        <v>3.868199871794872</v>
      </c>
      <c r="O2036" s="8" t="s">
        <v>8274</v>
      </c>
      <c r="P2036" t="s">
        <v>8304</v>
      </c>
      <c r="Q2036" s="9">
        <f t="shared" si="94"/>
        <v>42131.290277777778</v>
      </c>
      <c r="R2036" s="9">
        <f t="shared" si="95"/>
        <v>42076.130011574074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6">
        <f t="shared" si="93"/>
        <v>2.1103642500000004</v>
      </c>
      <c r="O2037" s="8" t="s">
        <v>8274</v>
      </c>
      <c r="P2037" t="s">
        <v>8304</v>
      </c>
      <c r="Q2037" s="9">
        <f t="shared" si="94"/>
        <v>42357.041666666672</v>
      </c>
      <c r="R2037" s="9">
        <f t="shared" si="95"/>
        <v>42311.625081018516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6">
        <f t="shared" si="93"/>
        <v>1.3166833333333334</v>
      </c>
      <c r="O2038" s="8" t="s">
        <v>8274</v>
      </c>
      <c r="P2038" t="s">
        <v>8304</v>
      </c>
      <c r="Q2038" s="9">
        <f t="shared" si="94"/>
        <v>41768.864803240744</v>
      </c>
      <c r="R2038" s="9">
        <f t="shared" si="95"/>
        <v>41738.864803240744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6">
        <f t="shared" si="93"/>
        <v>3.0047639999999998</v>
      </c>
      <c r="O2039" s="8" t="s">
        <v>8274</v>
      </c>
      <c r="P2039" t="s">
        <v>8304</v>
      </c>
      <c r="Q2039" s="9">
        <f t="shared" si="94"/>
        <v>41638.251770833333</v>
      </c>
      <c r="R2039" s="9">
        <f t="shared" si="95"/>
        <v>41578.210104166668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6">
        <f t="shared" si="93"/>
        <v>4.2051249999999998</v>
      </c>
      <c r="O2040" s="8" t="s">
        <v>8274</v>
      </c>
      <c r="P2040" t="s">
        <v>8304</v>
      </c>
      <c r="Q2040" s="9">
        <f t="shared" si="94"/>
        <v>41456.75</v>
      </c>
      <c r="R2040" s="9">
        <f t="shared" si="95"/>
        <v>41424.27107638889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6">
        <f t="shared" si="93"/>
        <v>1.362168</v>
      </c>
      <c r="O2041" s="8" t="s">
        <v>8274</v>
      </c>
      <c r="P2041" t="s">
        <v>8304</v>
      </c>
      <c r="Q2041" s="9">
        <f t="shared" si="94"/>
        <v>42705.207638888889</v>
      </c>
      <c r="R2041" s="9">
        <f t="shared" si="95"/>
        <v>42675.438946759255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6">
        <f t="shared" si="93"/>
        <v>2.4817133333333334</v>
      </c>
      <c r="O2042" s="8" t="s">
        <v>8274</v>
      </c>
      <c r="P2042" t="s">
        <v>8304</v>
      </c>
      <c r="Q2042" s="9">
        <f t="shared" si="94"/>
        <v>41593.968784722223</v>
      </c>
      <c r="R2042" s="9">
        <f t="shared" si="95"/>
        <v>41578.927118055559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6">
        <f t="shared" si="93"/>
        <v>1.8186315789473684</v>
      </c>
      <c r="O2043" s="8" t="s">
        <v>8274</v>
      </c>
      <c r="P2043" t="s">
        <v>8304</v>
      </c>
      <c r="Q2043" s="9">
        <f t="shared" si="94"/>
        <v>42684.567442129628</v>
      </c>
      <c r="R2043" s="9">
        <f t="shared" si="95"/>
        <v>42654.525775462964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6">
        <f t="shared" si="93"/>
        <v>1.2353000000000001</v>
      </c>
      <c r="O2044" s="8" t="s">
        <v>8274</v>
      </c>
      <c r="P2044" t="s">
        <v>8304</v>
      </c>
      <c r="Q2044" s="9">
        <f t="shared" si="94"/>
        <v>42391.708032407405</v>
      </c>
      <c r="R2044" s="9">
        <f t="shared" si="95"/>
        <v>42331.708032407405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6">
        <f t="shared" si="93"/>
        <v>5.0620938628158845</v>
      </c>
      <c r="O2045" s="8" t="s">
        <v>8274</v>
      </c>
      <c r="P2045" t="s">
        <v>8304</v>
      </c>
      <c r="Q2045" s="9">
        <f t="shared" si="94"/>
        <v>42715.207638888889</v>
      </c>
      <c r="R2045" s="9">
        <f t="shared" si="95"/>
        <v>42661.176817129628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6">
        <f t="shared" si="93"/>
        <v>1.0821333333333334</v>
      </c>
      <c r="O2046" s="8" t="s">
        <v>8274</v>
      </c>
      <c r="P2046" t="s">
        <v>8304</v>
      </c>
      <c r="Q2046" s="9">
        <f t="shared" si="94"/>
        <v>42168.684189814812</v>
      </c>
      <c r="R2046" s="9">
        <f t="shared" si="95"/>
        <v>42138.684189814812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6">
        <f t="shared" si="93"/>
        <v>8.1918387755102042</v>
      </c>
      <c r="O2047" s="8" t="s">
        <v>8274</v>
      </c>
      <c r="P2047" t="s">
        <v>8304</v>
      </c>
      <c r="Q2047" s="9">
        <f t="shared" si="94"/>
        <v>41099.088506944441</v>
      </c>
      <c r="R2047" s="9">
        <f t="shared" si="95"/>
        <v>41069.088506944441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6">
        <f t="shared" si="93"/>
        <v>1.2110000000000001</v>
      </c>
      <c r="O2048" s="8" t="s">
        <v>8274</v>
      </c>
      <c r="P2048" t="s">
        <v>8304</v>
      </c>
      <c r="Q2048" s="9">
        <f t="shared" si="94"/>
        <v>41417.171805555554</v>
      </c>
      <c r="R2048" s="9">
        <f t="shared" si="95"/>
        <v>41387.171805555554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6">
        <f t="shared" si="93"/>
        <v>1.0299897959183673</v>
      </c>
      <c r="O2049" s="8" t="s">
        <v>8274</v>
      </c>
      <c r="P2049" t="s">
        <v>8304</v>
      </c>
      <c r="Q2049" s="9">
        <f t="shared" si="94"/>
        <v>42111</v>
      </c>
      <c r="R2049" s="9">
        <f t="shared" si="95"/>
        <v>42081.903587962966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6">
        <f t="shared" si="93"/>
        <v>1.4833229411764706</v>
      </c>
      <c r="O2050" s="8" t="s">
        <v>8274</v>
      </c>
      <c r="P2050" t="s">
        <v>8304</v>
      </c>
      <c r="Q2050" s="9">
        <f t="shared" si="94"/>
        <v>41417.651516203703</v>
      </c>
      <c r="R2050" s="9">
        <f t="shared" si="95"/>
        <v>41387.651516203703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6">
        <f t="shared" ref="N2051:N2114" si="96">E2051/D2051</f>
        <v>1.2019070000000001</v>
      </c>
      <c r="O2051" s="8" t="s">
        <v>8274</v>
      </c>
      <c r="P2051" t="s">
        <v>8304</v>
      </c>
      <c r="Q2051" s="9">
        <f t="shared" ref="Q2051:Q2114" si="97">I2051/60/60/24 + DATE(1970, 1, 1)</f>
        <v>41610.957638888889</v>
      </c>
      <c r="R2051" s="9">
        <f t="shared" ref="R2051:R2114" si="98">J2051/60/60/24 + DATE(1970, 1, 1)</f>
        <v>41575.527349537035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6">
        <f t="shared" si="96"/>
        <v>4.7327000000000004</v>
      </c>
      <c r="O2052" s="8" t="s">
        <v>8274</v>
      </c>
      <c r="P2052" t="s">
        <v>8304</v>
      </c>
      <c r="Q2052" s="9">
        <f t="shared" si="97"/>
        <v>42155.071504629625</v>
      </c>
      <c r="R2052" s="9">
        <f t="shared" si="98"/>
        <v>42115.071504629625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6">
        <f t="shared" si="96"/>
        <v>1.303625</v>
      </c>
      <c r="O2053" s="8" t="s">
        <v>8274</v>
      </c>
      <c r="P2053" t="s">
        <v>8304</v>
      </c>
      <c r="Q2053" s="9">
        <f t="shared" si="97"/>
        <v>41634.022418981483</v>
      </c>
      <c r="R2053" s="9">
        <f t="shared" si="98"/>
        <v>41604.022418981483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6">
        <f t="shared" si="96"/>
        <v>3.5304799999999998</v>
      </c>
      <c r="O2054" s="8" t="s">
        <v>8274</v>
      </c>
      <c r="P2054" t="s">
        <v>8304</v>
      </c>
      <c r="Q2054" s="9">
        <f t="shared" si="97"/>
        <v>42420.08394675926</v>
      </c>
      <c r="R2054" s="9">
        <f t="shared" si="98"/>
        <v>42375.08394675926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6">
        <f t="shared" si="96"/>
        <v>1.0102</v>
      </c>
      <c r="O2055" s="8" t="s">
        <v>8274</v>
      </c>
      <c r="P2055" t="s">
        <v>8304</v>
      </c>
      <c r="Q2055" s="9">
        <f t="shared" si="97"/>
        <v>42333.659155092595</v>
      </c>
      <c r="R2055" s="9">
        <f t="shared" si="98"/>
        <v>42303.617488425924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6">
        <f t="shared" si="96"/>
        <v>1.1359142857142857</v>
      </c>
      <c r="O2056" s="8" t="s">
        <v>8274</v>
      </c>
      <c r="P2056" t="s">
        <v>8304</v>
      </c>
      <c r="Q2056" s="9">
        <f t="shared" si="97"/>
        <v>41761.520949074074</v>
      </c>
      <c r="R2056" s="9">
        <f t="shared" si="98"/>
        <v>41731.520949074074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6">
        <f t="shared" si="96"/>
        <v>1.6741666666666666</v>
      </c>
      <c r="O2057" s="8" t="s">
        <v>8274</v>
      </c>
      <c r="P2057" t="s">
        <v>8304</v>
      </c>
      <c r="Q2057" s="9">
        <f t="shared" si="97"/>
        <v>41976.166666666672</v>
      </c>
      <c r="R2057" s="9">
        <f t="shared" si="98"/>
        <v>41946.674108796295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6">
        <f t="shared" si="96"/>
        <v>1.5345200000000001</v>
      </c>
      <c r="O2058" s="8" t="s">
        <v>8274</v>
      </c>
      <c r="P2058" t="s">
        <v>8304</v>
      </c>
      <c r="Q2058" s="9">
        <f t="shared" si="97"/>
        <v>41381.76090277778</v>
      </c>
      <c r="R2058" s="9">
        <f t="shared" si="98"/>
        <v>41351.76090277778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6">
        <f t="shared" si="96"/>
        <v>2.022322</v>
      </c>
      <c r="O2059" s="8" t="s">
        <v>8274</v>
      </c>
      <c r="P2059" t="s">
        <v>8304</v>
      </c>
      <c r="Q2059" s="9">
        <f t="shared" si="97"/>
        <v>42426.494583333333</v>
      </c>
      <c r="R2059" s="9">
        <f t="shared" si="98"/>
        <v>42396.494583333333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6">
        <f t="shared" si="96"/>
        <v>1.6828125</v>
      </c>
      <c r="O2060" s="8" t="s">
        <v>8274</v>
      </c>
      <c r="P2060" t="s">
        <v>8304</v>
      </c>
      <c r="Q2060" s="9">
        <f t="shared" si="97"/>
        <v>42065.833333333328</v>
      </c>
      <c r="R2060" s="9">
        <f t="shared" si="98"/>
        <v>42026.370717592596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6">
        <f t="shared" si="96"/>
        <v>1.4345666666666668</v>
      </c>
      <c r="O2061" s="8" t="s">
        <v>8274</v>
      </c>
      <c r="P2061" t="s">
        <v>8304</v>
      </c>
      <c r="Q2061" s="9">
        <f t="shared" si="97"/>
        <v>42400.915972222225</v>
      </c>
      <c r="R2061" s="9">
        <f t="shared" si="98"/>
        <v>42361.602476851855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6">
        <f t="shared" si="96"/>
        <v>1.964</v>
      </c>
      <c r="O2062" s="8" t="s">
        <v>8274</v>
      </c>
      <c r="P2062" t="s">
        <v>8304</v>
      </c>
      <c r="Q2062" s="9">
        <f t="shared" si="97"/>
        <v>41843.642939814818</v>
      </c>
      <c r="R2062" s="9">
        <f t="shared" si="98"/>
        <v>41783.642939814818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6">
        <f t="shared" si="96"/>
        <v>1.0791999999999999</v>
      </c>
      <c r="O2063" s="8" t="s">
        <v>8274</v>
      </c>
      <c r="P2063" t="s">
        <v>8304</v>
      </c>
      <c r="Q2063" s="9">
        <f t="shared" si="97"/>
        <v>42735.764513888891</v>
      </c>
      <c r="R2063" s="9">
        <f t="shared" si="98"/>
        <v>42705.764513888891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6">
        <f t="shared" si="96"/>
        <v>1.14977</v>
      </c>
      <c r="O2064" s="8" t="s">
        <v>8274</v>
      </c>
      <c r="P2064" t="s">
        <v>8304</v>
      </c>
      <c r="Q2064" s="9">
        <f t="shared" si="97"/>
        <v>42453.341412037036</v>
      </c>
      <c r="R2064" s="9">
        <f t="shared" si="98"/>
        <v>42423.3830787037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6">
        <f t="shared" si="96"/>
        <v>1.4804999999999999</v>
      </c>
      <c r="O2065" s="8" t="s">
        <v>8274</v>
      </c>
      <c r="P2065" t="s">
        <v>8304</v>
      </c>
      <c r="Q2065" s="9">
        <f t="shared" si="97"/>
        <v>42505.73265046296</v>
      </c>
      <c r="R2065" s="9">
        <f t="shared" si="98"/>
        <v>42472.73265046296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6">
        <f t="shared" si="96"/>
        <v>1.9116676082790633</v>
      </c>
      <c r="O2066" s="8" t="s">
        <v>8274</v>
      </c>
      <c r="P2066" t="s">
        <v>8304</v>
      </c>
      <c r="Q2066" s="9">
        <f t="shared" si="97"/>
        <v>41425.5</v>
      </c>
      <c r="R2066" s="9">
        <f t="shared" si="98"/>
        <v>41389.364849537036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6">
        <f t="shared" si="96"/>
        <v>1.99215125</v>
      </c>
      <c r="O2067" s="8" t="s">
        <v>8274</v>
      </c>
      <c r="P2067" t="s">
        <v>8304</v>
      </c>
      <c r="Q2067" s="9">
        <f t="shared" si="97"/>
        <v>41633.333668981482</v>
      </c>
      <c r="R2067" s="9">
        <f t="shared" si="98"/>
        <v>41603.333668981482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6">
        <f t="shared" si="96"/>
        <v>2.1859999999999999</v>
      </c>
      <c r="O2068" s="8" t="s">
        <v>8274</v>
      </c>
      <c r="P2068" t="s">
        <v>8304</v>
      </c>
      <c r="Q2068" s="9">
        <f t="shared" si="97"/>
        <v>41874.771793981483</v>
      </c>
      <c r="R2068" s="9">
        <f t="shared" si="98"/>
        <v>41844.771793981483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6">
        <f t="shared" si="96"/>
        <v>1.2686868686868686</v>
      </c>
      <c r="O2069" s="8" t="s">
        <v>8274</v>
      </c>
      <c r="P2069" t="s">
        <v>8304</v>
      </c>
      <c r="Q2069" s="9">
        <f t="shared" si="97"/>
        <v>42148.853888888887</v>
      </c>
      <c r="R2069" s="9">
        <f t="shared" si="98"/>
        <v>42115.853888888887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6">
        <f t="shared" si="96"/>
        <v>1.0522388</v>
      </c>
      <c r="O2070" s="8" t="s">
        <v>8274</v>
      </c>
      <c r="P2070" t="s">
        <v>8304</v>
      </c>
      <c r="Q2070" s="9">
        <f t="shared" si="97"/>
        <v>42663.841608796298</v>
      </c>
      <c r="R2070" s="9">
        <f t="shared" si="98"/>
        <v>42633.841608796298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6">
        <f t="shared" si="96"/>
        <v>1.2840666000000001</v>
      </c>
      <c r="O2071" s="8" t="s">
        <v>8274</v>
      </c>
      <c r="P2071" t="s">
        <v>8304</v>
      </c>
      <c r="Q2071" s="9">
        <f t="shared" si="97"/>
        <v>42371.972118055557</v>
      </c>
      <c r="R2071" s="9">
        <f t="shared" si="98"/>
        <v>42340.972118055557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6">
        <f t="shared" si="96"/>
        <v>3.1732719999999999</v>
      </c>
      <c r="O2072" s="8" t="s">
        <v>8274</v>
      </c>
      <c r="P2072" t="s">
        <v>8304</v>
      </c>
      <c r="Q2072" s="9">
        <f t="shared" si="97"/>
        <v>42549.6565162037</v>
      </c>
      <c r="R2072" s="9">
        <f t="shared" si="98"/>
        <v>42519.6565162037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6">
        <f t="shared" si="96"/>
        <v>2.8073000000000001</v>
      </c>
      <c r="O2073" s="8" t="s">
        <v>8274</v>
      </c>
      <c r="P2073" t="s">
        <v>8304</v>
      </c>
      <c r="Q2073" s="9">
        <f t="shared" si="97"/>
        <v>42645.278749999998</v>
      </c>
      <c r="R2073" s="9">
        <f t="shared" si="98"/>
        <v>42600.278749999998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6">
        <f t="shared" si="96"/>
        <v>1.1073146853146854</v>
      </c>
      <c r="O2074" s="8" t="s">
        <v>8274</v>
      </c>
      <c r="P2074" t="s">
        <v>8304</v>
      </c>
      <c r="Q2074" s="9">
        <f t="shared" si="97"/>
        <v>42497.581388888888</v>
      </c>
      <c r="R2074" s="9">
        <f t="shared" si="98"/>
        <v>42467.581388888888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6">
        <f t="shared" si="96"/>
        <v>1.5260429999999998</v>
      </c>
      <c r="O2075" s="8" t="s">
        <v>8274</v>
      </c>
      <c r="P2075" t="s">
        <v>8304</v>
      </c>
      <c r="Q2075" s="9">
        <f t="shared" si="97"/>
        <v>42132.668032407411</v>
      </c>
      <c r="R2075" s="9">
        <f t="shared" si="98"/>
        <v>42087.668032407411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6">
        <f t="shared" si="96"/>
        <v>1.0249999999999999</v>
      </c>
      <c r="O2076" s="8" t="s">
        <v>8274</v>
      </c>
      <c r="P2076" t="s">
        <v>8304</v>
      </c>
      <c r="Q2076" s="9">
        <f t="shared" si="97"/>
        <v>42496.826180555552</v>
      </c>
      <c r="R2076" s="9">
        <f t="shared" si="98"/>
        <v>42466.826180555552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6">
        <f t="shared" si="96"/>
        <v>16.783738373837384</v>
      </c>
      <c r="O2077" s="8" t="s">
        <v>8274</v>
      </c>
      <c r="P2077" t="s">
        <v>8304</v>
      </c>
      <c r="Q2077" s="9">
        <f t="shared" si="97"/>
        <v>41480.681574074071</v>
      </c>
      <c r="R2077" s="9">
        <f t="shared" si="98"/>
        <v>41450.681574074071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6">
        <f t="shared" si="96"/>
        <v>5.4334915642458101</v>
      </c>
      <c r="O2078" s="8" t="s">
        <v>8274</v>
      </c>
      <c r="P2078" t="s">
        <v>8304</v>
      </c>
      <c r="Q2078" s="9">
        <f t="shared" si="97"/>
        <v>41843.880659722221</v>
      </c>
      <c r="R2078" s="9">
        <f t="shared" si="98"/>
        <v>41803.880659722221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6">
        <f t="shared" si="96"/>
        <v>1.1550800000000001</v>
      </c>
      <c r="O2079" s="8" t="s">
        <v>8274</v>
      </c>
      <c r="P2079" t="s">
        <v>8304</v>
      </c>
      <c r="Q2079" s="9">
        <f t="shared" si="97"/>
        <v>42160.875</v>
      </c>
      <c r="R2079" s="9">
        <f t="shared" si="98"/>
        <v>42103.042546296296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6">
        <f t="shared" si="96"/>
        <v>1.3120499999999999</v>
      </c>
      <c r="O2080" s="8" t="s">
        <v>8274</v>
      </c>
      <c r="P2080" t="s">
        <v>8304</v>
      </c>
      <c r="Q2080" s="9">
        <f t="shared" si="97"/>
        <v>42722.771493055552</v>
      </c>
      <c r="R2080" s="9">
        <f t="shared" si="98"/>
        <v>42692.771493055552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6">
        <f t="shared" si="96"/>
        <v>2.8816999999999999</v>
      </c>
      <c r="O2081" s="8" t="s">
        <v>8274</v>
      </c>
      <c r="P2081" t="s">
        <v>8304</v>
      </c>
      <c r="Q2081" s="9">
        <f t="shared" si="97"/>
        <v>42180.791666666672</v>
      </c>
      <c r="R2081" s="9">
        <f t="shared" si="98"/>
        <v>42150.71056712963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6">
        <f t="shared" si="96"/>
        <v>5.0780000000000003</v>
      </c>
      <c r="O2082" s="8" t="s">
        <v>8274</v>
      </c>
      <c r="P2082" t="s">
        <v>8304</v>
      </c>
      <c r="Q2082" s="9">
        <f t="shared" si="97"/>
        <v>42319.998842592591</v>
      </c>
      <c r="R2082" s="9">
        <f t="shared" si="98"/>
        <v>42289.957175925927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6">
        <f t="shared" si="96"/>
        <v>1.1457142857142857</v>
      </c>
      <c r="O2083" s="8" t="s">
        <v>8280</v>
      </c>
      <c r="P2083" t="s">
        <v>8284</v>
      </c>
      <c r="Q2083" s="9">
        <f t="shared" si="97"/>
        <v>41045.207638888889</v>
      </c>
      <c r="R2083" s="9">
        <f t="shared" si="98"/>
        <v>41004.156886574077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6">
        <f t="shared" si="96"/>
        <v>1.1073333333333333</v>
      </c>
      <c r="O2084" s="8" t="s">
        <v>8280</v>
      </c>
      <c r="P2084" t="s">
        <v>8284</v>
      </c>
      <c r="Q2084" s="9">
        <f t="shared" si="97"/>
        <v>40871.161990740737</v>
      </c>
      <c r="R2084" s="9">
        <f t="shared" si="98"/>
        <v>40811.120324074072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6">
        <f t="shared" si="96"/>
        <v>1.1333333333333333</v>
      </c>
      <c r="O2085" s="8" t="s">
        <v>8280</v>
      </c>
      <c r="P2085" t="s">
        <v>8284</v>
      </c>
      <c r="Q2085" s="9">
        <f t="shared" si="97"/>
        <v>41064.72216435185</v>
      </c>
      <c r="R2085" s="9">
        <f t="shared" si="98"/>
        <v>41034.72216435185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6">
        <f t="shared" si="96"/>
        <v>1.0833333333333333</v>
      </c>
      <c r="O2086" s="8" t="s">
        <v>8280</v>
      </c>
      <c r="P2086" t="s">
        <v>8284</v>
      </c>
      <c r="Q2086" s="9">
        <f t="shared" si="97"/>
        <v>41763.290972222225</v>
      </c>
      <c r="R2086" s="9">
        <f t="shared" si="98"/>
        <v>41731.833124999997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6">
        <f t="shared" si="96"/>
        <v>1.2353333333333334</v>
      </c>
      <c r="O2087" s="8" t="s">
        <v>8280</v>
      </c>
      <c r="P2087" t="s">
        <v>8284</v>
      </c>
      <c r="Q2087" s="9">
        <f t="shared" si="97"/>
        <v>41105.835497685184</v>
      </c>
      <c r="R2087" s="9">
        <f t="shared" si="98"/>
        <v>41075.835497685184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6">
        <f t="shared" si="96"/>
        <v>1.0069999999999999</v>
      </c>
      <c r="O2088" s="8" t="s">
        <v>8280</v>
      </c>
      <c r="P2088" t="s">
        <v>8284</v>
      </c>
      <c r="Q2088" s="9">
        <f t="shared" si="97"/>
        <v>40891.207638888889</v>
      </c>
      <c r="R2088" s="9">
        <f t="shared" si="98"/>
        <v>40860.67050925926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6">
        <f t="shared" si="96"/>
        <v>1.0353333333333334</v>
      </c>
      <c r="O2089" s="8" t="s">
        <v>8280</v>
      </c>
      <c r="P2089" t="s">
        <v>8284</v>
      </c>
      <c r="Q2089" s="9">
        <f t="shared" si="97"/>
        <v>40794.204375000001</v>
      </c>
      <c r="R2089" s="9">
        <f t="shared" si="98"/>
        <v>40764.204375000001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6">
        <f t="shared" si="96"/>
        <v>1.1551066666666667</v>
      </c>
      <c r="O2090" s="8" t="s">
        <v>8280</v>
      </c>
      <c r="P2090" t="s">
        <v>8284</v>
      </c>
      <c r="Q2090" s="9">
        <f t="shared" si="97"/>
        <v>40432.165972222225</v>
      </c>
      <c r="R2090" s="9">
        <f t="shared" si="98"/>
        <v>40395.714722222219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6">
        <f t="shared" si="96"/>
        <v>1.2040040000000001</v>
      </c>
      <c r="O2091" s="8" t="s">
        <v>8280</v>
      </c>
      <c r="P2091" t="s">
        <v>8284</v>
      </c>
      <c r="Q2091" s="9">
        <f t="shared" si="97"/>
        <v>41488.076319444444</v>
      </c>
      <c r="R2091" s="9">
        <f t="shared" si="98"/>
        <v>41453.076319444444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6">
        <f t="shared" si="96"/>
        <v>1.1504037499999999</v>
      </c>
      <c r="O2092" s="8" t="s">
        <v>8280</v>
      </c>
      <c r="P2092" t="s">
        <v>8284</v>
      </c>
      <c r="Q2092" s="9">
        <f t="shared" si="97"/>
        <v>41329.381423611114</v>
      </c>
      <c r="R2092" s="9">
        <f t="shared" si="98"/>
        <v>41299.381423611114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6">
        <f t="shared" si="96"/>
        <v>1.2046777777777777</v>
      </c>
      <c r="O2093" s="8" t="s">
        <v>8280</v>
      </c>
      <c r="P2093" t="s">
        <v>8284</v>
      </c>
      <c r="Q2093" s="9">
        <f t="shared" si="97"/>
        <v>40603.833333333336</v>
      </c>
      <c r="R2093" s="9">
        <f t="shared" si="98"/>
        <v>40555.322662037033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6">
        <f t="shared" si="96"/>
        <v>1.0128333333333333</v>
      </c>
      <c r="O2094" s="8" t="s">
        <v>8280</v>
      </c>
      <c r="P2094" t="s">
        <v>8284</v>
      </c>
      <c r="Q2094" s="9">
        <f t="shared" si="97"/>
        <v>40823.707546296297</v>
      </c>
      <c r="R2094" s="9">
        <f t="shared" si="98"/>
        <v>40763.707546296297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6">
        <f t="shared" si="96"/>
        <v>1.0246666666666666</v>
      </c>
      <c r="O2095" s="8" t="s">
        <v>8280</v>
      </c>
      <c r="P2095" t="s">
        <v>8284</v>
      </c>
      <c r="Q2095" s="9">
        <f t="shared" si="97"/>
        <v>41265.896203703705</v>
      </c>
      <c r="R2095" s="9">
        <f t="shared" si="98"/>
        <v>41205.854537037041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6">
        <f t="shared" si="96"/>
        <v>1.2054285714285715</v>
      </c>
      <c r="O2096" s="8" t="s">
        <v>8280</v>
      </c>
      <c r="P2096" t="s">
        <v>8284</v>
      </c>
      <c r="Q2096" s="9">
        <f t="shared" si="97"/>
        <v>40973.125</v>
      </c>
      <c r="R2096" s="9">
        <f t="shared" si="98"/>
        <v>40939.02002314815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6">
        <f t="shared" si="96"/>
        <v>1</v>
      </c>
      <c r="O2097" s="8" t="s">
        <v>8280</v>
      </c>
      <c r="P2097" t="s">
        <v>8284</v>
      </c>
      <c r="Q2097" s="9">
        <f t="shared" si="97"/>
        <v>40818.733483796292</v>
      </c>
      <c r="R2097" s="9">
        <f t="shared" si="98"/>
        <v>40758.733483796292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6">
        <f t="shared" si="96"/>
        <v>1.0166666666666666</v>
      </c>
      <c r="O2098" s="8" t="s">
        <v>8280</v>
      </c>
      <c r="P2098" t="s">
        <v>8284</v>
      </c>
      <c r="Q2098" s="9">
        <f t="shared" si="97"/>
        <v>41208.165972222225</v>
      </c>
      <c r="R2098" s="9">
        <f t="shared" si="98"/>
        <v>41192.758506944447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6">
        <f t="shared" si="96"/>
        <v>1</v>
      </c>
      <c r="O2099" s="8" t="s">
        <v>8280</v>
      </c>
      <c r="P2099" t="s">
        <v>8284</v>
      </c>
      <c r="Q2099" s="9">
        <f t="shared" si="97"/>
        <v>40878.626562500001</v>
      </c>
      <c r="R2099" s="9">
        <f t="shared" si="98"/>
        <v>40818.58489583333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6">
        <f t="shared" si="96"/>
        <v>1.0033333333333334</v>
      </c>
      <c r="O2100" s="8" t="s">
        <v>8280</v>
      </c>
      <c r="P2100" t="s">
        <v>8284</v>
      </c>
      <c r="Q2100" s="9">
        <f t="shared" si="97"/>
        <v>40976.11383101852</v>
      </c>
      <c r="R2100" s="9">
        <f t="shared" si="98"/>
        <v>40946.11383101852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6">
        <f t="shared" si="96"/>
        <v>1.3236666666666668</v>
      </c>
      <c r="O2101" s="8" t="s">
        <v>8280</v>
      </c>
      <c r="P2101" t="s">
        <v>8284</v>
      </c>
      <c r="Q2101" s="9">
        <f t="shared" si="97"/>
        <v>42187.152777777781</v>
      </c>
      <c r="R2101" s="9">
        <f t="shared" si="98"/>
        <v>42173.746342592596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6">
        <f t="shared" si="96"/>
        <v>1.3666666666666667</v>
      </c>
      <c r="O2102" s="8" t="s">
        <v>8280</v>
      </c>
      <c r="P2102" t="s">
        <v>8284</v>
      </c>
      <c r="Q2102" s="9">
        <f t="shared" si="97"/>
        <v>41090.165972222225</v>
      </c>
      <c r="R2102" s="9">
        <f t="shared" si="98"/>
        <v>41074.834965277776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6">
        <f t="shared" si="96"/>
        <v>1.1325000000000001</v>
      </c>
      <c r="O2103" s="8" t="s">
        <v>8280</v>
      </c>
      <c r="P2103" t="s">
        <v>8284</v>
      </c>
      <c r="Q2103" s="9">
        <f t="shared" si="97"/>
        <v>40952.149467592593</v>
      </c>
      <c r="R2103" s="9">
        <f t="shared" si="98"/>
        <v>40892.149467592593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6">
        <f t="shared" si="96"/>
        <v>1.36</v>
      </c>
      <c r="O2104" s="8" t="s">
        <v>8280</v>
      </c>
      <c r="P2104" t="s">
        <v>8284</v>
      </c>
      <c r="Q2104" s="9">
        <f t="shared" si="97"/>
        <v>40668.868611111109</v>
      </c>
      <c r="R2104" s="9">
        <f t="shared" si="98"/>
        <v>40638.868611111109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6">
        <f t="shared" si="96"/>
        <v>1.4612318374694613</v>
      </c>
      <c r="O2105" s="8" t="s">
        <v>8280</v>
      </c>
      <c r="P2105" t="s">
        <v>8284</v>
      </c>
      <c r="Q2105" s="9">
        <f t="shared" si="97"/>
        <v>41222.7966087963</v>
      </c>
      <c r="R2105" s="9">
        <f t="shared" si="98"/>
        <v>41192.754942129628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6">
        <f t="shared" si="96"/>
        <v>1.2949999999999999</v>
      </c>
      <c r="O2106" s="8" t="s">
        <v>8280</v>
      </c>
      <c r="P2106" t="s">
        <v>8284</v>
      </c>
      <c r="Q2106" s="9">
        <f t="shared" si="97"/>
        <v>41425</v>
      </c>
      <c r="R2106" s="9">
        <f t="shared" si="98"/>
        <v>41394.074467592596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6">
        <f t="shared" si="96"/>
        <v>2.54</v>
      </c>
      <c r="O2107" s="8" t="s">
        <v>8280</v>
      </c>
      <c r="P2107" t="s">
        <v>8284</v>
      </c>
      <c r="Q2107" s="9">
        <f t="shared" si="97"/>
        <v>41964.166666666672</v>
      </c>
      <c r="R2107" s="9">
        <f t="shared" si="98"/>
        <v>41951.788807870369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6">
        <f t="shared" si="96"/>
        <v>1.0704545454545455</v>
      </c>
      <c r="O2108" s="8" t="s">
        <v>8280</v>
      </c>
      <c r="P2108" t="s">
        <v>8284</v>
      </c>
      <c r="Q2108" s="9">
        <f t="shared" si="97"/>
        <v>41300.21497685185</v>
      </c>
      <c r="R2108" s="9">
        <f t="shared" si="98"/>
        <v>41270.21497685185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6">
        <f t="shared" si="96"/>
        <v>1.0773299999999999</v>
      </c>
      <c r="O2109" s="8" t="s">
        <v>8280</v>
      </c>
      <c r="P2109" t="s">
        <v>8284</v>
      </c>
      <c r="Q2109" s="9">
        <f t="shared" si="97"/>
        <v>41955.752233796295</v>
      </c>
      <c r="R2109" s="9">
        <f t="shared" si="98"/>
        <v>41934.71056712963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6">
        <f t="shared" si="96"/>
        <v>1.0731250000000001</v>
      </c>
      <c r="O2110" s="8" t="s">
        <v>8280</v>
      </c>
      <c r="P2110" t="s">
        <v>8284</v>
      </c>
      <c r="Q2110" s="9">
        <f t="shared" si="97"/>
        <v>41162.163194444445</v>
      </c>
      <c r="R2110" s="9">
        <f t="shared" si="98"/>
        <v>41135.175694444442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6">
        <f t="shared" si="96"/>
        <v>1.06525</v>
      </c>
      <c r="O2111" s="8" t="s">
        <v>8280</v>
      </c>
      <c r="P2111" t="s">
        <v>8284</v>
      </c>
      <c r="Q2111" s="9">
        <f t="shared" si="97"/>
        <v>42190.708530092597</v>
      </c>
      <c r="R2111" s="9">
        <f t="shared" si="98"/>
        <v>42160.708530092597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6">
        <f t="shared" si="96"/>
        <v>1.0035000000000001</v>
      </c>
      <c r="O2112" s="8" t="s">
        <v>8280</v>
      </c>
      <c r="P2112" t="s">
        <v>8284</v>
      </c>
      <c r="Q2112" s="9">
        <f t="shared" si="97"/>
        <v>41787.207638888889</v>
      </c>
      <c r="R2112" s="9">
        <f t="shared" si="98"/>
        <v>41759.670937499999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6">
        <f t="shared" si="96"/>
        <v>1.0649999999999999</v>
      </c>
      <c r="O2113" s="8" t="s">
        <v>8280</v>
      </c>
      <c r="P2113" t="s">
        <v>8284</v>
      </c>
      <c r="Q2113" s="9">
        <f t="shared" si="97"/>
        <v>40770.041666666664</v>
      </c>
      <c r="R2113" s="9">
        <f t="shared" si="98"/>
        <v>40703.197048611109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6">
        <f t="shared" si="96"/>
        <v>1</v>
      </c>
      <c r="O2114" s="8" t="s">
        <v>8280</v>
      </c>
      <c r="P2114" t="s">
        <v>8284</v>
      </c>
      <c r="Q2114" s="9">
        <f t="shared" si="97"/>
        <v>41379.928159722222</v>
      </c>
      <c r="R2114" s="9">
        <f t="shared" si="98"/>
        <v>41365.928159722222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6">
        <f t="shared" ref="N2115:N2178" si="99">E2115/D2115</f>
        <v>1.0485714285714285</v>
      </c>
      <c r="O2115" s="8" t="s">
        <v>8280</v>
      </c>
      <c r="P2115" t="s">
        <v>8284</v>
      </c>
      <c r="Q2115" s="9">
        <f t="shared" ref="Q2115:Q2178" si="100">I2115/60/60/24 + DATE(1970, 1, 1)</f>
        <v>41905.86546296296</v>
      </c>
      <c r="R2115" s="9">
        <f t="shared" ref="R2115:R2178" si="101">J2115/60/60/24 + DATE(1970, 1, 1)</f>
        <v>41870.86546296296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6">
        <f t="shared" si="99"/>
        <v>1.0469999999999999</v>
      </c>
      <c r="O2116" s="8" t="s">
        <v>8280</v>
      </c>
      <c r="P2116" t="s">
        <v>8284</v>
      </c>
      <c r="Q2116" s="9">
        <f t="shared" si="100"/>
        <v>40521.207638888889</v>
      </c>
      <c r="R2116" s="9">
        <f t="shared" si="101"/>
        <v>40458.815625000003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6">
        <f t="shared" si="99"/>
        <v>2.2566666666666668</v>
      </c>
      <c r="O2117" s="8" t="s">
        <v>8280</v>
      </c>
      <c r="P2117" t="s">
        <v>8284</v>
      </c>
      <c r="Q2117" s="9">
        <f t="shared" si="100"/>
        <v>40594.081030092595</v>
      </c>
      <c r="R2117" s="9">
        <f t="shared" si="101"/>
        <v>40564.081030092595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6">
        <f t="shared" si="99"/>
        <v>1.0090416666666666</v>
      </c>
      <c r="O2118" s="8" t="s">
        <v>8280</v>
      </c>
      <c r="P2118" t="s">
        <v>8284</v>
      </c>
      <c r="Q2118" s="9">
        <f t="shared" si="100"/>
        <v>41184.777812500004</v>
      </c>
      <c r="R2118" s="9">
        <f t="shared" si="101"/>
        <v>41136.777812500004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6">
        <f t="shared" si="99"/>
        <v>1.4775</v>
      </c>
      <c r="O2119" s="8" t="s">
        <v>8280</v>
      </c>
      <c r="P2119" t="s">
        <v>8284</v>
      </c>
      <c r="Q2119" s="9">
        <f t="shared" si="100"/>
        <v>42304.207638888889</v>
      </c>
      <c r="R2119" s="9">
        <f t="shared" si="101"/>
        <v>42290.059594907405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6">
        <f t="shared" si="99"/>
        <v>1.3461099999999999</v>
      </c>
      <c r="O2120" s="8" t="s">
        <v>8280</v>
      </c>
      <c r="P2120" t="s">
        <v>8284</v>
      </c>
      <c r="Q2120" s="9">
        <f t="shared" si="100"/>
        <v>40748.839537037034</v>
      </c>
      <c r="R2120" s="9">
        <f t="shared" si="101"/>
        <v>40718.839537037034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6">
        <f t="shared" si="99"/>
        <v>1.0075000000000001</v>
      </c>
      <c r="O2121" s="8" t="s">
        <v>8280</v>
      </c>
      <c r="P2121" t="s">
        <v>8284</v>
      </c>
      <c r="Q2121" s="9">
        <f t="shared" si="100"/>
        <v>41137.130150462966</v>
      </c>
      <c r="R2121" s="9">
        <f t="shared" si="101"/>
        <v>41107.130150462966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6">
        <f t="shared" si="99"/>
        <v>1.00880375</v>
      </c>
      <c r="O2122" s="8" t="s">
        <v>8280</v>
      </c>
      <c r="P2122" t="s">
        <v>8284</v>
      </c>
      <c r="Q2122" s="9">
        <f t="shared" si="100"/>
        <v>41640.964537037034</v>
      </c>
      <c r="R2122" s="9">
        <f t="shared" si="101"/>
        <v>41591.964537037034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6">
        <f t="shared" si="99"/>
        <v>5.6800000000000002E-3</v>
      </c>
      <c r="O2123" s="8" t="s">
        <v>8288</v>
      </c>
      <c r="P2123" t="s">
        <v>8289</v>
      </c>
      <c r="Q2123" s="9">
        <f t="shared" si="100"/>
        <v>42746.7424537037</v>
      </c>
      <c r="R2123" s="9">
        <f t="shared" si="101"/>
        <v>42716.7424537037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6">
        <f t="shared" si="99"/>
        <v>3.875E-3</v>
      </c>
      <c r="O2124" s="8" t="s">
        <v>8288</v>
      </c>
      <c r="P2124" t="s">
        <v>8289</v>
      </c>
      <c r="Q2124" s="9">
        <f t="shared" si="100"/>
        <v>42742.300567129627</v>
      </c>
      <c r="R2124" s="9">
        <f t="shared" si="101"/>
        <v>42712.300567129627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6">
        <f t="shared" si="99"/>
        <v>0.1</v>
      </c>
      <c r="O2125" s="8" t="s">
        <v>8288</v>
      </c>
      <c r="P2125" t="s">
        <v>8289</v>
      </c>
      <c r="Q2125" s="9">
        <f t="shared" si="100"/>
        <v>40252.290972222225</v>
      </c>
      <c r="R2125" s="9">
        <f t="shared" si="101"/>
        <v>40198.424849537041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6">
        <f t="shared" si="99"/>
        <v>0.10454545454545454</v>
      </c>
      <c r="O2126" s="8" t="s">
        <v>8288</v>
      </c>
      <c r="P2126" t="s">
        <v>8289</v>
      </c>
      <c r="Q2126" s="9">
        <f t="shared" si="100"/>
        <v>40512.208333333336</v>
      </c>
      <c r="R2126" s="9">
        <f t="shared" si="101"/>
        <v>40464.028182870366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6">
        <f t="shared" si="99"/>
        <v>1.4200000000000001E-2</v>
      </c>
      <c r="O2127" s="8" t="s">
        <v>8288</v>
      </c>
      <c r="P2127" t="s">
        <v>8289</v>
      </c>
      <c r="Q2127" s="9">
        <f t="shared" si="100"/>
        <v>42221.023530092592</v>
      </c>
      <c r="R2127" s="9">
        <f t="shared" si="101"/>
        <v>42191.023530092592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6">
        <f t="shared" si="99"/>
        <v>5.0000000000000001E-4</v>
      </c>
      <c r="O2128" s="8" t="s">
        <v>8288</v>
      </c>
      <c r="P2128" t="s">
        <v>8289</v>
      </c>
      <c r="Q2128" s="9">
        <f t="shared" si="100"/>
        <v>41981.973229166666</v>
      </c>
      <c r="R2128" s="9">
        <f t="shared" si="101"/>
        <v>41951.973229166666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6">
        <f t="shared" si="99"/>
        <v>0.28842857142857142</v>
      </c>
      <c r="O2129" s="8" t="s">
        <v>8288</v>
      </c>
      <c r="P2129" t="s">
        <v>8289</v>
      </c>
      <c r="Q2129" s="9">
        <f t="shared" si="100"/>
        <v>42075.463692129633</v>
      </c>
      <c r="R2129" s="9">
        <f t="shared" si="101"/>
        <v>42045.50535879629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6">
        <f t="shared" si="99"/>
        <v>1.6666666666666668E-3</v>
      </c>
      <c r="O2130" s="8" t="s">
        <v>8288</v>
      </c>
      <c r="P2130" t="s">
        <v>8289</v>
      </c>
      <c r="Q2130" s="9">
        <f t="shared" si="100"/>
        <v>41903.772789351853</v>
      </c>
      <c r="R2130" s="9">
        <f t="shared" si="101"/>
        <v>41843.772789351853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6">
        <f t="shared" si="99"/>
        <v>0.11799999999999999</v>
      </c>
      <c r="O2131" s="8" t="s">
        <v>8288</v>
      </c>
      <c r="P2131" t="s">
        <v>8289</v>
      </c>
      <c r="Q2131" s="9">
        <f t="shared" si="100"/>
        <v>42439.024305555555</v>
      </c>
      <c r="R2131" s="9">
        <f t="shared" si="101"/>
        <v>42409.024305555555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6">
        <f t="shared" si="99"/>
        <v>2.0238095238095236E-3</v>
      </c>
      <c r="O2132" s="8" t="s">
        <v>8288</v>
      </c>
      <c r="P2132" t="s">
        <v>8289</v>
      </c>
      <c r="Q2132" s="9">
        <f t="shared" si="100"/>
        <v>41867.086377314816</v>
      </c>
      <c r="R2132" s="9">
        <f t="shared" si="101"/>
        <v>41832.086377314816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6">
        <f t="shared" si="99"/>
        <v>0.05</v>
      </c>
      <c r="O2133" s="8" t="s">
        <v>8288</v>
      </c>
      <c r="P2133" t="s">
        <v>8289</v>
      </c>
      <c r="Q2133" s="9">
        <f t="shared" si="100"/>
        <v>42197.207071759258</v>
      </c>
      <c r="R2133" s="9">
        <f t="shared" si="101"/>
        <v>42167.207071759258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6">
        <f t="shared" si="99"/>
        <v>2.1129899999999997E-2</v>
      </c>
      <c r="O2134" s="8" t="s">
        <v>8288</v>
      </c>
      <c r="P2134" t="s">
        <v>8289</v>
      </c>
      <c r="Q2134" s="9">
        <f t="shared" si="100"/>
        <v>41673.487175925926</v>
      </c>
      <c r="R2134" s="9">
        <f t="shared" si="101"/>
        <v>41643.487175925926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6">
        <f t="shared" si="99"/>
        <v>1.6E-2</v>
      </c>
      <c r="O2135" s="8" t="s">
        <v>8288</v>
      </c>
      <c r="P2135" t="s">
        <v>8289</v>
      </c>
      <c r="Q2135" s="9">
        <f t="shared" si="100"/>
        <v>40657.290972222225</v>
      </c>
      <c r="R2135" s="9">
        <f t="shared" si="101"/>
        <v>40619.097210648149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6">
        <f t="shared" si="99"/>
        <v>1.7333333333333333E-2</v>
      </c>
      <c r="O2136" s="8" t="s">
        <v>8288</v>
      </c>
      <c r="P2136" t="s">
        <v>8289</v>
      </c>
      <c r="Q2136" s="9">
        <f t="shared" si="100"/>
        <v>41391.886469907404</v>
      </c>
      <c r="R2136" s="9">
        <f t="shared" si="101"/>
        <v>41361.886469907404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6">
        <f t="shared" si="99"/>
        <v>9.5600000000000004E-2</v>
      </c>
      <c r="O2137" s="8" t="s">
        <v>8288</v>
      </c>
      <c r="P2137" t="s">
        <v>8289</v>
      </c>
      <c r="Q2137" s="9">
        <f t="shared" si="100"/>
        <v>41186.963344907403</v>
      </c>
      <c r="R2137" s="9">
        <f t="shared" si="101"/>
        <v>41156.963344907403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6">
        <f t="shared" si="99"/>
        <v>5.9612499999999998E-4</v>
      </c>
      <c r="O2138" s="8" t="s">
        <v>8288</v>
      </c>
      <c r="P2138" t="s">
        <v>8289</v>
      </c>
      <c r="Q2138" s="9">
        <f t="shared" si="100"/>
        <v>41566.509097222224</v>
      </c>
      <c r="R2138" s="9">
        <f t="shared" si="101"/>
        <v>41536.509097222224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6">
        <f t="shared" si="99"/>
        <v>0.28405999999999998</v>
      </c>
      <c r="O2139" s="8" t="s">
        <v>8288</v>
      </c>
      <c r="P2139" t="s">
        <v>8289</v>
      </c>
      <c r="Q2139" s="9">
        <f t="shared" si="100"/>
        <v>41978.771168981482</v>
      </c>
      <c r="R2139" s="9">
        <f t="shared" si="101"/>
        <v>41948.771168981482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6">
        <f t="shared" si="99"/>
        <v>0.128</v>
      </c>
      <c r="O2140" s="8" t="s">
        <v>8288</v>
      </c>
      <c r="P2140" t="s">
        <v>8289</v>
      </c>
      <c r="Q2140" s="9">
        <f t="shared" si="100"/>
        <v>41587.054849537039</v>
      </c>
      <c r="R2140" s="9">
        <f t="shared" si="101"/>
        <v>41557.013182870374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6">
        <f t="shared" si="99"/>
        <v>5.4199999999999998E-2</v>
      </c>
      <c r="O2141" s="8" t="s">
        <v>8288</v>
      </c>
      <c r="P2141" t="s">
        <v>8289</v>
      </c>
      <c r="Q2141" s="9">
        <f t="shared" si="100"/>
        <v>42677.750092592592</v>
      </c>
      <c r="R2141" s="9">
        <f t="shared" si="101"/>
        <v>42647.750092592592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6">
        <f t="shared" si="99"/>
        <v>1.1199999999999999E-3</v>
      </c>
      <c r="O2142" s="8" t="s">
        <v>8288</v>
      </c>
      <c r="P2142" t="s">
        <v>8289</v>
      </c>
      <c r="Q2142" s="9">
        <f t="shared" si="100"/>
        <v>41285.833611111113</v>
      </c>
      <c r="R2142" s="9">
        <f t="shared" si="101"/>
        <v>41255.833611111113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6">
        <f t="shared" si="99"/>
        <v>0</v>
      </c>
      <c r="O2143" s="8" t="s">
        <v>8288</v>
      </c>
      <c r="P2143" t="s">
        <v>8289</v>
      </c>
      <c r="Q2143" s="9">
        <f t="shared" si="100"/>
        <v>41957.277303240742</v>
      </c>
      <c r="R2143" s="9">
        <f t="shared" si="101"/>
        <v>41927.235636574071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6">
        <f t="shared" si="99"/>
        <v>5.7238095238095241E-2</v>
      </c>
      <c r="O2144" s="8" t="s">
        <v>8288</v>
      </c>
      <c r="P2144" t="s">
        <v>8289</v>
      </c>
      <c r="Q2144" s="9">
        <f t="shared" si="100"/>
        <v>42368.701504629629</v>
      </c>
      <c r="R2144" s="9">
        <f t="shared" si="101"/>
        <v>42340.701504629629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6">
        <f t="shared" si="99"/>
        <v>0.1125</v>
      </c>
      <c r="O2145" s="8" t="s">
        <v>8288</v>
      </c>
      <c r="P2145" t="s">
        <v>8289</v>
      </c>
      <c r="Q2145" s="9">
        <f t="shared" si="100"/>
        <v>40380.791666666664</v>
      </c>
      <c r="R2145" s="9">
        <f t="shared" si="101"/>
        <v>40332.886712962965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6">
        <f t="shared" si="99"/>
        <v>1.7098591549295775E-2</v>
      </c>
      <c r="O2146" s="8" t="s">
        <v>8288</v>
      </c>
      <c r="P2146" t="s">
        <v>8289</v>
      </c>
      <c r="Q2146" s="9">
        <f t="shared" si="100"/>
        <v>41531.546759259261</v>
      </c>
      <c r="R2146" s="9">
        <f t="shared" si="101"/>
        <v>41499.546759259261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6">
        <f t="shared" si="99"/>
        <v>0.30433333333333334</v>
      </c>
      <c r="O2147" s="8" t="s">
        <v>8288</v>
      </c>
      <c r="P2147" t="s">
        <v>8289</v>
      </c>
      <c r="Q2147" s="9">
        <f t="shared" si="100"/>
        <v>41605.279097222221</v>
      </c>
      <c r="R2147" s="9">
        <f t="shared" si="101"/>
        <v>41575.237430555557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6">
        <f t="shared" si="99"/>
        <v>2.0000000000000001E-4</v>
      </c>
      <c r="O2148" s="8" t="s">
        <v>8288</v>
      </c>
      <c r="P2148" t="s">
        <v>8289</v>
      </c>
      <c r="Q2148" s="9">
        <f t="shared" si="100"/>
        <v>42411.679513888885</v>
      </c>
      <c r="R2148" s="9">
        <f t="shared" si="101"/>
        <v>42397.679513888885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6">
        <f t="shared" si="99"/>
        <v>6.9641025641025639E-3</v>
      </c>
      <c r="O2149" s="8" t="s">
        <v>8288</v>
      </c>
      <c r="P2149" t="s">
        <v>8289</v>
      </c>
      <c r="Q2149" s="9">
        <f t="shared" si="100"/>
        <v>41959.337361111116</v>
      </c>
      <c r="R2149" s="9">
        <f t="shared" si="101"/>
        <v>41927.295694444445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6">
        <f t="shared" si="99"/>
        <v>0.02</v>
      </c>
      <c r="O2150" s="8" t="s">
        <v>8288</v>
      </c>
      <c r="P2150" t="s">
        <v>8289</v>
      </c>
      <c r="Q2150" s="9">
        <f t="shared" si="100"/>
        <v>42096.691921296297</v>
      </c>
      <c r="R2150" s="9">
        <f t="shared" si="101"/>
        <v>42066.733587962968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6">
        <f t="shared" si="99"/>
        <v>0</v>
      </c>
      <c r="O2151" s="8" t="s">
        <v>8288</v>
      </c>
      <c r="P2151" t="s">
        <v>8289</v>
      </c>
      <c r="Q2151" s="9">
        <f t="shared" si="100"/>
        <v>40390</v>
      </c>
      <c r="R2151" s="9">
        <f t="shared" si="101"/>
        <v>40355.024953703702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6">
        <f t="shared" si="99"/>
        <v>8.0999999999999996E-3</v>
      </c>
      <c r="O2152" s="8" t="s">
        <v>8288</v>
      </c>
      <c r="P2152" t="s">
        <v>8289</v>
      </c>
      <c r="Q2152" s="9">
        <f t="shared" si="100"/>
        <v>42564.284710648149</v>
      </c>
      <c r="R2152" s="9">
        <f t="shared" si="101"/>
        <v>42534.284710648149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6">
        <f t="shared" si="99"/>
        <v>2.6222222222222224E-3</v>
      </c>
      <c r="O2153" s="8" t="s">
        <v>8288</v>
      </c>
      <c r="P2153" t="s">
        <v>8289</v>
      </c>
      <c r="Q2153" s="9">
        <f t="shared" si="100"/>
        <v>42550.847384259265</v>
      </c>
      <c r="R2153" s="9">
        <f t="shared" si="101"/>
        <v>42520.847384259265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6">
        <f t="shared" si="99"/>
        <v>1.6666666666666668E-3</v>
      </c>
      <c r="O2154" s="8" t="s">
        <v>8288</v>
      </c>
      <c r="P2154" t="s">
        <v>8289</v>
      </c>
      <c r="Q2154" s="9">
        <f t="shared" si="100"/>
        <v>41713.790613425925</v>
      </c>
      <c r="R2154" s="9">
        <f t="shared" si="101"/>
        <v>41683.832280092596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6">
        <f t="shared" si="99"/>
        <v>9.1244548809124457E-5</v>
      </c>
      <c r="O2155" s="8" t="s">
        <v>8288</v>
      </c>
      <c r="P2155" t="s">
        <v>8289</v>
      </c>
      <c r="Q2155" s="9">
        <f t="shared" si="100"/>
        <v>42014.332638888889</v>
      </c>
      <c r="R2155" s="9">
        <f t="shared" si="101"/>
        <v>41974.911087962959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6">
        <f t="shared" si="99"/>
        <v>8.0000000000000002E-3</v>
      </c>
      <c r="O2156" s="8" t="s">
        <v>8288</v>
      </c>
      <c r="P2156" t="s">
        <v>8289</v>
      </c>
      <c r="Q2156" s="9">
        <f t="shared" si="100"/>
        <v>41667.632256944446</v>
      </c>
      <c r="R2156" s="9">
        <f t="shared" si="101"/>
        <v>41647.632256944446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6">
        <f t="shared" si="99"/>
        <v>2.3E-2</v>
      </c>
      <c r="O2157" s="8" t="s">
        <v>8288</v>
      </c>
      <c r="P2157" t="s">
        <v>8289</v>
      </c>
      <c r="Q2157" s="9">
        <f t="shared" si="100"/>
        <v>42460.70584490741</v>
      </c>
      <c r="R2157" s="9">
        <f t="shared" si="101"/>
        <v>42430.747511574074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6">
        <f t="shared" si="99"/>
        <v>2.6660714285714284E-2</v>
      </c>
      <c r="O2158" s="8" t="s">
        <v>8288</v>
      </c>
      <c r="P2158" t="s">
        <v>8289</v>
      </c>
      <c r="Q2158" s="9">
        <f t="shared" si="100"/>
        <v>41533.85423611111</v>
      </c>
      <c r="R2158" s="9">
        <f t="shared" si="101"/>
        <v>41488.85423611111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6">
        <f t="shared" si="99"/>
        <v>0.28192</v>
      </c>
      <c r="O2159" s="8" t="s">
        <v>8288</v>
      </c>
      <c r="P2159" t="s">
        <v>8289</v>
      </c>
      <c r="Q2159" s="9">
        <f t="shared" si="100"/>
        <v>42727.332638888889</v>
      </c>
      <c r="R2159" s="9">
        <f t="shared" si="101"/>
        <v>42694.98128472222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6">
        <f t="shared" si="99"/>
        <v>6.5900366666666668E-2</v>
      </c>
      <c r="O2160" s="8" t="s">
        <v>8288</v>
      </c>
      <c r="P2160" t="s">
        <v>8289</v>
      </c>
      <c r="Q2160" s="9">
        <f t="shared" si="100"/>
        <v>41309.853865740741</v>
      </c>
      <c r="R2160" s="9">
        <f t="shared" si="101"/>
        <v>41264.853865740741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6">
        <f t="shared" si="99"/>
        <v>7.2222222222222219E-3</v>
      </c>
      <c r="O2161" s="8" t="s">
        <v>8288</v>
      </c>
      <c r="P2161" t="s">
        <v>8289</v>
      </c>
      <c r="Q2161" s="9">
        <f t="shared" si="100"/>
        <v>40740.731180555551</v>
      </c>
      <c r="R2161" s="9">
        <f t="shared" si="101"/>
        <v>40710.731180555551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6">
        <f t="shared" si="99"/>
        <v>8.5000000000000006E-3</v>
      </c>
      <c r="O2162" s="8" t="s">
        <v>8288</v>
      </c>
      <c r="P2162" t="s">
        <v>8289</v>
      </c>
      <c r="Q2162" s="9">
        <f t="shared" si="100"/>
        <v>41048.711863425924</v>
      </c>
      <c r="R2162" s="9">
        <f t="shared" si="101"/>
        <v>41018.711863425924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6">
        <f t="shared" si="99"/>
        <v>1.1575</v>
      </c>
      <c r="O2163" s="8" t="s">
        <v>8280</v>
      </c>
      <c r="P2163" t="s">
        <v>8281</v>
      </c>
      <c r="Q2163" s="9">
        <f t="shared" si="100"/>
        <v>42270.852534722217</v>
      </c>
      <c r="R2163" s="9">
        <f t="shared" si="101"/>
        <v>42240.852534722217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6">
        <f t="shared" si="99"/>
        <v>1.1226666666666667</v>
      </c>
      <c r="O2164" s="8" t="s">
        <v>8280</v>
      </c>
      <c r="P2164" t="s">
        <v>8281</v>
      </c>
      <c r="Q2164" s="9">
        <f t="shared" si="100"/>
        <v>41844.766099537039</v>
      </c>
      <c r="R2164" s="9">
        <f t="shared" si="101"/>
        <v>41813.766099537039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6">
        <f t="shared" si="99"/>
        <v>1.3220000000000001</v>
      </c>
      <c r="O2165" s="8" t="s">
        <v>8280</v>
      </c>
      <c r="P2165" t="s">
        <v>8281</v>
      </c>
      <c r="Q2165" s="9">
        <f t="shared" si="100"/>
        <v>42163.159722222219</v>
      </c>
      <c r="R2165" s="9">
        <f t="shared" si="101"/>
        <v>42111.899537037039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6">
        <f t="shared" si="99"/>
        <v>1.0263636363636364</v>
      </c>
      <c r="O2166" s="8" t="s">
        <v>8280</v>
      </c>
      <c r="P2166" t="s">
        <v>8281</v>
      </c>
      <c r="Q2166" s="9">
        <f t="shared" si="100"/>
        <v>42546.165972222225</v>
      </c>
      <c r="R2166" s="9">
        <f t="shared" si="101"/>
        <v>42515.71775462963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6">
        <f t="shared" si="99"/>
        <v>1.3864000000000001</v>
      </c>
      <c r="O2167" s="8" t="s">
        <v>8280</v>
      </c>
      <c r="P2167" t="s">
        <v>8281</v>
      </c>
      <c r="Q2167" s="9">
        <f t="shared" si="100"/>
        <v>42468.625405092593</v>
      </c>
      <c r="R2167" s="9">
        <f t="shared" si="101"/>
        <v>42438.667071759264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6">
        <f t="shared" si="99"/>
        <v>1.466</v>
      </c>
      <c r="O2168" s="8" t="s">
        <v>8280</v>
      </c>
      <c r="P2168" t="s">
        <v>8281</v>
      </c>
      <c r="Q2168" s="9">
        <f t="shared" si="100"/>
        <v>41978.879837962959</v>
      </c>
      <c r="R2168" s="9">
        <f t="shared" si="101"/>
        <v>41933.838171296295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6">
        <f t="shared" si="99"/>
        <v>1.2</v>
      </c>
      <c r="O2169" s="8" t="s">
        <v>8280</v>
      </c>
      <c r="P2169" t="s">
        <v>8281</v>
      </c>
      <c r="Q2169" s="9">
        <f t="shared" si="100"/>
        <v>41167.066400462965</v>
      </c>
      <c r="R2169" s="9">
        <f t="shared" si="101"/>
        <v>41153.066400462965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6">
        <f t="shared" si="99"/>
        <v>1.215816111111111</v>
      </c>
      <c r="O2170" s="8" t="s">
        <v>8280</v>
      </c>
      <c r="P2170" t="s">
        <v>8281</v>
      </c>
      <c r="Q2170" s="9">
        <f t="shared" si="100"/>
        <v>42776.208333333328</v>
      </c>
      <c r="R2170" s="9">
        <f t="shared" si="101"/>
        <v>42745.600243055553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6">
        <f t="shared" si="99"/>
        <v>1</v>
      </c>
      <c r="O2171" s="8" t="s">
        <v>8280</v>
      </c>
      <c r="P2171" t="s">
        <v>8281</v>
      </c>
      <c r="Q2171" s="9">
        <f t="shared" si="100"/>
        <v>42796.700821759259</v>
      </c>
      <c r="R2171" s="9">
        <f t="shared" si="101"/>
        <v>42793.700821759259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6">
        <f t="shared" si="99"/>
        <v>1.8085714285714285</v>
      </c>
      <c r="O2172" s="8" t="s">
        <v>8280</v>
      </c>
      <c r="P2172" t="s">
        <v>8281</v>
      </c>
      <c r="Q2172" s="9">
        <f t="shared" si="100"/>
        <v>42238.750254629631</v>
      </c>
      <c r="R2172" s="9">
        <f t="shared" si="101"/>
        <v>42198.750254629631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6">
        <f t="shared" si="99"/>
        <v>1.0607500000000001</v>
      </c>
      <c r="O2173" s="8" t="s">
        <v>8280</v>
      </c>
      <c r="P2173" t="s">
        <v>8281</v>
      </c>
      <c r="Q2173" s="9">
        <f t="shared" si="100"/>
        <v>42177.208333333328</v>
      </c>
      <c r="R2173" s="9">
        <f t="shared" si="101"/>
        <v>42141.95711805555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6">
        <f t="shared" si="99"/>
        <v>1</v>
      </c>
      <c r="O2174" s="8" t="s">
        <v>8280</v>
      </c>
      <c r="P2174" t="s">
        <v>8281</v>
      </c>
      <c r="Q2174" s="9">
        <f t="shared" si="100"/>
        <v>42112.580092592587</v>
      </c>
      <c r="R2174" s="9">
        <f t="shared" si="101"/>
        <v>42082.580092592587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6">
        <f t="shared" si="99"/>
        <v>1.2692857142857144</v>
      </c>
      <c r="O2175" s="8" t="s">
        <v>8280</v>
      </c>
      <c r="P2175" t="s">
        <v>8281</v>
      </c>
      <c r="Q2175" s="9">
        <f t="shared" si="100"/>
        <v>41527.165972222225</v>
      </c>
      <c r="R2175" s="9">
        <f t="shared" si="101"/>
        <v>41495.692627314813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6">
        <f t="shared" si="99"/>
        <v>1.0297499999999999</v>
      </c>
      <c r="O2176" s="8" t="s">
        <v>8280</v>
      </c>
      <c r="P2176" t="s">
        <v>8281</v>
      </c>
      <c r="Q2176" s="9">
        <f t="shared" si="100"/>
        <v>42495.542905092589</v>
      </c>
      <c r="R2176" s="9">
        <f t="shared" si="101"/>
        <v>42465.542905092589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6">
        <f t="shared" si="99"/>
        <v>2.5</v>
      </c>
      <c r="O2177" s="8" t="s">
        <v>8280</v>
      </c>
      <c r="P2177" t="s">
        <v>8281</v>
      </c>
      <c r="Q2177" s="9">
        <f t="shared" si="100"/>
        <v>42572.009097222224</v>
      </c>
      <c r="R2177" s="9">
        <f t="shared" si="101"/>
        <v>42565.009097222224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6">
        <f t="shared" si="99"/>
        <v>1.2602</v>
      </c>
      <c r="O2178" s="8" t="s">
        <v>8280</v>
      </c>
      <c r="P2178" t="s">
        <v>8281</v>
      </c>
      <c r="Q2178" s="9">
        <f t="shared" si="100"/>
        <v>42126.633206018523</v>
      </c>
      <c r="R2178" s="9">
        <f t="shared" si="101"/>
        <v>42096.633206018523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6">
        <f t="shared" ref="N2179:N2242" si="102">E2179/D2179</f>
        <v>1.0012000000000001</v>
      </c>
      <c r="O2179" s="8" t="s">
        <v>8280</v>
      </c>
      <c r="P2179" t="s">
        <v>8281</v>
      </c>
      <c r="Q2179" s="9">
        <f t="shared" ref="Q2179:Q2242" si="103">I2179/60/60/24 + DATE(1970, 1, 1)</f>
        <v>42527.250775462962</v>
      </c>
      <c r="R2179" s="9">
        <f t="shared" ref="R2179:R2242" si="104">J2179/60/60/24 + DATE(1970, 1, 1)</f>
        <v>42502.250775462962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6">
        <f t="shared" si="102"/>
        <v>1.3864000000000001</v>
      </c>
      <c r="O2180" s="8" t="s">
        <v>8280</v>
      </c>
      <c r="P2180" t="s">
        <v>8281</v>
      </c>
      <c r="Q2180" s="9">
        <f t="shared" si="103"/>
        <v>42753.63653935185</v>
      </c>
      <c r="R2180" s="9">
        <f t="shared" si="104"/>
        <v>42723.63653935185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6">
        <f t="shared" si="102"/>
        <v>1.6140000000000001</v>
      </c>
      <c r="O2181" s="8" t="s">
        <v>8280</v>
      </c>
      <c r="P2181" t="s">
        <v>8281</v>
      </c>
      <c r="Q2181" s="9">
        <f t="shared" si="103"/>
        <v>42105.171203703707</v>
      </c>
      <c r="R2181" s="9">
        <f t="shared" si="104"/>
        <v>42075.171203703707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6">
        <f t="shared" si="102"/>
        <v>1.071842</v>
      </c>
      <c r="O2182" s="8" t="s">
        <v>8280</v>
      </c>
      <c r="P2182" t="s">
        <v>8281</v>
      </c>
      <c r="Q2182" s="9">
        <f t="shared" si="103"/>
        <v>42321.711435185185</v>
      </c>
      <c r="R2182" s="9">
        <f t="shared" si="104"/>
        <v>42279.669768518521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6">
        <f t="shared" si="102"/>
        <v>1.5309999999999999</v>
      </c>
      <c r="O2183" s="8" t="s">
        <v>8288</v>
      </c>
      <c r="P2183" t="s">
        <v>8306</v>
      </c>
      <c r="Q2183" s="9">
        <f t="shared" si="103"/>
        <v>42787.005243055552</v>
      </c>
      <c r="R2183" s="9">
        <f t="shared" si="104"/>
        <v>42773.005243055552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6">
        <f t="shared" si="102"/>
        <v>5.2416666666666663</v>
      </c>
      <c r="O2184" s="8" t="s">
        <v>8288</v>
      </c>
      <c r="P2184" t="s">
        <v>8306</v>
      </c>
      <c r="Q2184" s="9">
        <f t="shared" si="103"/>
        <v>41914.900752314818</v>
      </c>
      <c r="R2184" s="9">
        <f t="shared" si="104"/>
        <v>41879.900752314818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6">
        <f t="shared" si="102"/>
        <v>4.8927777777777779</v>
      </c>
      <c r="O2185" s="8" t="s">
        <v>8288</v>
      </c>
      <c r="P2185" t="s">
        <v>8306</v>
      </c>
      <c r="Q2185" s="9">
        <f t="shared" si="103"/>
        <v>42775.208333333328</v>
      </c>
      <c r="R2185" s="9">
        <f t="shared" si="104"/>
        <v>42745.365474537044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6">
        <f t="shared" si="102"/>
        <v>2.8473999999999999</v>
      </c>
      <c r="O2186" s="8" t="s">
        <v>8288</v>
      </c>
      <c r="P2186" t="s">
        <v>8306</v>
      </c>
      <c r="Q2186" s="9">
        <f t="shared" si="103"/>
        <v>42394.666666666672</v>
      </c>
      <c r="R2186" s="9">
        <f t="shared" si="104"/>
        <v>42380.690289351856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6">
        <f t="shared" si="102"/>
        <v>18.569700000000001</v>
      </c>
      <c r="O2187" s="8" t="s">
        <v>8288</v>
      </c>
      <c r="P2187" t="s">
        <v>8306</v>
      </c>
      <c r="Q2187" s="9">
        <f t="shared" si="103"/>
        <v>41359.349988425929</v>
      </c>
      <c r="R2187" s="9">
        <f t="shared" si="104"/>
        <v>41319.349988425929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6">
        <f t="shared" si="102"/>
        <v>1.0967499999999999</v>
      </c>
      <c r="O2188" s="8" t="s">
        <v>8288</v>
      </c>
      <c r="P2188" t="s">
        <v>8306</v>
      </c>
      <c r="Q2188" s="9">
        <f t="shared" si="103"/>
        <v>42620.083333333328</v>
      </c>
      <c r="R2188" s="9">
        <f t="shared" si="104"/>
        <v>42583.615081018521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6">
        <f t="shared" si="102"/>
        <v>10.146425000000001</v>
      </c>
      <c r="O2189" s="8" t="s">
        <v>8288</v>
      </c>
      <c r="P2189" t="s">
        <v>8306</v>
      </c>
      <c r="Q2189" s="9">
        <f t="shared" si="103"/>
        <v>42097.165972222225</v>
      </c>
      <c r="R2189" s="9">
        <f t="shared" si="104"/>
        <v>42068.209097222221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6">
        <f t="shared" si="102"/>
        <v>4.1217692027666546</v>
      </c>
      <c r="O2190" s="8" t="s">
        <v>8288</v>
      </c>
      <c r="P2190" t="s">
        <v>8306</v>
      </c>
      <c r="Q2190" s="9">
        <f t="shared" si="103"/>
        <v>42668.708333333328</v>
      </c>
      <c r="R2190" s="9">
        <f t="shared" si="104"/>
        <v>42633.586122685185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6">
        <f t="shared" si="102"/>
        <v>5.0324999999999998</v>
      </c>
      <c r="O2191" s="8" t="s">
        <v>8288</v>
      </c>
      <c r="P2191" t="s">
        <v>8306</v>
      </c>
      <c r="Q2191" s="9">
        <f t="shared" si="103"/>
        <v>42481.916666666672</v>
      </c>
      <c r="R2191" s="9">
        <f t="shared" si="104"/>
        <v>42467.788194444445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6">
        <f t="shared" si="102"/>
        <v>1.8461052631578947</v>
      </c>
      <c r="O2192" s="8" t="s">
        <v>8288</v>
      </c>
      <c r="P2192" t="s">
        <v>8306</v>
      </c>
      <c r="Q2192" s="9">
        <f t="shared" si="103"/>
        <v>42452.290972222225</v>
      </c>
      <c r="R2192" s="9">
        <f t="shared" si="104"/>
        <v>42417.625046296293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6">
        <f t="shared" si="102"/>
        <v>1.1973333333333334</v>
      </c>
      <c r="O2193" s="8" t="s">
        <v>8288</v>
      </c>
      <c r="P2193" t="s">
        <v>8306</v>
      </c>
      <c r="Q2193" s="9">
        <f t="shared" si="103"/>
        <v>42780.833645833336</v>
      </c>
      <c r="R2193" s="9">
        <f t="shared" si="104"/>
        <v>42768.833645833336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6">
        <f t="shared" si="102"/>
        <v>10.812401666666668</v>
      </c>
      <c r="O2194" s="8" t="s">
        <v>8288</v>
      </c>
      <c r="P2194" t="s">
        <v>8306</v>
      </c>
      <c r="Q2194" s="9">
        <f t="shared" si="103"/>
        <v>42719.958333333328</v>
      </c>
      <c r="R2194" s="9">
        <f t="shared" si="104"/>
        <v>42691.8512037037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6">
        <f t="shared" si="102"/>
        <v>4.5237333333333334</v>
      </c>
      <c r="O2195" s="8" t="s">
        <v>8288</v>
      </c>
      <c r="P2195" t="s">
        <v>8306</v>
      </c>
      <c r="Q2195" s="9">
        <f t="shared" si="103"/>
        <v>42695.207638888889</v>
      </c>
      <c r="R2195" s="9">
        <f t="shared" si="104"/>
        <v>42664.405925925923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6">
        <f t="shared" si="102"/>
        <v>5.3737000000000004</v>
      </c>
      <c r="O2196" s="8" t="s">
        <v>8288</v>
      </c>
      <c r="P2196" t="s">
        <v>8306</v>
      </c>
      <c r="Q2196" s="9">
        <f t="shared" si="103"/>
        <v>42455.716319444444</v>
      </c>
      <c r="R2196" s="9">
        <f t="shared" si="104"/>
        <v>42425.757986111115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6">
        <f t="shared" si="102"/>
        <v>1.2032608695652174</v>
      </c>
      <c r="O2197" s="8" t="s">
        <v>8288</v>
      </c>
      <c r="P2197" t="s">
        <v>8306</v>
      </c>
      <c r="Q2197" s="9">
        <f t="shared" si="103"/>
        <v>42227.771990740745</v>
      </c>
      <c r="R2197" s="9">
        <f t="shared" si="104"/>
        <v>42197.771990740745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6">
        <f t="shared" si="102"/>
        <v>1.1383571428571428</v>
      </c>
      <c r="O2198" s="8" t="s">
        <v>8288</v>
      </c>
      <c r="P2198" t="s">
        <v>8306</v>
      </c>
      <c r="Q2198" s="9">
        <f t="shared" si="103"/>
        <v>42706.291666666672</v>
      </c>
      <c r="R2198" s="9">
        <f t="shared" si="104"/>
        <v>42675.487291666665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6">
        <f t="shared" si="102"/>
        <v>9.5103109999999997</v>
      </c>
      <c r="O2199" s="8" t="s">
        <v>8288</v>
      </c>
      <c r="P2199" t="s">
        <v>8306</v>
      </c>
      <c r="Q2199" s="9">
        <f t="shared" si="103"/>
        <v>42063.584016203706</v>
      </c>
      <c r="R2199" s="9">
        <f t="shared" si="104"/>
        <v>42033.584016203706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6">
        <f t="shared" si="102"/>
        <v>1.3289249999999999</v>
      </c>
      <c r="O2200" s="8" t="s">
        <v>8288</v>
      </c>
      <c r="P2200" t="s">
        <v>8306</v>
      </c>
      <c r="Q2200" s="9">
        <f t="shared" si="103"/>
        <v>42322.555555555555</v>
      </c>
      <c r="R2200" s="9">
        <f t="shared" si="104"/>
        <v>42292.513888888891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6">
        <f t="shared" si="102"/>
        <v>1.4697777777777778</v>
      </c>
      <c r="O2201" s="8" t="s">
        <v>8288</v>
      </c>
      <c r="P2201" t="s">
        <v>8306</v>
      </c>
      <c r="Q2201" s="9">
        <f t="shared" si="103"/>
        <v>42292.416643518518</v>
      </c>
      <c r="R2201" s="9">
        <f t="shared" si="104"/>
        <v>42262.416643518518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6">
        <f t="shared" si="102"/>
        <v>5.4215</v>
      </c>
      <c r="O2202" s="8" t="s">
        <v>8288</v>
      </c>
      <c r="P2202" t="s">
        <v>8306</v>
      </c>
      <c r="Q2202" s="9">
        <f t="shared" si="103"/>
        <v>42191.125</v>
      </c>
      <c r="R2202" s="9">
        <f t="shared" si="104"/>
        <v>42163.625787037032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6">
        <f t="shared" si="102"/>
        <v>3.8271818181818182</v>
      </c>
      <c r="O2203" s="8" t="s">
        <v>8280</v>
      </c>
      <c r="P2203" t="s">
        <v>8285</v>
      </c>
      <c r="Q2203" s="9">
        <f t="shared" si="103"/>
        <v>41290.846817129634</v>
      </c>
      <c r="R2203" s="9">
        <f t="shared" si="104"/>
        <v>41276.846817129634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6">
        <f t="shared" si="102"/>
        <v>7.0418124999999998</v>
      </c>
      <c r="O2204" s="8" t="s">
        <v>8280</v>
      </c>
      <c r="P2204" t="s">
        <v>8285</v>
      </c>
      <c r="Q2204" s="9">
        <f t="shared" si="103"/>
        <v>41214.849166666667</v>
      </c>
      <c r="R2204" s="9">
        <f t="shared" si="104"/>
        <v>41184.849166666667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6">
        <f t="shared" si="102"/>
        <v>1.0954999999999999</v>
      </c>
      <c r="O2205" s="8" t="s">
        <v>8280</v>
      </c>
      <c r="P2205" t="s">
        <v>8285</v>
      </c>
      <c r="Q2205" s="9">
        <f t="shared" si="103"/>
        <v>42271.85974537037</v>
      </c>
      <c r="R2205" s="9">
        <f t="shared" si="104"/>
        <v>42241.85974537037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6">
        <f t="shared" si="102"/>
        <v>1.3286666666666667</v>
      </c>
      <c r="O2206" s="8" t="s">
        <v>8280</v>
      </c>
      <c r="P2206" t="s">
        <v>8285</v>
      </c>
      <c r="Q2206" s="9">
        <f t="shared" si="103"/>
        <v>41342.311562499999</v>
      </c>
      <c r="R2206" s="9">
        <f t="shared" si="104"/>
        <v>41312.311562499999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6">
        <f t="shared" si="102"/>
        <v>1.52</v>
      </c>
      <c r="O2207" s="8" t="s">
        <v>8280</v>
      </c>
      <c r="P2207" t="s">
        <v>8285</v>
      </c>
      <c r="Q2207" s="9">
        <f t="shared" si="103"/>
        <v>41061.82163194444</v>
      </c>
      <c r="R2207" s="9">
        <f t="shared" si="104"/>
        <v>41031.82163194444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6">
        <f t="shared" si="102"/>
        <v>1.0272727272727273</v>
      </c>
      <c r="O2208" s="8" t="s">
        <v>8280</v>
      </c>
      <c r="P2208" t="s">
        <v>8285</v>
      </c>
      <c r="Q2208" s="9">
        <f t="shared" si="103"/>
        <v>41015.257222222222</v>
      </c>
      <c r="R2208" s="9">
        <f t="shared" si="104"/>
        <v>40997.257222222222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6">
        <f t="shared" si="102"/>
        <v>1</v>
      </c>
      <c r="O2209" s="8" t="s">
        <v>8280</v>
      </c>
      <c r="P2209" t="s">
        <v>8285</v>
      </c>
      <c r="Q2209" s="9">
        <f t="shared" si="103"/>
        <v>41594.235798611109</v>
      </c>
      <c r="R2209" s="9">
        <f t="shared" si="104"/>
        <v>41564.194131944445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6">
        <f t="shared" si="102"/>
        <v>1.016</v>
      </c>
      <c r="O2210" s="8" t="s">
        <v>8280</v>
      </c>
      <c r="P2210" t="s">
        <v>8285</v>
      </c>
      <c r="Q2210" s="9">
        <f t="shared" si="103"/>
        <v>41006.166666666664</v>
      </c>
      <c r="R2210" s="9">
        <f t="shared" si="104"/>
        <v>40946.882245370369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6">
        <f t="shared" si="102"/>
        <v>1.508</v>
      </c>
      <c r="O2211" s="8" t="s">
        <v>8280</v>
      </c>
      <c r="P2211" t="s">
        <v>8285</v>
      </c>
      <c r="Q2211" s="9">
        <f t="shared" si="103"/>
        <v>41743.958333333336</v>
      </c>
      <c r="R2211" s="9">
        <f t="shared" si="104"/>
        <v>41732.479675925926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6">
        <f t="shared" si="102"/>
        <v>1.11425</v>
      </c>
      <c r="O2212" s="8" t="s">
        <v>8280</v>
      </c>
      <c r="P2212" t="s">
        <v>8285</v>
      </c>
      <c r="Q2212" s="9">
        <f t="shared" si="103"/>
        <v>41013.73333333333</v>
      </c>
      <c r="R2212" s="9">
        <f t="shared" si="104"/>
        <v>40956.066087962965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6">
        <f t="shared" si="102"/>
        <v>1.956</v>
      </c>
      <c r="O2213" s="8" t="s">
        <v>8280</v>
      </c>
      <c r="P2213" t="s">
        <v>8285</v>
      </c>
      <c r="Q2213" s="9">
        <f t="shared" si="103"/>
        <v>41739.290972222225</v>
      </c>
      <c r="R2213" s="9">
        <f t="shared" si="104"/>
        <v>41716.785011574073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6">
        <f t="shared" si="102"/>
        <v>1.1438333333333333</v>
      </c>
      <c r="O2214" s="8" t="s">
        <v>8280</v>
      </c>
      <c r="P2214" t="s">
        <v>8285</v>
      </c>
      <c r="Q2214" s="9">
        <f t="shared" si="103"/>
        <v>41582.041666666664</v>
      </c>
      <c r="R2214" s="9">
        <f t="shared" si="104"/>
        <v>41548.747418981482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6">
        <f t="shared" si="102"/>
        <v>2</v>
      </c>
      <c r="O2215" s="8" t="s">
        <v>8280</v>
      </c>
      <c r="P2215" t="s">
        <v>8285</v>
      </c>
      <c r="Q2215" s="9">
        <f t="shared" si="103"/>
        <v>42139.826145833329</v>
      </c>
      <c r="R2215" s="9">
        <f t="shared" si="104"/>
        <v>42109.826145833329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6">
        <f t="shared" si="102"/>
        <v>2.9250166666666666</v>
      </c>
      <c r="O2216" s="8" t="s">
        <v>8280</v>
      </c>
      <c r="P2216" t="s">
        <v>8285</v>
      </c>
      <c r="Q2216" s="9">
        <f t="shared" si="103"/>
        <v>41676.792222222226</v>
      </c>
      <c r="R2216" s="9">
        <f t="shared" si="104"/>
        <v>41646.792222222226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6">
        <f t="shared" si="102"/>
        <v>1.5636363636363637</v>
      </c>
      <c r="O2217" s="8" t="s">
        <v>8280</v>
      </c>
      <c r="P2217" t="s">
        <v>8285</v>
      </c>
      <c r="Q2217" s="9">
        <f t="shared" si="103"/>
        <v>40981.290972222225</v>
      </c>
      <c r="R2217" s="9">
        <f t="shared" si="104"/>
        <v>40958.717268518521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6">
        <f t="shared" si="102"/>
        <v>1.0566666666666666</v>
      </c>
      <c r="O2218" s="8" t="s">
        <v>8280</v>
      </c>
      <c r="P2218" t="s">
        <v>8285</v>
      </c>
      <c r="Q2218" s="9">
        <f t="shared" si="103"/>
        <v>42208.751678240747</v>
      </c>
      <c r="R2218" s="9">
        <f t="shared" si="104"/>
        <v>42194.751678240747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6">
        <f t="shared" si="102"/>
        <v>1.0119047619047619</v>
      </c>
      <c r="O2219" s="8" t="s">
        <v>8280</v>
      </c>
      <c r="P2219" t="s">
        <v>8285</v>
      </c>
      <c r="Q2219" s="9">
        <f t="shared" si="103"/>
        <v>42310.333333333328</v>
      </c>
      <c r="R2219" s="9">
        <f t="shared" si="104"/>
        <v>42299.776770833334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6">
        <f t="shared" si="102"/>
        <v>1.2283299999999999</v>
      </c>
      <c r="O2220" s="8" t="s">
        <v>8280</v>
      </c>
      <c r="P2220" t="s">
        <v>8285</v>
      </c>
      <c r="Q2220" s="9">
        <f t="shared" si="103"/>
        <v>41150</v>
      </c>
      <c r="R2220" s="9">
        <f t="shared" si="104"/>
        <v>41127.812303240738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6">
        <f t="shared" si="102"/>
        <v>1.0149999999999999</v>
      </c>
      <c r="O2221" s="8" t="s">
        <v>8280</v>
      </c>
      <c r="P2221" t="s">
        <v>8285</v>
      </c>
      <c r="Q2221" s="9">
        <f t="shared" si="103"/>
        <v>42235.718888888892</v>
      </c>
      <c r="R2221" s="9">
        <f t="shared" si="104"/>
        <v>42205.718888888892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6">
        <f t="shared" si="102"/>
        <v>1.0114285714285713</v>
      </c>
      <c r="O2222" s="8" t="s">
        <v>8280</v>
      </c>
      <c r="P2222" t="s">
        <v>8285</v>
      </c>
      <c r="Q2222" s="9">
        <f t="shared" si="103"/>
        <v>41482.060601851852</v>
      </c>
      <c r="R2222" s="9">
        <f t="shared" si="104"/>
        <v>41452.060601851852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6">
        <f t="shared" si="102"/>
        <v>1.0811999999999999</v>
      </c>
      <c r="O2223" s="8" t="s">
        <v>8288</v>
      </c>
      <c r="P2223" t="s">
        <v>8306</v>
      </c>
      <c r="Q2223" s="9">
        <f t="shared" si="103"/>
        <v>42483</v>
      </c>
      <c r="R2223" s="9">
        <f t="shared" si="104"/>
        <v>42452.666770833333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6">
        <f t="shared" si="102"/>
        <v>1.6259999999999999</v>
      </c>
      <c r="O2224" s="8" t="s">
        <v>8288</v>
      </c>
      <c r="P2224" t="s">
        <v>8306</v>
      </c>
      <c r="Q2224" s="9">
        <f t="shared" si="103"/>
        <v>40936.787581018521</v>
      </c>
      <c r="R2224" s="9">
        <f t="shared" si="104"/>
        <v>40906.787581018521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6">
        <f t="shared" si="102"/>
        <v>1.0580000000000001</v>
      </c>
      <c r="O2225" s="8" t="s">
        <v>8288</v>
      </c>
      <c r="P2225" t="s">
        <v>8306</v>
      </c>
      <c r="Q2225" s="9">
        <f t="shared" si="103"/>
        <v>42182.640833333338</v>
      </c>
      <c r="R2225" s="9">
        <f t="shared" si="104"/>
        <v>42152.640833333338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6">
        <f t="shared" si="102"/>
        <v>2.4315000000000002</v>
      </c>
      <c r="O2226" s="8" t="s">
        <v>8288</v>
      </c>
      <c r="P2226" t="s">
        <v>8306</v>
      </c>
      <c r="Q2226" s="9">
        <f t="shared" si="103"/>
        <v>42672.791666666672</v>
      </c>
      <c r="R2226" s="9">
        <f t="shared" si="104"/>
        <v>42644.667534722219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6">
        <f t="shared" si="102"/>
        <v>9.4483338095238096</v>
      </c>
      <c r="O2227" s="8" t="s">
        <v>8288</v>
      </c>
      <c r="P2227" t="s">
        <v>8306</v>
      </c>
      <c r="Q2227" s="9">
        <f t="shared" si="103"/>
        <v>41903.79184027778</v>
      </c>
      <c r="R2227" s="9">
        <f t="shared" si="104"/>
        <v>41873.79184027778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6">
        <f t="shared" si="102"/>
        <v>1.0846283333333333</v>
      </c>
      <c r="O2228" s="8" t="s">
        <v>8288</v>
      </c>
      <c r="P2228" t="s">
        <v>8306</v>
      </c>
      <c r="Q2228" s="9">
        <f t="shared" si="103"/>
        <v>42412.207638888889</v>
      </c>
      <c r="R2228" s="9">
        <f t="shared" si="104"/>
        <v>42381.79886574074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6">
        <f t="shared" si="102"/>
        <v>1.5737692307692308</v>
      </c>
      <c r="O2229" s="8" t="s">
        <v>8288</v>
      </c>
      <c r="P2229" t="s">
        <v>8306</v>
      </c>
      <c r="Q2229" s="9">
        <f t="shared" si="103"/>
        <v>41591.849016203705</v>
      </c>
      <c r="R2229" s="9">
        <f t="shared" si="104"/>
        <v>41561.807349537034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6">
        <f t="shared" si="102"/>
        <v>11.744899999999999</v>
      </c>
      <c r="O2230" s="8" t="s">
        <v>8288</v>
      </c>
      <c r="P2230" t="s">
        <v>8306</v>
      </c>
      <c r="Q2230" s="9">
        <f t="shared" si="103"/>
        <v>42232.278194444443</v>
      </c>
      <c r="R2230" s="9">
        <f t="shared" si="104"/>
        <v>42202.278194444443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6">
        <f t="shared" si="102"/>
        <v>1.7104755366949576</v>
      </c>
      <c r="O2231" s="8" t="s">
        <v>8288</v>
      </c>
      <c r="P2231" t="s">
        <v>8306</v>
      </c>
      <c r="Q2231" s="9">
        <f t="shared" si="103"/>
        <v>41520.166666666664</v>
      </c>
      <c r="R2231" s="9">
        <f t="shared" si="104"/>
        <v>41484.664247685185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6">
        <f t="shared" si="102"/>
        <v>1.2595294117647058</v>
      </c>
      <c r="O2232" s="8" t="s">
        <v>8288</v>
      </c>
      <c r="P2232" t="s">
        <v>8306</v>
      </c>
      <c r="Q2232" s="9">
        <f t="shared" si="103"/>
        <v>41754.881099537037</v>
      </c>
      <c r="R2232" s="9">
        <f t="shared" si="104"/>
        <v>41724.881099537037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6">
        <f t="shared" si="102"/>
        <v>12.121296000000001</v>
      </c>
      <c r="O2233" s="8" t="s">
        <v>8288</v>
      </c>
      <c r="P2233" t="s">
        <v>8306</v>
      </c>
      <c r="Q2233" s="9">
        <f t="shared" si="103"/>
        <v>41450.208333333336</v>
      </c>
      <c r="R2233" s="9">
        <f t="shared" si="104"/>
        <v>41423.910891203705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6">
        <f t="shared" si="102"/>
        <v>4.9580000000000002</v>
      </c>
      <c r="O2234" s="8" t="s">
        <v>8288</v>
      </c>
      <c r="P2234" t="s">
        <v>8306</v>
      </c>
      <c r="Q2234" s="9">
        <f t="shared" si="103"/>
        <v>41839.125</v>
      </c>
      <c r="R2234" s="9">
        <f t="shared" si="104"/>
        <v>41806.794074074074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6">
        <f t="shared" si="102"/>
        <v>3.3203999999999998</v>
      </c>
      <c r="O2235" s="8" t="s">
        <v>8288</v>
      </c>
      <c r="P2235" t="s">
        <v>8306</v>
      </c>
      <c r="Q2235" s="9">
        <f t="shared" si="103"/>
        <v>42352</v>
      </c>
      <c r="R2235" s="9">
        <f t="shared" si="104"/>
        <v>42331.378923611104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6">
        <f t="shared" si="102"/>
        <v>11.65</v>
      </c>
      <c r="O2236" s="8" t="s">
        <v>8288</v>
      </c>
      <c r="P2236" t="s">
        <v>8306</v>
      </c>
      <c r="Q2236" s="9">
        <f t="shared" si="103"/>
        <v>42740.824618055558</v>
      </c>
      <c r="R2236" s="9">
        <f t="shared" si="104"/>
        <v>42710.824618055558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6">
        <f t="shared" si="102"/>
        <v>1.5331538461538461</v>
      </c>
      <c r="O2237" s="8" t="s">
        <v>8288</v>
      </c>
      <c r="P2237" t="s">
        <v>8306</v>
      </c>
      <c r="Q2237" s="9">
        <f t="shared" si="103"/>
        <v>42091.980451388896</v>
      </c>
      <c r="R2237" s="9">
        <f t="shared" si="104"/>
        <v>42062.022118055553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6">
        <f t="shared" si="102"/>
        <v>5.3710714285714287</v>
      </c>
      <c r="O2238" s="8" t="s">
        <v>8288</v>
      </c>
      <c r="P2238" t="s">
        <v>8306</v>
      </c>
      <c r="Q2238" s="9">
        <f t="shared" si="103"/>
        <v>42401.617164351846</v>
      </c>
      <c r="R2238" s="9">
        <f t="shared" si="104"/>
        <v>42371.617164351846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6">
        <f t="shared" si="102"/>
        <v>3.5292777777777777</v>
      </c>
      <c r="O2239" s="8" t="s">
        <v>8288</v>
      </c>
      <c r="P2239" t="s">
        <v>8306</v>
      </c>
      <c r="Q2239" s="9">
        <f t="shared" si="103"/>
        <v>41955.332638888889</v>
      </c>
      <c r="R2239" s="9">
        <f t="shared" si="104"/>
        <v>41915.003275462965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6">
        <f t="shared" si="102"/>
        <v>1.3740000000000001</v>
      </c>
      <c r="O2240" s="8" t="s">
        <v>8288</v>
      </c>
      <c r="P2240" t="s">
        <v>8306</v>
      </c>
      <c r="Q2240" s="9">
        <f t="shared" si="103"/>
        <v>42804.621712962966</v>
      </c>
      <c r="R2240" s="9">
        <f t="shared" si="104"/>
        <v>42774.621712962966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6">
        <f t="shared" si="102"/>
        <v>1.2802667999999999</v>
      </c>
      <c r="O2241" s="8" t="s">
        <v>8288</v>
      </c>
      <c r="P2241" t="s">
        <v>8306</v>
      </c>
      <c r="Q2241" s="9">
        <f t="shared" si="103"/>
        <v>41609.168055555558</v>
      </c>
      <c r="R2241" s="9">
        <f t="shared" si="104"/>
        <v>41572.958495370374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6">
        <f t="shared" si="102"/>
        <v>2.7067999999999999</v>
      </c>
      <c r="O2242" s="8" t="s">
        <v>8288</v>
      </c>
      <c r="P2242" t="s">
        <v>8306</v>
      </c>
      <c r="Q2242" s="9">
        <f t="shared" si="103"/>
        <v>42482.825740740736</v>
      </c>
      <c r="R2242" s="9">
        <f t="shared" si="104"/>
        <v>42452.825740740736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6">
        <f t="shared" ref="N2243:N2306" si="105">E2243/D2243</f>
        <v>8.0640000000000001</v>
      </c>
      <c r="O2243" s="8" t="s">
        <v>8288</v>
      </c>
      <c r="P2243" t="s">
        <v>8306</v>
      </c>
      <c r="Q2243" s="9">
        <f t="shared" ref="Q2243:Q2306" si="106">I2243/60/60/24 + DATE(1970, 1, 1)</f>
        <v>42796.827546296292</v>
      </c>
      <c r="R2243" s="9">
        <f t="shared" ref="R2243:R2306" si="107">J2243/60/60/24 + DATE(1970, 1, 1)</f>
        <v>42766.827546296292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6">
        <f t="shared" si="105"/>
        <v>13.600976000000001</v>
      </c>
      <c r="O2244" s="8" t="s">
        <v>8288</v>
      </c>
      <c r="P2244" t="s">
        <v>8306</v>
      </c>
      <c r="Q2244" s="9">
        <f t="shared" si="106"/>
        <v>41605.126388888886</v>
      </c>
      <c r="R2244" s="9">
        <f t="shared" si="107"/>
        <v>41569.575613425928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6">
        <f t="shared" si="105"/>
        <v>9302.5</v>
      </c>
      <c r="O2245" s="8" t="s">
        <v>8288</v>
      </c>
      <c r="P2245" t="s">
        <v>8306</v>
      </c>
      <c r="Q2245" s="9">
        <f t="shared" si="106"/>
        <v>42807.125</v>
      </c>
      <c r="R2245" s="9">
        <f t="shared" si="107"/>
        <v>42800.751041666663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6">
        <f t="shared" si="105"/>
        <v>3.7702</v>
      </c>
      <c r="O2246" s="8" t="s">
        <v>8288</v>
      </c>
      <c r="P2246" t="s">
        <v>8306</v>
      </c>
      <c r="Q2246" s="9">
        <f t="shared" si="106"/>
        <v>42659.854166666672</v>
      </c>
      <c r="R2246" s="9">
        <f t="shared" si="107"/>
        <v>42647.818819444445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6">
        <f t="shared" si="105"/>
        <v>26.47025</v>
      </c>
      <c r="O2247" s="8" t="s">
        <v>8288</v>
      </c>
      <c r="P2247" t="s">
        <v>8306</v>
      </c>
      <c r="Q2247" s="9">
        <f t="shared" si="106"/>
        <v>41691.75</v>
      </c>
      <c r="R2247" s="9">
        <f t="shared" si="107"/>
        <v>41660.708530092597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6">
        <f t="shared" si="105"/>
        <v>1.0012000000000001</v>
      </c>
      <c r="O2248" s="8" t="s">
        <v>8288</v>
      </c>
      <c r="P2248" t="s">
        <v>8306</v>
      </c>
      <c r="Q2248" s="9">
        <f t="shared" si="106"/>
        <v>42251.79178240741</v>
      </c>
      <c r="R2248" s="9">
        <f t="shared" si="107"/>
        <v>42221.79178240741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6">
        <f t="shared" si="105"/>
        <v>1.0445405405405406</v>
      </c>
      <c r="O2249" s="8" t="s">
        <v>8288</v>
      </c>
      <c r="P2249" t="s">
        <v>8306</v>
      </c>
      <c r="Q2249" s="9">
        <f t="shared" si="106"/>
        <v>42214.666261574079</v>
      </c>
      <c r="R2249" s="9">
        <f t="shared" si="107"/>
        <v>42200.666261574079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6">
        <f t="shared" si="105"/>
        <v>1.0721428571428571</v>
      </c>
      <c r="O2250" s="8" t="s">
        <v>8288</v>
      </c>
      <c r="P2250" t="s">
        <v>8306</v>
      </c>
      <c r="Q2250" s="9">
        <f t="shared" si="106"/>
        <v>42718.875902777778</v>
      </c>
      <c r="R2250" s="9">
        <f t="shared" si="107"/>
        <v>42688.875902777778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6">
        <f t="shared" si="105"/>
        <v>1.6877142857142857</v>
      </c>
      <c r="O2251" s="8" t="s">
        <v>8288</v>
      </c>
      <c r="P2251" t="s">
        <v>8306</v>
      </c>
      <c r="Q2251" s="9">
        <f t="shared" si="106"/>
        <v>41366.661631944444</v>
      </c>
      <c r="R2251" s="9">
        <f t="shared" si="107"/>
        <v>41336.703298611108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6">
        <f t="shared" si="105"/>
        <v>9.7511200000000002</v>
      </c>
      <c r="O2252" s="8" t="s">
        <v>8288</v>
      </c>
      <c r="P2252" t="s">
        <v>8306</v>
      </c>
      <c r="Q2252" s="9">
        <f t="shared" si="106"/>
        <v>42707.0471412037</v>
      </c>
      <c r="R2252" s="9">
        <f t="shared" si="107"/>
        <v>42677.005474537036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6">
        <f t="shared" si="105"/>
        <v>1.3444929411764706</v>
      </c>
      <c r="O2253" s="8" t="s">
        <v>8288</v>
      </c>
      <c r="P2253" t="s">
        <v>8306</v>
      </c>
      <c r="Q2253" s="9">
        <f t="shared" si="106"/>
        <v>41867.34579861111</v>
      </c>
      <c r="R2253" s="9">
        <f t="shared" si="107"/>
        <v>41846.34579861111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6">
        <f t="shared" si="105"/>
        <v>2.722777777777778</v>
      </c>
      <c r="O2254" s="8" t="s">
        <v>8288</v>
      </c>
      <c r="P2254" t="s">
        <v>8306</v>
      </c>
      <c r="Q2254" s="9">
        <f t="shared" si="106"/>
        <v>42588.327986111108</v>
      </c>
      <c r="R2254" s="9">
        <f t="shared" si="107"/>
        <v>42573.327986111108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6">
        <f t="shared" si="105"/>
        <v>1.1268750000000001</v>
      </c>
      <c r="O2255" s="8" t="s">
        <v>8288</v>
      </c>
      <c r="P2255" t="s">
        <v>8306</v>
      </c>
      <c r="Q2255" s="9">
        <f t="shared" si="106"/>
        <v>42326.672997685186</v>
      </c>
      <c r="R2255" s="9">
        <f t="shared" si="107"/>
        <v>42296.631331018521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6">
        <f t="shared" si="105"/>
        <v>4.5979999999999999</v>
      </c>
      <c r="O2256" s="8" t="s">
        <v>8288</v>
      </c>
      <c r="P2256" t="s">
        <v>8306</v>
      </c>
      <c r="Q2256" s="9">
        <f t="shared" si="106"/>
        <v>42759.647777777776</v>
      </c>
      <c r="R2256" s="9">
        <f t="shared" si="107"/>
        <v>42752.647777777776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6">
        <f t="shared" si="105"/>
        <v>2.8665822784810127</v>
      </c>
      <c r="O2257" s="8" t="s">
        <v>8288</v>
      </c>
      <c r="P2257" t="s">
        <v>8306</v>
      </c>
      <c r="Q2257" s="9">
        <f t="shared" si="106"/>
        <v>42497.951979166668</v>
      </c>
      <c r="R2257" s="9">
        <f t="shared" si="107"/>
        <v>42467.951979166668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6">
        <f t="shared" si="105"/>
        <v>2.2270833333333333</v>
      </c>
      <c r="O2258" s="8" t="s">
        <v>8288</v>
      </c>
      <c r="P2258" t="s">
        <v>8306</v>
      </c>
      <c r="Q2258" s="9">
        <f t="shared" si="106"/>
        <v>42696.451921296291</v>
      </c>
      <c r="R2258" s="9">
        <f t="shared" si="107"/>
        <v>42682.451921296291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6">
        <f t="shared" si="105"/>
        <v>6.3613999999999997</v>
      </c>
      <c r="O2259" s="8" t="s">
        <v>8288</v>
      </c>
      <c r="P2259" t="s">
        <v>8306</v>
      </c>
      <c r="Q2259" s="9">
        <f t="shared" si="106"/>
        <v>42540.958333333328</v>
      </c>
      <c r="R2259" s="9">
        <f t="shared" si="107"/>
        <v>42505.936678240745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6">
        <f t="shared" si="105"/>
        <v>1.4650000000000001</v>
      </c>
      <c r="O2260" s="8" t="s">
        <v>8288</v>
      </c>
      <c r="P2260" t="s">
        <v>8306</v>
      </c>
      <c r="Q2260" s="9">
        <f t="shared" si="106"/>
        <v>42166.75100694444</v>
      </c>
      <c r="R2260" s="9">
        <f t="shared" si="107"/>
        <v>42136.75100694444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6">
        <f t="shared" si="105"/>
        <v>18.670999999999999</v>
      </c>
      <c r="O2261" s="8" t="s">
        <v>8288</v>
      </c>
      <c r="P2261" t="s">
        <v>8306</v>
      </c>
      <c r="Q2261" s="9">
        <f t="shared" si="106"/>
        <v>42712.804814814815</v>
      </c>
      <c r="R2261" s="9">
        <f t="shared" si="107"/>
        <v>42702.804814814815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6">
        <f t="shared" si="105"/>
        <v>3.2692000000000001</v>
      </c>
      <c r="O2262" s="8" t="s">
        <v>8288</v>
      </c>
      <c r="P2262" t="s">
        <v>8306</v>
      </c>
      <c r="Q2262" s="9">
        <f t="shared" si="106"/>
        <v>41724.975115740745</v>
      </c>
      <c r="R2262" s="9">
        <f t="shared" si="107"/>
        <v>41695.016782407409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6">
        <f t="shared" si="105"/>
        <v>7.7949999999999999</v>
      </c>
      <c r="O2263" s="8" t="s">
        <v>8288</v>
      </c>
      <c r="P2263" t="s">
        <v>8306</v>
      </c>
      <c r="Q2263" s="9">
        <f t="shared" si="106"/>
        <v>42780.724768518514</v>
      </c>
      <c r="R2263" s="9">
        <f t="shared" si="107"/>
        <v>42759.724768518514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6">
        <f t="shared" si="105"/>
        <v>1.5415151515151515</v>
      </c>
      <c r="O2264" s="8" t="s">
        <v>8288</v>
      </c>
      <c r="P2264" t="s">
        <v>8306</v>
      </c>
      <c r="Q2264" s="9">
        <f t="shared" si="106"/>
        <v>41961</v>
      </c>
      <c r="R2264" s="9">
        <f t="shared" si="107"/>
        <v>41926.585162037038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6">
        <f t="shared" si="105"/>
        <v>1.1554666666666666</v>
      </c>
      <c r="O2265" s="8" t="s">
        <v>8288</v>
      </c>
      <c r="P2265" t="s">
        <v>8306</v>
      </c>
      <c r="Q2265" s="9">
        <f t="shared" si="106"/>
        <v>42035.832326388889</v>
      </c>
      <c r="R2265" s="9">
        <f t="shared" si="107"/>
        <v>42014.832326388889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6">
        <f t="shared" si="105"/>
        <v>1.8003333333333333</v>
      </c>
      <c r="O2266" s="8" t="s">
        <v>8288</v>
      </c>
      <c r="P2266" t="s">
        <v>8306</v>
      </c>
      <c r="Q2266" s="9">
        <f t="shared" si="106"/>
        <v>42513.125</v>
      </c>
      <c r="R2266" s="9">
        <f t="shared" si="107"/>
        <v>42496.582337962958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6">
        <f t="shared" si="105"/>
        <v>2.9849999999999999</v>
      </c>
      <c r="O2267" s="8" t="s">
        <v>8288</v>
      </c>
      <c r="P2267" t="s">
        <v>8306</v>
      </c>
      <c r="Q2267" s="9">
        <f t="shared" si="106"/>
        <v>42696.853090277778</v>
      </c>
      <c r="R2267" s="9">
        <f t="shared" si="107"/>
        <v>42689.853090277778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6">
        <f t="shared" si="105"/>
        <v>3.2026666666666666</v>
      </c>
      <c r="O2268" s="8" t="s">
        <v>8288</v>
      </c>
      <c r="P2268" t="s">
        <v>8306</v>
      </c>
      <c r="Q2268" s="9">
        <f t="shared" si="106"/>
        <v>42487.083333333328</v>
      </c>
      <c r="R2268" s="9">
        <f t="shared" si="107"/>
        <v>42469.874907407408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6">
        <f t="shared" si="105"/>
        <v>3.80525</v>
      </c>
      <c r="O2269" s="8" t="s">
        <v>8288</v>
      </c>
      <c r="P2269" t="s">
        <v>8306</v>
      </c>
      <c r="Q2269" s="9">
        <f t="shared" si="106"/>
        <v>41994.041666666672</v>
      </c>
      <c r="R2269" s="9">
        <f t="shared" si="107"/>
        <v>41968.829826388886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6">
        <f t="shared" si="105"/>
        <v>1.026</v>
      </c>
      <c r="O2270" s="8" t="s">
        <v>8288</v>
      </c>
      <c r="P2270" t="s">
        <v>8306</v>
      </c>
      <c r="Q2270" s="9">
        <f t="shared" si="106"/>
        <v>42806.082349537035</v>
      </c>
      <c r="R2270" s="9">
        <f t="shared" si="107"/>
        <v>42776.082349537035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6">
        <f t="shared" si="105"/>
        <v>18.016400000000001</v>
      </c>
      <c r="O2271" s="8" t="s">
        <v>8288</v>
      </c>
      <c r="P2271" t="s">
        <v>8306</v>
      </c>
      <c r="Q2271" s="9">
        <f t="shared" si="106"/>
        <v>42801.208333333328</v>
      </c>
      <c r="R2271" s="9">
        <f t="shared" si="107"/>
        <v>42776.704432870371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6">
        <f t="shared" si="105"/>
        <v>7.2024800000000004</v>
      </c>
      <c r="O2272" s="8" t="s">
        <v>8288</v>
      </c>
      <c r="P2272" t="s">
        <v>8306</v>
      </c>
      <c r="Q2272" s="9">
        <f t="shared" si="106"/>
        <v>42745.915972222225</v>
      </c>
      <c r="R2272" s="9">
        <f t="shared" si="107"/>
        <v>42725.869363425925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6">
        <f t="shared" si="105"/>
        <v>2.8309000000000002</v>
      </c>
      <c r="O2273" s="8" t="s">
        <v>8288</v>
      </c>
      <c r="P2273" t="s">
        <v>8306</v>
      </c>
      <c r="Q2273" s="9">
        <f t="shared" si="106"/>
        <v>42714.000046296293</v>
      </c>
      <c r="R2273" s="9">
        <f t="shared" si="107"/>
        <v>42684.000046296293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6">
        <f t="shared" si="105"/>
        <v>13.566000000000001</v>
      </c>
      <c r="O2274" s="8" t="s">
        <v>8288</v>
      </c>
      <c r="P2274" t="s">
        <v>8306</v>
      </c>
      <c r="Q2274" s="9">
        <f t="shared" si="106"/>
        <v>42345.699490740735</v>
      </c>
      <c r="R2274" s="9">
        <f t="shared" si="107"/>
        <v>42315.699490740735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6">
        <f t="shared" si="105"/>
        <v>2.2035999999999998</v>
      </c>
      <c r="O2275" s="8" t="s">
        <v>8288</v>
      </c>
      <c r="P2275" t="s">
        <v>8306</v>
      </c>
      <c r="Q2275" s="9">
        <f t="shared" si="106"/>
        <v>42806.507430555561</v>
      </c>
      <c r="R2275" s="9">
        <f t="shared" si="107"/>
        <v>42781.549097222218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6">
        <f t="shared" si="105"/>
        <v>1.196</v>
      </c>
      <c r="O2276" s="8" t="s">
        <v>8288</v>
      </c>
      <c r="P2276" t="s">
        <v>8306</v>
      </c>
      <c r="Q2276" s="9">
        <f t="shared" si="106"/>
        <v>41693.500659722224</v>
      </c>
      <c r="R2276" s="9">
        <f t="shared" si="107"/>
        <v>41663.500659722224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6">
        <f t="shared" si="105"/>
        <v>4.0776923076923079</v>
      </c>
      <c r="O2277" s="8" t="s">
        <v>8288</v>
      </c>
      <c r="P2277" t="s">
        <v>8306</v>
      </c>
      <c r="Q2277" s="9">
        <f t="shared" si="106"/>
        <v>41995.616655092599</v>
      </c>
      <c r="R2277" s="9">
        <f t="shared" si="107"/>
        <v>41965.616655092599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6">
        <f t="shared" si="105"/>
        <v>1.0581826105905425</v>
      </c>
      <c r="O2278" s="8" t="s">
        <v>8288</v>
      </c>
      <c r="P2278" t="s">
        <v>8306</v>
      </c>
      <c r="Q2278" s="9">
        <f t="shared" si="106"/>
        <v>41644.651493055557</v>
      </c>
      <c r="R2278" s="9">
        <f t="shared" si="107"/>
        <v>41614.651493055557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6">
        <f t="shared" si="105"/>
        <v>1.4108235294117648</v>
      </c>
      <c r="O2279" s="8" t="s">
        <v>8288</v>
      </c>
      <c r="P2279" t="s">
        <v>8306</v>
      </c>
      <c r="Q2279" s="9">
        <f t="shared" si="106"/>
        <v>40966.678506944445</v>
      </c>
      <c r="R2279" s="9">
        <f t="shared" si="107"/>
        <v>40936.678506944445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6">
        <f t="shared" si="105"/>
        <v>2.7069999999999999</v>
      </c>
      <c r="O2280" s="8" t="s">
        <v>8288</v>
      </c>
      <c r="P2280" t="s">
        <v>8306</v>
      </c>
      <c r="Q2280" s="9">
        <f t="shared" si="106"/>
        <v>42372.957638888889</v>
      </c>
      <c r="R2280" s="9">
        <f t="shared" si="107"/>
        <v>42338.709108796291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6">
        <f t="shared" si="105"/>
        <v>1.538</v>
      </c>
      <c r="O2281" s="8" t="s">
        <v>8288</v>
      </c>
      <c r="P2281" t="s">
        <v>8306</v>
      </c>
      <c r="Q2281" s="9">
        <f t="shared" si="106"/>
        <v>42039.166666666672</v>
      </c>
      <c r="R2281" s="9">
        <f t="shared" si="107"/>
        <v>42020.806701388887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6">
        <f t="shared" si="105"/>
        <v>4.0357653061224488</v>
      </c>
      <c r="O2282" s="8" t="s">
        <v>8288</v>
      </c>
      <c r="P2282" t="s">
        <v>8306</v>
      </c>
      <c r="Q2282" s="9">
        <f t="shared" si="106"/>
        <v>42264.624895833331</v>
      </c>
      <c r="R2282" s="9">
        <f t="shared" si="107"/>
        <v>42234.624895833331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6">
        <f t="shared" si="105"/>
        <v>1.85</v>
      </c>
      <c r="O2283" s="8" t="s">
        <v>8280</v>
      </c>
      <c r="P2283" t="s">
        <v>8281</v>
      </c>
      <c r="Q2283" s="9">
        <f t="shared" si="106"/>
        <v>40749.284722222219</v>
      </c>
      <c r="R2283" s="9">
        <f t="shared" si="107"/>
        <v>40687.285844907405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6">
        <f t="shared" si="105"/>
        <v>1.8533333333333333</v>
      </c>
      <c r="O2284" s="8" t="s">
        <v>8280</v>
      </c>
      <c r="P2284" t="s">
        <v>8281</v>
      </c>
      <c r="Q2284" s="9">
        <f t="shared" si="106"/>
        <v>42383.17460648148</v>
      </c>
      <c r="R2284" s="9">
        <f t="shared" si="107"/>
        <v>42323.17460648148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6">
        <f t="shared" si="105"/>
        <v>1.0085533333333332</v>
      </c>
      <c r="O2285" s="8" t="s">
        <v>8280</v>
      </c>
      <c r="P2285" t="s">
        <v>8281</v>
      </c>
      <c r="Q2285" s="9">
        <f t="shared" si="106"/>
        <v>41038.083379629628</v>
      </c>
      <c r="R2285" s="9">
        <f t="shared" si="107"/>
        <v>40978.125046296293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6">
        <f t="shared" si="105"/>
        <v>1.0622116666666668</v>
      </c>
      <c r="O2286" s="8" t="s">
        <v>8280</v>
      </c>
      <c r="P2286" t="s">
        <v>8281</v>
      </c>
      <c r="Q2286" s="9">
        <f t="shared" si="106"/>
        <v>40614.166666666664</v>
      </c>
      <c r="R2286" s="9">
        <f t="shared" si="107"/>
        <v>40585.796817129631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6">
        <f t="shared" si="105"/>
        <v>1.2136666666666667</v>
      </c>
      <c r="O2287" s="8" t="s">
        <v>8280</v>
      </c>
      <c r="P2287" t="s">
        <v>8281</v>
      </c>
      <c r="Q2287" s="9">
        <f t="shared" si="106"/>
        <v>41089.185682870368</v>
      </c>
      <c r="R2287" s="9">
        <f t="shared" si="107"/>
        <v>41059.185682870368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6">
        <f t="shared" si="105"/>
        <v>1.0006666666666666</v>
      </c>
      <c r="O2288" s="8" t="s">
        <v>8280</v>
      </c>
      <c r="P2288" t="s">
        <v>8281</v>
      </c>
      <c r="Q2288" s="9">
        <f t="shared" si="106"/>
        <v>41523.165972222225</v>
      </c>
      <c r="R2288" s="9">
        <f t="shared" si="107"/>
        <v>41494.963587962964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6">
        <f t="shared" si="105"/>
        <v>1.1997755555555556</v>
      </c>
      <c r="O2289" s="8" t="s">
        <v>8280</v>
      </c>
      <c r="P2289" t="s">
        <v>8281</v>
      </c>
      <c r="Q2289" s="9">
        <f t="shared" si="106"/>
        <v>41813.667361111111</v>
      </c>
      <c r="R2289" s="9">
        <f t="shared" si="107"/>
        <v>41792.667361111111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6">
        <f t="shared" si="105"/>
        <v>1.0009999999999999</v>
      </c>
      <c r="O2290" s="8" t="s">
        <v>8280</v>
      </c>
      <c r="P2290" t="s">
        <v>8281</v>
      </c>
      <c r="Q2290" s="9">
        <f t="shared" si="106"/>
        <v>41086.75</v>
      </c>
      <c r="R2290" s="9">
        <f t="shared" si="107"/>
        <v>41067.827418981484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6">
        <f t="shared" si="105"/>
        <v>1.0740000000000001</v>
      </c>
      <c r="O2291" s="8" t="s">
        <v>8280</v>
      </c>
      <c r="P2291" t="s">
        <v>8281</v>
      </c>
      <c r="Q2291" s="9">
        <f t="shared" si="106"/>
        <v>41614.973611111112</v>
      </c>
      <c r="R2291" s="9">
        <f t="shared" si="107"/>
        <v>41571.998379629629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6">
        <f t="shared" si="105"/>
        <v>1.0406666666666666</v>
      </c>
      <c r="O2292" s="8" t="s">
        <v>8280</v>
      </c>
      <c r="P2292" t="s">
        <v>8281</v>
      </c>
      <c r="Q2292" s="9">
        <f t="shared" si="106"/>
        <v>40148.708333333336</v>
      </c>
      <c r="R2292" s="9">
        <f t="shared" si="107"/>
        <v>40070.253819444442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6">
        <f t="shared" si="105"/>
        <v>1.728</v>
      </c>
      <c r="O2293" s="8" t="s">
        <v>8280</v>
      </c>
      <c r="P2293" t="s">
        <v>8281</v>
      </c>
      <c r="Q2293" s="9">
        <f t="shared" si="106"/>
        <v>41022.166666666664</v>
      </c>
      <c r="R2293" s="9">
        <f t="shared" si="107"/>
        <v>40987.977060185185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6">
        <f t="shared" si="105"/>
        <v>1.072505</v>
      </c>
      <c r="O2294" s="8" t="s">
        <v>8280</v>
      </c>
      <c r="P2294" t="s">
        <v>8281</v>
      </c>
      <c r="Q2294" s="9">
        <f t="shared" si="106"/>
        <v>41017.697638888887</v>
      </c>
      <c r="R2294" s="9">
        <f t="shared" si="107"/>
        <v>40987.697638888887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6">
        <f t="shared" si="105"/>
        <v>1.0823529411764705</v>
      </c>
      <c r="O2295" s="8" t="s">
        <v>8280</v>
      </c>
      <c r="P2295" t="s">
        <v>8281</v>
      </c>
      <c r="Q2295" s="9">
        <f t="shared" si="106"/>
        <v>41177.165972222225</v>
      </c>
      <c r="R2295" s="9">
        <f t="shared" si="107"/>
        <v>41151.708321759259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6">
        <f t="shared" si="105"/>
        <v>1.4608079999999999</v>
      </c>
      <c r="O2296" s="8" t="s">
        <v>8280</v>
      </c>
      <c r="P2296" t="s">
        <v>8281</v>
      </c>
      <c r="Q2296" s="9">
        <f t="shared" si="106"/>
        <v>41294.72314814815</v>
      </c>
      <c r="R2296" s="9">
        <f t="shared" si="107"/>
        <v>41264.72314814815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6">
        <f t="shared" si="105"/>
        <v>1.2524999999999999</v>
      </c>
      <c r="O2297" s="8" t="s">
        <v>8280</v>
      </c>
      <c r="P2297" t="s">
        <v>8281</v>
      </c>
      <c r="Q2297" s="9">
        <f t="shared" si="106"/>
        <v>41300.954351851848</v>
      </c>
      <c r="R2297" s="9">
        <f t="shared" si="107"/>
        <v>41270.954351851848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6">
        <f t="shared" si="105"/>
        <v>1.4907142857142857</v>
      </c>
      <c r="O2298" s="8" t="s">
        <v>8280</v>
      </c>
      <c r="P2298" t="s">
        <v>8281</v>
      </c>
      <c r="Q2298" s="9">
        <f t="shared" si="106"/>
        <v>40962.731782407405</v>
      </c>
      <c r="R2298" s="9">
        <f t="shared" si="107"/>
        <v>40927.731782407405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6">
        <f t="shared" si="105"/>
        <v>1.006</v>
      </c>
      <c r="O2299" s="8" t="s">
        <v>8280</v>
      </c>
      <c r="P2299" t="s">
        <v>8281</v>
      </c>
      <c r="Q2299" s="9">
        <f t="shared" si="106"/>
        <v>40982.165972222225</v>
      </c>
      <c r="R2299" s="9">
        <f t="shared" si="107"/>
        <v>40948.042233796295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6">
        <f t="shared" si="105"/>
        <v>1.0507333333333333</v>
      </c>
      <c r="O2300" s="8" t="s">
        <v>8280</v>
      </c>
      <c r="P2300" t="s">
        <v>8281</v>
      </c>
      <c r="Q2300" s="9">
        <f t="shared" si="106"/>
        <v>41724.798993055556</v>
      </c>
      <c r="R2300" s="9">
        <f t="shared" si="107"/>
        <v>41694.84065972222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6">
        <f t="shared" si="105"/>
        <v>3.5016666666666665</v>
      </c>
      <c r="O2301" s="8" t="s">
        <v>8280</v>
      </c>
      <c r="P2301" t="s">
        <v>8281</v>
      </c>
      <c r="Q2301" s="9">
        <f t="shared" si="106"/>
        <v>40580.032511574071</v>
      </c>
      <c r="R2301" s="9">
        <f t="shared" si="107"/>
        <v>40565.032511574071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6">
        <f t="shared" si="105"/>
        <v>1.0125</v>
      </c>
      <c r="O2302" s="8" t="s">
        <v>8280</v>
      </c>
      <c r="P2302" t="s">
        <v>8281</v>
      </c>
      <c r="Q2302" s="9">
        <f t="shared" si="106"/>
        <v>41088.727037037039</v>
      </c>
      <c r="R2302" s="9">
        <f t="shared" si="107"/>
        <v>41074.727037037039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6">
        <f t="shared" si="105"/>
        <v>1.336044</v>
      </c>
      <c r="O2303" s="8" t="s">
        <v>8280</v>
      </c>
      <c r="P2303" t="s">
        <v>8284</v>
      </c>
      <c r="Q2303" s="9">
        <f t="shared" si="106"/>
        <v>41446.146944444445</v>
      </c>
      <c r="R2303" s="9">
        <f t="shared" si="107"/>
        <v>41416.146944444445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6">
        <f t="shared" si="105"/>
        <v>1.7065217391304348</v>
      </c>
      <c r="O2304" s="8" t="s">
        <v>8280</v>
      </c>
      <c r="P2304" t="s">
        <v>8284</v>
      </c>
      <c r="Q2304" s="9">
        <f t="shared" si="106"/>
        <v>41639.291666666664</v>
      </c>
      <c r="R2304" s="9">
        <f t="shared" si="107"/>
        <v>41605.868449074071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6">
        <f t="shared" si="105"/>
        <v>1.0935829457364341</v>
      </c>
      <c r="O2305" s="8" t="s">
        <v>8280</v>
      </c>
      <c r="P2305" t="s">
        <v>8284</v>
      </c>
      <c r="Q2305" s="9">
        <f t="shared" si="106"/>
        <v>40890.152731481481</v>
      </c>
      <c r="R2305" s="9">
        <f t="shared" si="107"/>
        <v>40850.111064814817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6">
        <f t="shared" si="105"/>
        <v>1.0070033333333335</v>
      </c>
      <c r="O2306" s="8" t="s">
        <v>8280</v>
      </c>
      <c r="P2306" t="s">
        <v>8284</v>
      </c>
      <c r="Q2306" s="9">
        <f t="shared" si="106"/>
        <v>40544.207638888889</v>
      </c>
      <c r="R2306" s="9">
        <f t="shared" si="107"/>
        <v>40502.815868055557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6">
        <f t="shared" ref="N2307:N2370" si="108">E2307/D2307</f>
        <v>1.0122777777777778</v>
      </c>
      <c r="O2307" s="8" t="s">
        <v>8280</v>
      </c>
      <c r="P2307" t="s">
        <v>8284</v>
      </c>
      <c r="Q2307" s="9">
        <f t="shared" ref="Q2307:Q2370" si="109">I2307/60/60/24 + DATE(1970, 1, 1)</f>
        <v>41859.75</v>
      </c>
      <c r="R2307" s="9">
        <f t="shared" ref="R2307:R2370" si="110">J2307/60/60/24 + DATE(1970, 1, 1)</f>
        <v>41834.695277777777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6">
        <f t="shared" si="108"/>
        <v>1.0675857142857144</v>
      </c>
      <c r="O2308" s="8" t="s">
        <v>8280</v>
      </c>
      <c r="P2308" t="s">
        <v>8284</v>
      </c>
      <c r="Q2308" s="9">
        <f t="shared" si="109"/>
        <v>40978.16815972222</v>
      </c>
      <c r="R2308" s="9">
        <f t="shared" si="110"/>
        <v>40948.16815972222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6">
        <f t="shared" si="108"/>
        <v>1.0665777537961894</v>
      </c>
      <c r="O2309" s="8" t="s">
        <v>8280</v>
      </c>
      <c r="P2309" t="s">
        <v>8284</v>
      </c>
      <c r="Q2309" s="9">
        <f t="shared" si="109"/>
        <v>41034.802407407406</v>
      </c>
      <c r="R2309" s="9">
        <f t="shared" si="110"/>
        <v>41004.802465277775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6">
        <f t="shared" si="108"/>
        <v>1.0130622</v>
      </c>
      <c r="O2310" s="8" t="s">
        <v>8280</v>
      </c>
      <c r="P2310" t="s">
        <v>8284</v>
      </c>
      <c r="Q2310" s="9">
        <f t="shared" si="109"/>
        <v>41880.041666666664</v>
      </c>
      <c r="R2310" s="9">
        <f t="shared" si="110"/>
        <v>41851.962916666671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6">
        <f t="shared" si="108"/>
        <v>1.0667450000000001</v>
      </c>
      <c r="O2311" s="8" t="s">
        <v>8280</v>
      </c>
      <c r="P2311" t="s">
        <v>8284</v>
      </c>
      <c r="Q2311" s="9">
        <f t="shared" si="109"/>
        <v>41342.987696759257</v>
      </c>
      <c r="R2311" s="9">
        <f t="shared" si="110"/>
        <v>41307.987696759257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6">
        <f t="shared" si="108"/>
        <v>4.288397837837838</v>
      </c>
      <c r="O2312" s="8" t="s">
        <v>8280</v>
      </c>
      <c r="P2312" t="s">
        <v>8284</v>
      </c>
      <c r="Q2312" s="9">
        <f t="shared" si="109"/>
        <v>41354.752488425926</v>
      </c>
      <c r="R2312" s="9">
        <f t="shared" si="110"/>
        <v>41324.79415509259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6">
        <f t="shared" si="108"/>
        <v>1.0411111111111111</v>
      </c>
      <c r="O2313" s="8" t="s">
        <v>8280</v>
      </c>
      <c r="P2313" t="s">
        <v>8284</v>
      </c>
      <c r="Q2313" s="9">
        <f t="shared" si="109"/>
        <v>41766.004502314812</v>
      </c>
      <c r="R2313" s="9">
        <f t="shared" si="110"/>
        <v>41736.004502314812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6">
        <f t="shared" si="108"/>
        <v>1.0786666666666667</v>
      </c>
      <c r="O2314" s="8" t="s">
        <v>8280</v>
      </c>
      <c r="P2314" t="s">
        <v>8284</v>
      </c>
      <c r="Q2314" s="9">
        <f t="shared" si="109"/>
        <v>41747.958333333336</v>
      </c>
      <c r="R2314" s="9">
        <f t="shared" si="110"/>
        <v>41716.632847222223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6">
        <f t="shared" si="108"/>
        <v>1.7584040000000001</v>
      </c>
      <c r="O2315" s="8" t="s">
        <v>8280</v>
      </c>
      <c r="P2315" t="s">
        <v>8284</v>
      </c>
      <c r="Q2315" s="9">
        <f t="shared" si="109"/>
        <v>41032.958634259259</v>
      </c>
      <c r="R2315" s="9">
        <f t="shared" si="110"/>
        <v>41002.958634259259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6">
        <f t="shared" si="108"/>
        <v>1.5697000000000001</v>
      </c>
      <c r="O2316" s="8" t="s">
        <v>8280</v>
      </c>
      <c r="P2316" t="s">
        <v>8284</v>
      </c>
      <c r="Q2316" s="9">
        <f t="shared" si="109"/>
        <v>41067.551585648151</v>
      </c>
      <c r="R2316" s="9">
        <f t="shared" si="110"/>
        <v>41037.551585648151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6">
        <f t="shared" si="108"/>
        <v>1.026</v>
      </c>
      <c r="O2317" s="8" t="s">
        <v>8280</v>
      </c>
      <c r="P2317" t="s">
        <v>8284</v>
      </c>
      <c r="Q2317" s="9">
        <f t="shared" si="109"/>
        <v>41034.72619212963</v>
      </c>
      <c r="R2317" s="9">
        <f t="shared" si="110"/>
        <v>41004.72619212963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6">
        <f t="shared" si="108"/>
        <v>1.0404266666666666</v>
      </c>
      <c r="O2318" s="8" t="s">
        <v>8280</v>
      </c>
      <c r="P2318" t="s">
        <v>8284</v>
      </c>
      <c r="Q2318" s="9">
        <f t="shared" si="109"/>
        <v>40156.76666666667</v>
      </c>
      <c r="R2318" s="9">
        <f t="shared" si="110"/>
        <v>40079.725115740745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6">
        <f t="shared" si="108"/>
        <v>1.04</v>
      </c>
      <c r="O2319" s="8" t="s">
        <v>8280</v>
      </c>
      <c r="P2319" t="s">
        <v>8284</v>
      </c>
      <c r="Q2319" s="9">
        <f t="shared" si="109"/>
        <v>40224.208333333336</v>
      </c>
      <c r="R2319" s="9">
        <f t="shared" si="110"/>
        <v>40192.542233796295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6">
        <f t="shared" si="108"/>
        <v>1.2105999999999999</v>
      </c>
      <c r="O2320" s="8" t="s">
        <v>8280</v>
      </c>
      <c r="P2320" t="s">
        <v>8284</v>
      </c>
      <c r="Q2320" s="9">
        <f t="shared" si="109"/>
        <v>40082.165972222225</v>
      </c>
      <c r="R2320" s="9">
        <f t="shared" si="110"/>
        <v>40050.643680555557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6">
        <f t="shared" si="108"/>
        <v>1.077</v>
      </c>
      <c r="O2321" s="8" t="s">
        <v>8280</v>
      </c>
      <c r="P2321" t="s">
        <v>8284</v>
      </c>
      <c r="Q2321" s="9">
        <f t="shared" si="109"/>
        <v>41623.082002314812</v>
      </c>
      <c r="R2321" s="9">
        <f t="shared" si="110"/>
        <v>41593.082002314812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6">
        <f t="shared" si="108"/>
        <v>1.0866</v>
      </c>
      <c r="O2322" s="8" t="s">
        <v>8280</v>
      </c>
      <c r="P2322" t="s">
        <v>8284</v>
      </c>
      <c r="Q2322" s="9">
        <f t="shared" si="109"/>
        <v>41731.775462962964</v>
      </c>
      <c r="R2322" s="9">
        <f t="shared" si="110"/>
        <v>41696.817129629628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6">
        <f t="shared" si="108"/>
        <v>0.39120962394619685</v>
      </c>
      <c r="O2323" s="8" t="s">
        <v>8291</v>
      </c>
      <c r="P2323" t="s">
        <v>8307</v>
      </c>
      <c r="Q2323" s="9">
        <f t="shared" si="109"/>
        <v>42829.21876157407</v>
      </c>
      <c r="R2323" s="9">
        <f t="shared" si="110"/>
        <v>42799.260428240741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6">
        <f t="shared" si="108"/>
        <v>3.1481481481481478E-2</v>
      </c>
      <c r="O2324" s="8" t="s">
        <v>8291</v>
      </c>
      <c r="P2324" t="s">
        <v>8307</v>
      </c>
      <c r="Q2324" s="9">
        <f t="shared" si="109"/>
        <v>42834.853807870371</v>
      </c>
      <c r="R2324" s="9">
        <f t="shared" si="110"/>
        <v>42804.895474537043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6">
        <f t="shared" si="108"/>
        <v>0.48</v>
      </c>
      <c r="O2325" s="8" t="s">
        <v>8291</v>
      </c>
      <c r="P2325" t="s">
        <v>8307</v>
      </c>
      <c r="Q2325" s="9">
        <f t="shared" si="109"/>
        <v>42814.755173611105</v>
      </c>
      <c r="R2325" s="9">
        <f t="shared" si="110"/>
        <v>42807.755173611105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6">
        <f t="shared" si="108"/>
        <v>0.20733333333333334</v>
      </c>
      <c r="O2326" s="8" t="s">
        <v>8291</v>
      </c>
      <c r="P2326" t="s">
        <v>8307</v>
      </c>
      <c r="Q2326" s="9">
        <f t="shared" si="109"/>
        <v>42820.843576388885</v>
      </c>
      <c r="R2326" s="9">
        <f t="shared" si="110"/>
        <v>42790.885243055556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6">
        <f t="shared" si="108"/>
        <v>0.08</v>
      </c>
      <c r="O2327" s="8" t="s">
        <v>8291</v>
      </c>
      <c r="P2327" t="s">
        <v>8307</v>
      </c>
      <c r="Q2327" s="9">
        <f t="shared" si="109"/>
        <v>42823.980682870373</v>
      </c>
      <c r="R2327" s="9">
        <f t="shared" si="110"/>
        <v>42794.022349537037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6">
        <f t="shared" si="108"/>
        <v>7.1999999999999998E-3</v>
      </c>
      <c r="O2328" s="8" t="s">
        <v>8291</v>
      </c>
      <c r="P2328" t="s">
        <v>8307</v>
      </c>
      <c r="Q2328" s="9">
        <f t="shared" si="109"/>
        <v>42855.708333333328</v>
      </c>
      <c r="R2328" s="9">
        <f t="shared" si="110"/>
        <v>42804.034120370372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6">
        <f t="shared" si="108"/>
        <v>5.2609431428571432</v>
      </c>
      <c r="O2329" s="8" t="s">
        <v>8291</v>
      </c>
      <c r="P2329" t="s">
        <v>8307</v>
      </c>
      <c r="Q2329" s="9">
        <f t="shared" si="109"/>
        <v>41877.917129629634</v>
      </c>
      <c r="R2329" s="9">
        <f t="shared" si="110"/>
        <v>41842.917129629634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6">
        <f t="shared" si="108"/>
        <v>2.5445000000000002</v>
      </c>
      <c r="O2330" s="8" t="s">
        <v>8291</v>
      </c>
      <c r="P2330" t="s">
        <v>8307</v>
      </c>
      <c r="Q2330" s="9">
        <f t="shared" si="109"/>
        <v>42169.781678240746</v>
      </c>
      <c r="R2330" s="9">
        <f t="shared" si="110"/>
        <v>42139.781678240746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6">
        <f t="shared" si="108"/>
        <v>1.0591999999999999</v>
      </c>
      <c r="O2331" s="8" t="s">
        <v>8291</v>
      </c>
      <c r="P2331" t="s">
        <v>8307</v>
      </c>
      <c r="Q2331" s="9">
        <f t="shared" si="109"/>
        <v>41837.624374999999</v>
      </c>
      <c r="R2331" s="9">
        <f t="shared" si="110"/>
        <v>41807.624374999999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6">
        <f t="shared" si="108"/>
        <v>1.0242285714285715</v>
      </c>
      <c r="O2332" s="8" t="s">
        <v>8291</v>
      </c>
      <c r="P2332" t="s">
        <v>8307</v>
      </c>
      <c r="Q2332" s="9">
        <f t="shared" si="109"/>
        <v>42363</v>
      </c>
      <c r="R2332" s="9">
        <f t="shared" si="110"/>
        <v>42332.89980324074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6">
        <f t="shared" si="108"/>
        <v>1.4431375</v>
      </c>
      <c r="O2333" s="8" t="s">
        <v>8291</v>
      </c>
      <c r="P2333" t="s">
        <v>8307</v>
      </c>
      <c r="Q2333" s="9">
        <f t="shared" si="109"/>
        <v>41869.005671296298</v>
      </c>
      <c r="R2333" s="9">
        <f t="shared" si="110"/>
        <v>41839.005671296298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6">
        <f t="shared" si="108"/>
        <v>1.06308</v>
      </c>
      <c r="O2334" s="8" t="s">
        <v>8291</v>
      </c>
      <c r="P2334" t="s">
        <v>8307</v>
      </c>
      <c r="Q2334" s="9">
        <f t="shared" si="109"/>
        <v>42041.628136574072</v>
      </c>
      <c r="R2334" s="9">
        <f t="shared" si="110"/>
        <v>42011.628136574072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6">
        <f t="shared" si="108"/>
        <v>2.1216666666666666</v>
      </c>
      <c r="O2335" s="8" t="s">
        <v>8291</v>
      </c>
      <c r="P2335" t="s">
        <v>8307</v>
      </c>
      <c r="Q2335" s="9">
        <f t="shared" si="109"/>
        <v>41788.743055555555</v>
      </c>
      <c r="R2335" s="9">
        <f t="shared" si="110"/>
        <v>41767.650347222225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6">
        <f t="shared" si="108"/>
        <v>1.0195000000000001</v>
      </c>
      <c r="O2336" s="8" t="s">
        <v>8291</v>
      </c>
      <c r="P2336" t="s">
        <v>8307</v>
      </c>
      <c r="Q2336" s="9">
        <f t="shared" si="109"/>
        <v>41948.731944444444</v>
      </c>
      <c r="R2336" s="9">
        <f t="shared" si="110"/>
        <v>41918.670115740737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6">
        <f t="shared" si="108"/>
        <v>1.0227200000000001</v>
      </c>
      <c r="O2337" s="8" t="s">
        <v>8291</v>
      </c>
      <c r="P2337" t="s">
        <v>8307</v>
      </c>
      <c r="Q2337" s="9">
        <f t="shared" si="109"/>
        <v>41801.572256944448</v>
      </c>
      <c r="R2337" s="9">
        <f t="shared" si="110"/>
        <v>41771.572256944448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6">
        <f t="shared" si="108"/>
        <v>5.2073254999999996</v>
      </c>
      <c r="O2338" s="8" t="s">
        <v>8291</v>
      </c>
      <c r="P2338" t="s">
        <v>8307</v>
      </c>
      <c r="Q2338" s="9">
        <f t="shared" si="109"/>
        <v>41706.924710648149</v>
      </c>
      <c r="R2338" s="9">
        <f t="shared" si="110"/>
        <v>41666.924710648149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6">
        <f t="shared" si="108"/>
        <v>1.1065833333333333</v>
      </c>
      <c r="O2339" s="8" t="s">
        <v>8291</v>
      </c>
      <c r="P2339" t="s">
        <v>8307</v>
      </c>
      <c r="Q2339" s="9">
        <f t="shared" si="109"/>
        <v>41816.640543981484</v>
      </c>
      <c r="R2339" s="9">
        <f t="shared" si="110"/>
        <v>41786.640543981484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6">
        <f t="shared" si="108"/>
        <v>1.0114333333333334</v>
      </c>
      <c r="O2340" s="8" t="s">
        <v>8291</v>
      </c>
      <c r="P2340" t="s">
        <v>8307</v>
      </c>
      <c r="Q2340" s="9">
        <f t="shared" si="109"/>
        <v>41819.896805555552</v>
      </c>
      <c r="R2340" s="9">
        <f t="shared" si="110"/>
        <v>41789.896805555552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6">
        <f t="shared" si="108"/>
        <v>2.9420799999999998</v>
      </c>
      <c r="O2341" s="8" t="s">
        <v>8291</v>
      </c>
      <c r="P2341" t="s">
        <v>8307</v>
      </c>
      <c r="Q2341" s="9">
        <f t="shared" si="109"/>
        <v>42723.332638888889</v>
      </c>
      <c r="R2341" s="9">
        <f t="shared" si="110"/>
        <v>42692.79987268518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6">
        <f t="shared" si="108"/>
        <v>1.0577749999999999</v>
      </c>
      <c r="O2342" s="8" t="s">
        <v>8291</v>
      </c>
      <c r="P2342" t="s">
        <v>8307</v>
      </c>
      <c r="Q2342" s="9">
        <f t="shared" si="109"/>
        <v>42673.642800925925</v>
      </c>
      <c r="R2342" s="9">
        <f t="shared" si="110"/>
        <v>42643.642800925925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6">
        <f t="shared" si="108"/>
        <v>0</v>
      </c>
      <c r="O2343" s="8" t="s">
        <v>8274</v>
      </c>
      <c r="P2343" t="s">
        <v>8275</v>
      </c>
      <c r="Q2343" s="9">
        <f t="shared" si="109"/>
        <v>42197.813703703709</v>
      </c>
      <c r="R2343" s="9">
        <f t="shared" si="110"/>
        <v>42167.813703703709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6">
        <f t="shared" si="108"/>
        <v>0</v>
      </c>
      <c r="O2344" s="8" t="s">
        <v>8274</v>
      </c>
      <c r="P2344" t="s">
        <v>8275</v>
      </c>
      <c r="Q2344" s="9">
        <f t="shared" si="109"/>
        <v>41918.208333333336</v>
      </c>
      <c r="R2344" s="9">
        <f t="shared" si="110"/>
        <v>41897.702199074076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6">
        <f t="shared" si="108"/>
        <v>0.03</v>
      </c>
      <c r="O2345" s="8" t="s">
        <v>8274</v>
      </c>
      <c r="P2345" t="s">
        <v>8275</v>
      </c>
      <c r="Q2345" s="9">
        <f t="shared" si="109"/>
        <v>42377.82430555555</v>
      </c>
      <c r="R2345" s="9">
        <f t="shared" si="110"/>
        <v>42327.825289351851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6">
        <f t="shared" si="108"/>
        <v>1E-3</v>
      </c>
      <c r="O2346" s="8" t="s">
        <v>8274</v>
      </c>
      <c r="P2346" t="s">
        <v>8275</v>
      </c>
      <c r="Q2346" s="9">
        <f t="shared" si="109"/>
        <v>42545.727650462963</v>
      </c>
      <c r="R2346" s="9">
        <f t="shared" si="110"/>
        <v>42515.727650462963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6">
        <f t="shared" si="108"/>
        <v>0</v>
      </c>
      <c r="O2347" s="8" t="s">
        <v>8274</v>
      </c>
      <c r="P2347" t="s">
        <v>8275</v>
      </c>
      <c r="Q2347" s="9">
        <f t="shared" si="109"/>
        <v>42094.985416666663</v>
      </c>
      <c r="R2347" s="9">
        <f t="shared" si="110"/>
        <v>42060.001805555556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6">
        <f t="shared" si="108"/>
        <v>6.4999999999999997E-4</v>
      </c>
      <c r="O2348" s="8" t="s">
        <v>8274</v>
      </c>
      <c r="P2348" t="s">
        <v>8275</v>
      </c>
      <c r="Q2348" s="9">
        <f t="shared" si="109"/>
        <v>42660.79896990741</v>
      </c>
      <c r="R2348" s="9">
        <f t="shared" si="110"/>
        <v>42615.79896990741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6">
        <f t="shared" si="108"/>
        <v>1.4999999999999999E-2</v>
      </c>
      <c r="O2349" s="8" t="s">
        <v>8274</v>
      </c>
      <c r="P2349" t="s">
        <v>8275</v>
      </c>
      <c r="Q2349" s="9">
        <f t="shared" si="109"/>
        <v>42607.607361111113</v>
      </c>
      <c r="R2349" s="9">
        <f t="shared" si="110"/>
        <v>42577.607361111113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6">
        <f t="shared" si="108"/>
        <v>3.8571428571428572E-3</v>
      </c>
      <c r="O2350" s="8" t="s">
        <v>8274</v>
      </c>
      <c r="P2350" t="s">
        <v>8275</v>
      </c>
      <c r="Q2350" s="9">
        <f t="shared" si="109"/>
        <v>42420.932152777779</v>
      </c>
      <c r="R2350" s="9">
        <f t="shared" si="110"/>
        <v>42360.932152777779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6">
        <f t="shared" si="108"/>
        <v>0</v>
      </c>
      <c r="O2351" s="8" t="s">
        <v>8274</v>
      </c>
      <c r="P2351" t="s">
        <v>8275</v>
      </c>
      <c r="Q2351" s="9">
        <f t="shared" si="109"/>
        <v>42227.775787037041</v>
      </c>
      <c r="R2351" s="9">
        <f t="shared" si="110"/>
        <v>42198.775787037041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6">
        <f t="shared" si="108"/>
        <v>0</v>
      </c>
      <c r="O2352" s="8" t="s">
        <v>8274</v>
      </c>
      <c r="P2352" t="s">
        <v>8275</v>
      </c>
      <c r="Q2352" s="9">
        <f t="shared" si="109"/>
        <v>42738.842245370368</v>
      </c>
      <c r="R2352" s="9">
        <f t="shared" si="110"/>
        <v>42708.842245370368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6">
        <f t="shared" si="108"/>
        <v>5.7142857142857143E-3</v>
      </c>
      <c r="O2353" s="8" t="s">
        <v>8274</v>
      </c>
      <c r="P2353" t="s">
        <v>8275</v>
      </c>
      <c r="Q2353" s="9">
        <f t="shared" si="109"/>
        <v>42124.101145833338</v>
      </c>
      <c r="R2353" s="9">
        <f t="shared" si="110"/>
        <v>42094.101145833338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6">
        <f t="shared" si="108"/>
        <v>0</v>
      </c>
      <c r="O2354" s="8" t="s">
        <v>8274</v>
      </c>
      <c r="P2354" t="s">
        <v>8275</v>
      </c>
      <c r="Q2354" s="9">
        <f t="shared" si="109"/>
        <v>42161.633703703701</v>
      </c>
      <c r="R2354" s="9">
        <f t="shared" si="110"/>
        <v>42101.633703703701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6">
        <f t="shared" si="108"/>
        <v>0</v>
      </c>
      <c r="O2355" s="8" t="s">
        <v>8274</v>
      </c>
      <c r="P2355" t="s">
        <v>8275</v>
      </c>
      <c r="Q2355" s="9">
        <f t="shared" si="109"/>
        <v>42115.676180555558</v>
      </c>
      <c r="R2355" s="9">
        <f t="shared" si="110"/>
        <v>42103.676180555558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6">
        <f t="shared" si="108"/>
        <v>7.1428571428571429E-4</v>
      </c>
      <c r="O2356" s="8" t="s">
        <v>8274</v>
      </c>
      <c r="P2356" t="s">
        <v>8275</v>
      </c>
      <c r="Q2356" s="9">
        <f t="shared" si="109"/>
        <v>42014.722916666666</v>
      </c>
      <c r="R2356" s="9">
        <f t="shared" si="110"/>
        <v>41954.722916666666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6">
        <f t="shared" si="108"/>
        <v>6.875E-3</v>
      </c>
      <c r="O2357" s="8" t="s">
        <v>8274</v>
      </c>
      <c r="P2357" t="s">
        <v>8275</v>
      </c>
      <c r="Q2357" s="9">
        <f t="shared" si="109"/>
        <v>42126.918240740735</v>
      </c>
      <c r="R2357" s="9">
        <f t="shared" si="110"/>
        <v>42096.918240740735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6">
        <f t="shared" si="108"/>
        <v>0</v>
      </c>
      <c r="O2358" s="8" t="s">
        <v>8274</v>
      </c>
      <c r="P2358" t="s">
        <v>8275</v>
      </c>
      <c r="Q2358" s="9">
        <f t="shared" si="109"/>
        <v>42160.78361111111</v>
      </c>
      <c r="R2358" s="9">
        <f t="shared" si="110"/>
        <v>42130.78361111111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6">
        <f t="shared" si="108"/>
        <v>0</v>
      </c>
      <c r="O2359" s="8" t="s">
        <v>8274</v>
      </c>
      <c r="P2359" t="s">
        <v>8275</v>
      </c>
      <c r="Q2359" s="9">
        <f t="shared" si="109"/>
        <v>42294.620115740734</v>
      </c>
      <c r="R2359" s="9">
        <f t="shared" si="110"/>
        <v>42264.620115740734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6">
        <f t="shared" si="108"/>
        <v>0</v>
      </c>
      <c r="O2360" s="8" t="s">
        <v>8274</v>
      </c>
      <c r="P2360" t="s">
        <v>8275</v>
      </c>
      <c r="Q2360" s="9">
        <f t="shared" si="109"/>
        <v>42035.027083333334</v>
      </c>
      <c r="R2360" s="9">
        <f t="shared" si="110"/>
        <v>41978.930972222224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6">
        <f t="shared" si="108"/>
        <v>0.14680000000000001</v>
      </c>
      <c r="O2361" s="8" t="s">
        <v>8274</v>
      </c>
      <c r="P2361" t="s">
        <v>8275</v>
      </c>
      <c r="Q2361" s="9">
        <f t="shared" si="109"/>
        <v>42219.649583333332</v>
      </c>
      <c r="R2361" s="9">
        <f t="shared" si="110"/>
        <v>42159.649583333332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6">
        <f t="shared" si="108"/>
        <v>4.0000000000000002E-4</v>
      </c>
      <c r="O2362" s="8" t="s">
        <v>8274</v>
      </c>
      <c r="P2362" t="s">
        <v>8275</v>
      </c>
      <c r="Q2362" s="9">
        <f t="shared" si="109"/>
        <v>42407.70694444445</v>
      </c>
      <c r="R2362" s="9">
        <f t="shared" si="110"/>
        <v>42377.70694444445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6">
        <f t="shared" si="108"/>
        <v>0</v>
      </c>
      <c r="O2363" s="8" t="s">
        <v>8274</v>
      </c>
      <c r="P2363" t="s">
        <v>8275</v>
      </c>
      <c r="Q2363" s="9">
        <f t="shared" si="109"/>
        <v>42490.916666666672</v>
      </c>
      <c r="R2363" s="9">
        <f t="shared" si="110"/>
        <v>42466.858888888892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6">
        <f t="shared" si="108"/>
        <v>0.2857142857142857</v>
      </c>
      <c r="O2364" s="8" t="s">
        <v>8274</v>
      </c>
      <c r="P2364" t="s">
        <v>8275</v>
      </c>
      <c r="Q2364" s="9">
        <f t="shared" si="109"/>
        <v>41984.688310185185</v>
      </c>
      <c r="R2364" s="9">
        <f t="shared" si="110"/>
        <v>41954.688310185185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6">
        <f t="shared" si="108"/>
        <v>0</v>
      </c>
      <c r="O2365" s="8" t="s">
        <v>8274</v>
      </c>
      <c r="P2365" t="s">
        <v>8275</v>
      </c>
      <c r="Q2365" s="9">
        <f t="shared" si="109"/>
        <v>42367.011574074073</v>
      </c>
      <c r="R2365" s="9">
        <f t="shared" si="110"/>
        <v>42322.011574074073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6">
        <f t="shared" si="108"/>
        <v>0</v>
      </c>
      <c r="O2366" s="8" t="s">
        <v>8274</v>
      </c>
      <c r="P2366" t="s">
        <v>8275</v>
      </c>
      <c r="Q2366" s="9">
        <f t="shared" si="109"/>
        <v>42303.934675925921</v>
      </c>
      <c r="R2366" s="9">
        <f t="shared" si="110"/>
        <v>42248.934675925921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6">
        <f t="shared" si="108"/>
        <v>0</v>
      </c>
      <c r="O2367" s="8" t="s">
        <v>8274</v>
      </c>
      <c r="P2367" t="s">
        <v>8275</v>
      </c>
      <c r="Q2367" s="9">
        <f t="shared" si="109"/>
        <v>42386.958333333328</v>
      </c>
      <c r="R2367" s="9">
        <f t="shared" si="110"/>
        <v>42346.736400462964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6">
        <f t="shared" si="108"/>
        <v>0.1052</v>
      </c>
      <c r="O2368" s="8" t="s">
        <v>8274</v>
      </c>
      <c r="P2368" t="s">
        <v>8275</v>
      </c>
      <c r="Q2368" s="9">
        <f t="shared" si="109"/>
        <v>42298.531631944439</v>
      </c>
      <c r="R2368" s="9">
        <f t="shared" si="110"/>
        <v>42268.531631944439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6">
        <f t="shared" si="108"/>
        <v>1.34E-2</v>
      </c>
      <c r="O2369" s="8" t="s">
        <v>8274</v>
      </c>
      <c r="P2369" t="s">
        <v>8275</v>
      </c>
      <c r="Q2369" s="9">
        <f t="shared" si="109"/>
        <v>42485.928425925929</v>
      </c>
      <c r="R2369" s="9">
        <f t="shared" si="110"/>
        <v>42425.970092592594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6">
        <f t="shared" si="108"/>
        <v>2.5000000000000001E-3</v>
      </c>
      <c r="O2370" s="8" t="s">
        <v>8274</v>
      </c>
      <c r="P2370" t="s">
        <v>8275</v>
      </c>
      <c r="Q2370" s="9">
        <f t="shared" si="109"/>
        <v>42108.680150462969</v>
      </c>
      <c r="R2370" s="9">
        <f t="shared" si="110"/>
        <v>42063.721817129626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6">
        <f t="shared" ref="N2371:N2434" si="111">E2371/D2371</f>
        <v>0</v>
      </c>
      <c r="O2371" s="8" t="s">
        <v>8274</v>
      </c>
      <c r="P2371" t="s">
        <v>8275</v>
      </c>
      <c r="Q2371" s="9">
        <f t="shared" ref="Q2371:Q2434" si="112">I2371/60/60/24 + DATE(1970, 1, 1)</f>
        <v>42410.812627314815</v>
      </c>
      <c r="R2371" s="9">
        <f t="shared" ref="R2371:R2434" si="113">J2371/60/60/24 + DATE(1970, 1, 1)</f>
        <v>42380.812627314815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6">
        <f t="shared" si="111"/>
        <v>3.2799999999999999E-3</v>
      </c>
      <c r="O2372" s="8" t="s">
        <v>8274</v>
      </c>
      <c r="P2372" t="s">
        <v>8275</v>
      </c>
      <c r="Q2372" s="9">
        <f t="shared" si="112"/>
        <v>41991.18913194444</v>
      </c>
      <c r="R2372" s="9">
        <f t="shared" si="113"/>
        <v>41961.18913194444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6">
        <f t="shared" si="111"/>
        <v>0</v>
      </c>
      <c r="O2373" s="8" t="s">
        <v>8274</v>
      </c>
      <c r="P2373" t="s">
        <v>8275</v>
      </c>
      <c r="Q2373" s="9">
        <f t="shared" si="112"/>
        <v>42180.777731481481</v>
      </c>
      <c r="R2373" s="9">
        <f t="shared" si="113"/>
        <v>42150.777731481481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6">
        <f t="shared" si="111"/>
        <v>3.272727272727273E-2</v>
      </c>
      <c r="O2374" s="8" t="s">
        <v>8274</v>
      </c>
      <c r="P2374" t="s">
        <v>8275</v>
      </c>
      <c r="Q2374" s="9">
        <f t="shared" si="112"/>
        <v>42118.069108796291</v>
      </c>
      <c r="R2374" s="9">
        <f t="shared" si="113"/>
        <v>42088.069108796291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6">
        <f t="shared" si="111"/>
        <v>5.8823529411764708E-5</v>
      </c>
      <c r="O2375" s="8" t="s">
        <v>8274</v>
      </c>
      <c r="P2375" t="s">
        <v>8275</v>
      </c>
      <c r="Q2375" s="9">
        <f t="shared" si="112"/>
        <v>42245.662314814821</v>
      </c>
      <c r="R2375" s="9">
        <f t="shared" si="113"/>
        <v>42215.662314814821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6">
        <f t="shared" si="111"/>
        <v>4.5454545454545455E-4</v>
      </c>
      <c r="O2376" s="8" t="s">
        <v>8274</v>
      </c>
      <c r="P2376" t="s">
        <v>8275</v>
      </c>
      <c r="Q2376" s="9">
        <f t="shared" si="112"/>
        <v>42047.843287037031</v>
      </c>
      <c r="R2376" s="9">
        <f t="shared" si="113"/>
        <v>42017.843287037031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6">
        <f t="shared" si="111"/>
        <v>0</v>
      </c>
      <c r="O2377" s="8" t="s">
        <v>8274</v>
      </c>
      <c r="P2377" t="s">
        <v>8275</v>
      </c>
      <c r="Q2377" s="9">
        <f t="shared" si="112"/>
        <v>42622.836076388892</v>
      </c>
      <c r="R2377" s="9">
        <f t="shared" si="113"/>
        <v>42592.836076388892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6">
        <f t="shared" si="111"/>
        <v>0.10877666666666666</v>
      </c>
      <c r="O2378" s="8" t="s">
        <v>8274</v>
      </c>
      <c r="P2378" t="s">
        <v>8275</v>
      </c>
      <c r="Q2378" s="9">
        <f t="shared" si="112"/>
        <v>42348.925532407404</v>
      </c>
      <c r="R2378" s="9">
        <f t="shared" si="113"/>
        <v>42318.925532407404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6">
        <f t="shared" si="111"/>
        <v>0</v>
      </c>
      <c r="O2379" s="8" t="s">
        <v>8274</v>
      </c>
      <c r="P2379" t="s">
        <v>8275</v>
      </c>
      <c r="Q2379" s="9">
        <f t="shared" si="112"/>
        <v>42699.911840277782</v>
      </c>
      <c r="R2379" s="9">
        <f t="shared" si="113"/>
        <v>42669.870173611111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6">
        <f t="shared" si="111"/>
        <v>0</v>
      </c>
      <c r="O2380" s="8" t="s">
        <v>8274</v>
      </c>
      <c r="P2380" t="s">
        <v>8275</v>
      </c>
      <c r="Q2380" s="9">
        <f t="shared" si="112"/>
        <v>42242.013078703705</v>
      </c>
      <c r="R2380" s="9">
        <f t="shared" si="113"/>
        <v>42213.013078703705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6">
        <f t="shared" si="111"/>
        <v>0</v>
      </c>
      <c r="O2381" s="8" t="s">
        <v>8274</v>
      </c>
      <c r="P2381" t="s">
        <v>8275</v>
      </c>
      <c r="Q2381" s="9">
        <f t="shared" si="112"/>
        <v>42282.016388888893</v>
      </c>
      <c r="R2381" s="9">
        <f t="shared" si="113"/>
        <v>42237.016388888893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6">
        <f t="shared" si="111"/>
        <v>3.6666666666666666E-3</v>
      </c>
      <c r="O2382" s="8" t="s">
        <v>8274</v>
      </c>
      <c r="P2382" t="s">
        <v>8275</v>
      </c>
      <c r="Q2382" s="9">
        <f t="shared" si="112"/>
        <v>42278.793310185181</v>
      </c>
      <c r="R2382" s="9">
        <f t="shared" si="113"/>
        <v>42248.793310185181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6">
        <f t="shared" si="111"/>
        <v>1.8193398957730169E-2</v>
      </c>
      <c r="O2383" s="8" t="s">
        <v>8274</v>
      </c>
      <c r="P2383" t="s">
        <v>8275</v>
      </c>
      <c r="Q2383" s="9">
        <f t="shared" si="112"/>
        <v>42104.935740740737</v>
      </c>
      <c r="R2383" s="9">
        <f t="shared" si="113"/>
        <v>42074.935740740737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6">
        <f t="shared" si="111"/>
        <v>2.5000000000000001E-2</v>
      </c>
      <c r="O2384" s="8" t="s">
        <v>8274</v>
      </c>
      <c r="P2384" t="s">
        <v>8275</v>
      </c>
      <c r="Q2384" s="9">
        <f t="shared" si="112"/>
        <v>42220.187534722223</v>
      </c>
      <c r="R2384" s="9">
        <f t="shared" si="113"/>
        <v>42195.187534722223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6">
        <f t="shared" si="111"/>
        <v>4.3499999999999997E-2</v>
      </c>
      <c r="O2385" s="8" t="s">
        <v>8274</v>
      </c>
      <c r="P2385" t="s">
        <v>8275</v>
      </c>
      <c r="Q2385" s="9">
        <f t="shared" si="112"/>
        <v>42057.056793981479</v>
      </c>
      <c r="R2385" s="9">
        <f t="shared" si="113"/>
        <v>42027.056793981479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6">
        <f t="shared" si="111"/>
        <v>8.0000000000000002E-3</v>
      </c>
      <c r="O2386" s="8" t="s">
        <v>8274</v>
      </c>
      <c r="P2386" t="s">
        <v>8275</v>
      </c>
      <c r="Q2386" s="9">
        <f t="shared" si="112"/>
        <v>41957.109293981484</v>
      </c>
      <c r="R2386" s="9">
        <f t="shared" si="113"/>
        <v>41927.067627314813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6">
        <f t="shared" si="111"/>
        <v>1.2123076923076924E-2</v>
      </c>
      <c r="O2387" s="8" t="s">
        <v>8274</v>
      </c>
      <c r="P2387" t="s">
        <v>8275</v>
      </c>
      <c r="Q2387" s="9">
        <f t="shared" si="112"/>
        <v>42221.70175925926</v>
      </c>
      <c r="R2387" s="9">
        <f t="shared" si="113"/>
        <v>42191.70175925926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6">
        <f t="shared" si="111"/>
        <v>0</v>
      </c>
      <c r="O2388" s="8" t="s">
        <v>8274</v>
      </c>
      <c r="P2388" t="s">
        <v>8275</v>
      </c>
      <c r="Q2388" s="9">
        <f t="shared" si="112"/>
        <v>42014.838240740741</v>
      </c>
      <c r="R2388" s="9">
        <f t="shared" si="113"/>
        <v>41954.838240740741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6">
        <f t="shared" si="111"/>
        <v>6.8399999999999997E-3</v>
      </c>
      <c r="O2389" s="8" t="s">
        <v>8274</v>
      </c>
      <c r="P2389" t="s">
        <v>8275</v>
      </c>
      <c r="Q2389" s="9">
        <f t="shared" si="112"/>
        <v>42573.626620370371</v>
      </c>
      <c r="R2389" s="9">
        <f t="shared" si="113"/>
        <v>42528.626620370371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6">
        <f t="shared" si="111"/>
        <v>1.2513513513513513E-2</v>
      </c>
      <c r="O2390" s="8" t="s">
        <v>8274</v>
      </c>
      <c r="P2390" t="s">
        <v>8275</v>
      </c>
      <c r="Q2390" s="9">
        <f t="shared" si="112"/>
        <v>42019.811805555553</v>
      </c>
      <c r="R2390" s="9">
        <f t="shared" si="113"/>
        <v>41989.853692129633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6">
        <f t="shared" si="111"/>
        <v>1.8749999999999999E-3</v>
      </c>
      <c r="O2391" s="8" t="s">
        <v>8274</v>
      </c>
      <c r="P2391" t="s">
        <v>8275</v>
      </c>
      <c r="Q2391" s="9">
        <f t="shared" si="112"/>
        <v>42210.915972222225</v>
      </c>
      <c r="R2391" s="9">
        <f t="shared" si="113"/>
        <v>42179.653379629628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6">
        <f t="shared" si="111"/>
        <v>0</v>
      </c>
      <c r="O2392" s="8" t="s">
        <v>8274</v>
      </c>
      <c r="P2392" t="s">
        <v>8275</v>
      </c>
      <c r="Q2392" s="9">
        <f t="shared" si="112"/>
        <v>42008.262314814812</v>
      </c>
      <c r="R2392" s="9">
        <f t="shared" si="113"/>
        <v>41968.262314814812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6">
        <f t="shared" si="111"/>
        <v>1.25E-3</v>
      </c>
      <c r="O2393" s="8" t="s">
        <v>8274</v>
      </c>
      <c r="P2393" t="s">
        <v>8275</v>
      </c>
      <c r="Q2393" s="9">
        <f t="shared" si="112"/>
        <v>42094.752824074079</v>
      </c>
      <c r="R2393" s="9">
        <f t="shared" si="113"/>
        <v>42064.794490740736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6">
        <f t="shared" si="111"/>
        <v>0</v>
      </c>
      <c r="O2394" s="8" t="s">
        <v>8274</v>
      </c>
      <c r="P2394" t="s">
        <v>8275</v>
      </c>
      <c r="Q2394" s="9">
        <f t="shared" si="112"/>
        <v>42306.120636574073</v>
      </c>
      <c r="R2394" s="9">
        <f t="shared" si="113"/>
        <v>42276.120636574073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6">
        <f t="shared" si="111"/>
        <v>5.0000000000000001E-4</v>
      </c>
      <c r="O2395" s="8" t="s">
        <v>8274</v>
      </c>
      <c r="P2395" t="s">
        <v>8275</v>
      </c>
      <c r="Q2395" s="9">
        <f t="shared" si="112"/>
        <v>42224.648344907408</v>
      </c>
      <c r="R2395" s="9">
        <f t="shared" si="113"/>
        <v>42194.648344907408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6">
        <f t="shared" si="111"/>
        <v>5.9999999999999995E-4</v>
      </c>
      <c r="O2396" s="8" t="s">
        <v>8274</v>
      </c>
      <c r="P2396" t="s">
        <v>8275</v>
      </c>
      <c r="Q2396" s="9">
        <f t="shared" si="112"/>
        <v>42061.362187499995</v>
      </c>
      <c r="R2396" s="9">
        <f t="shared" si="113"/>
        <v>42031.362187499995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6">
        <f t="shared" si="111"/>
        <v>0</v>
      </c>
      <c r="O2397" s="8" t="s">
        <v>8274</v>
      </c>
      <c r="P2397" t="s">
        <v>8275</v>
      </c>
      <c r="Q2397" s="9">
        <f t="shared" si="112"/>
        <v>42745.372916666667</v>
      </c>
      <c r="R2397" s="9">
        <f t="shared" si="113"/>
        <v>42717.121377314819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6">
        <f t="shared" si="111"/>
        <v>2E-3</v>
      </c>
      <c r="O2398" s="8" t="s">
        <v>8274</v>
      </c>
      <c r="P2398" t="s">
        <v>8275</v>
      </c>
      <c r="Q2398" s="9">
        <f t="shared" si="112"/>
        <v>42292.849050925928</v>
      </c>
      <c r="R2398" s="9">
        <f t="shared" si="113"/>
        <v>42262.849050925928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6">
        <f t="shared" si="111"/>
        <v>0</v>
      </c>
      <c r="O2399" s="8" t="s">
        <v>8274</v>
      </c>
      <c r="P2399" t="s">
        <v>8275</v>
      </c>
      <c r="Q2399" s="9">
        <f t="shared" si="112"/>
        <v>42006.88490740741</v>
      </c>
      <c r="R2399" s="9">
        <f t="shared" si="113"/>
        <v>41976.88490740741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6">
        <f t="shared" si="111"/>
        <v>0</v>
      </c>
      <c r="O2400" s="8" t="s">
        <v>8274</v>
      </c>
      <c r="P2400" t="s">
        <v>8275</v>
      </c>
      <c r="Q2400" s="9">
        <f t="shared" si="112"/>
        <v>42187.916481481487</v>
      </c>
      <c r="R2400" s="9">
        <f t="shared" si="113"/>
        <v>42157.916481481487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6">
        <f t="shared" si="111"/>
        <v>0</v>
      </c>
      <c r="O2401" s="8" t="s">
        <v>8274</v>
      </c>
      <c r="P2401" t="s">
        <v>8275</v>
      </c>
      <c r="Q2401" s="9">
        <f t="shared" si="112"/>
        <v>41991.853078703702</v>
      </c>
      <c r="R2401" s="9">
        <f t="shared" si="113"/>
        <v>41956.853078703702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6">
        <f t="shared" si="111"/>
        <v>0</v>
      </c>
      <c r="O2402" s="8" t="s">
        <v>8274</v>
      </c>
      <c r="P2402" t="s">
        <v>8275</v>
      </c>
      <c r="Q2402" s="9">
        <f t="shared" si="112"/>
        <v>42474.268101851849</v>
      </c>
      <c r="R2402" s="9">
        <f t="shared" si="113"/>
        <v>42444.268101851849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6">
        <f t="shared" si="111"/>
        <v>7.1785714285714283E-3</v>
      </c>
      <c r="O2403" s="8" t="s">
        <v>8291</v>
      </c>
      <c r="P2403" t="s">
        <v>8292</v>
      </c>
      <c r="Q2403" s="9">
        <f t="shared" si="112"/>
        <v>42434.822870370372</v>
      </c>
      <c r="R2403" s="9">
        <f t="shared" si="113"/>
        <v>42374.822870370372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6">
        <f t="shared" si="111"/>
        <v>4.3333333333333331E-3</v>
      </c>
      <c r="O2404" s="8" t="s">
        <v>8291</v>
      </c>
      <c r="P2404" t="s">
        <v>8292</v>
      </c>
      <c r="Q2404" s="9">
        <f t="shared" si="112"/>
        <v>42137.679756944446</v>
      </c>
      <c r="R2404" s="9">
        <f t="shared" si="113"/>
        <v>42107.679756944446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6">
        <f t="shared" si="111"/>
        <v>0.16833333333333333</v>
      </c>
      <c r="O2405" s="8" t="s">
        <v>8291</v>
      </c>
      <c r="P2405" t="s">
        <v>8292</v>
      </c>
      <c r="Q2405" s="9">
        <f t="shared" si="112"/>
        <v>42459.840949074074</v>
      </c>
      <c r="R2405" s="9">
        <f t="shared" si="113"/>
        <v>42399.882615740738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6">
        <f t="shared" si="111"/>
        <v>0</v>
      </c>
      <c r="O2406" s="8" t="s">
        <v>8291</v>
      </c>
      <c r="P2406" t="s">
        <v>8292</v>
      </c>
      <c r="Q2406" s="9">
        <f t="shared" si="112"/>
        <v>42372.03943287037</v>
      </c>
      <c r="R2406" s="9">
        <f t="shared" si="113"/>
        <v>42342.03943287037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6">
        <f t="shared" si="111"/>
        <v>0.22520000000000001</v>
      </c>
      <c r="O2407" s="8" t="s">
        <v>8291</v>
      </c>
      <c r="P2407" t="s">
        <v>8292</v>
      </c>
      <c r="Q2407" s="9">
        <f t="shared" si="112"/>
        <v>42616.585358796292</v>
      </c>
      <c r="R2407" s="9">
        <f t="shared" si="113"/>
        <v>42595.585358796292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6">
        <f t="shared" si="111"/>
        <v>0.41384615384615386</v>
      </c>
      <c r="O2408" s="8" t="s">
        <v>8291</v>
      </c>
      <c r="P2408" t="s">
        <v>8292</v>
      </c>
      <c r="Q2408" s="9">
        <f t="shared" si="112"/>
        <v>42023.110995370371</v>
      </c>
      <c r="R2408" s="9">
        <f t="shared" si="113"/>
        <v>41983.110995370371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6">
        <f t="shared" si="111"/>
        <v>0.25259090909090909</v>
      </c>
      <c r="O2409" s="8" t="s">
        <v>8291</v>
      </c>
      <c r="P2409" t="s">
        <v>8292</v>
      </c>
      <c r="Q2409" s="9">
        <f t="shared" si="112"/>
        <v>42105.25</v>
      </c>
      <c r="R2409" s="9">
        <f t="shared" si="113"/>
        <v>42082.575555555552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6">
        <f t="shared" si="111"/>
        <v>2E-3</v>
      </c>
      <c r="O2410" s="8" t="s">
        <v>8291</v>
      </c>
      <c r="P2410" t="s">
        <v>8292</v>
      </c>
      <c r="Q2410" s="9">
        <f t="shared" si="112"/>
        <v>41949.182372685187</v>
      </c>
      <c r="R2410" s="9">
        <f t="shared" si="113"/>
        <v>41919.140706018516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6">
        <f t="shared" si="111"/>
        <v>1.84E-2</v>
      </c>
      <c r="O2411" s="8" t="s">
        <v>8291</v>
      </c>
      <c r="P2411" t="s">
        <v>8292</v>
      </c>
      <c r="Q2411" s="9">
        <f t="shared" si="112"/>
        <v>42234.875868055555</v>
      </c>
      <c r="R2411" s="9">
        <f t="shared" si="113"/>
        <v>42204.875868055555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6">
        <f t="shared" si="111"/>
        <v>0</v>
      </c>
      <c r="O2412" s="8" t="s">
        <v>8291</v>
      </c>
      <c r="P2412" t="s">
        <v>8292</v>
      </c>
      <c r="Q2412" s="9">
        <f t="shared" si="112"/>
        <v>42254.408275462964</v>
      </c>
      <c r="R2412" s="9">
        <f t="shared" si="113"/>
        <v>42224.408275462964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6">
        <f t="shared" si="111"/>
        <v>6.0400000000000002E-3</v>
      </c>
      <c r="O2413" s="8" t="s">
        <v>8291</v>
      </c>
      <c r="P2413" t="s">
        <v>8292</v>
      </c>
      <c r="Q2413" s="9">
        <f t="shared" si="112"/>
        <v>42241.732430555552</v>
      </c>
      <c r="R2413" s="9">
        <f t="shared" si="113"/>
        <v>42211.732430555552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6">
        <f t="shared" si="111"/>
        <v>0</v>
      </c>
      <c r="O2414" s="8" t="s">
        <v>8291</v>
      </c>
      <c r="P2414" t="s">
        <v>8292</v>
      </c>
      <c r="Q2414" s="9">
        <f t="shared" si="112"/>
        <v>42700.778622685189</v>
      </c>
      <c r="R2414" s="9">
        <f t="shared" si="113"/>
        <v>42655.736956018518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6">
        <f t="shared" si="111"/>
        <v>8.3333333333333332E-3</v>
      </c>
      <c r="O2415" s="8" t="s">
        <v>8291</v>
      </c>
      <c r="P2415" t="s">
        <v>8292</v>
      </c>
      <c r="Q2415" s="9">
        <f t="shared" si="112"/>
        <v>41790.979166666664</v>
      </c>
      <c r="R2415" s="9">
        <f t="shared" si="113"/>
        <v>41760.10974537037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6">
        <f t="shared" si="111"/>
        <v>3.0666666666666665E-2</v>
      </c>
      <c r="O2416" s="8" t="s">
        <v>8291</v>
      </c>
      <c r="P2416" t="s">
        <v>8292</v>
      </c>
      <c r="Q2416" s="9">
        <f t="shared" si="112"/>
        <v>42238.165972222225</v>
      </c>
      <c r="R2416" s="9">
        <f t="shared" si="113"/>
        <v>42198.695138888885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6">
        <f t="shared" si="111"/>
        <v>5.5833333333333334E-3</v>
      </c>
      <c r="O2417" s="8" t="s">
        <v>8291</v>
      </c>
      <c r="P2417" t="s">
        <v>8292</v>
      </c>
      <c r="Q2417" s="9">
        <f t="shared" si="112"/>
        <v>42566.862800925926</v>
      </c>
      <c r="R2417" s="9">
        <f t="shared" si="113"/>
        <v>42536.862800925926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6">
        <f t="shared" si="111"/>
        <v>2.5000000000000001E-4</v>
      </c>
      <c r="O2418" s="8" t="s">
        <v>8291</v>
      </c>
      <c r="P2418" t="s">
        <v>8292</v>
      </c>
      <c r="Q2418" s="9">
        <f t="shared" si="112"/>
        <v>42077.625</v>
      </c>
      <c r="R2418" s="9">
        <f t="shared" si="113"/>
        <v>42019.737766203703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6">
        <f t="shared" si="111"/>
        <v>0</v>
      </c>
      <c r="O2419" s="8" t="s">
        <v>8291</v>
      </c>
      <c r="P2419" t="s">
        <v>8292</v>
      </c>
      <c r="Q2419" s="9">
        <f t="shared" si="112"/>
        <v>41861.884108796294</v>
      </c>
      <c r="R2419" s="9">
        <f t="shared" si="113"/>
        <v>41831.884108796294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6">
        <f t="shared" si="111"/>
        <v>2.0000000000000001E-4</v>
      </c>
      <c r="O2420" s="8" t="s">
        <v>8291</v>
      </c>
      <c r="P2420" t="s">
        <v>8292</v>
      </c>
      <c r="Q2420" s="9">
        <f t="shared" si="112"/>
        <v>42087.815324074079</v>
      </c>
      <c r="R2420" s="9">
        <f t="shared" si="113"/>
        <v>42027.856990740736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6">
        <f t="shared" si="111"/>
        <v>0</v>
      </c>
      <c r="O2421" s="8" t="s">
        <v>8291</v>
      </c>
      <c r="P2421" t="s">
        <v>8292</v>
      </c>
      <c r="Q2421" s="9">
        <f t="shared" si="112"/>
        <v>42053.738298611104</v>
      </c>
      <c r="R2421" s="9">
        <f t="shared" si="113"/>
        <v>41993.738298611104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6">
        <f t="shared" si="111"/>
        <v>0.14825133372851215</v>
      </c>
      <c r="O2422" s="8" t="s">
        <v>8291</v>
      </c>
      <c r="P2422" t="s">
        <v>8292</v>
      </c>
      <c r="Q2422" s="9">
        <f t="shared" si="112"/>
        <v>41953.070543981477</v>
      </c>
      <c r="R2422" s="9">
        <f t="shared" si="113"/>
        <v>41893.028877314813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6">
        <f t="shared" si="111"/>
        <v>1.6666666666666666E-4</v>
      </c>
      <c r="O2423" s="8" t="s">
        <v>8291</v>
      </c>
      <c r="P2423" t="s">
        <v>8292</v>
      </c>
      <c r="Q2423" s="9">
        <f t="shared" si="112"/>
        <v>42056.687453703707</v>
      </c>
      <c r="R2423" s="9">
        <f t="shared" si="113"/>
        <v>42026.687453703707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6">
        <f t="shared" si="111"/>
        <v>2E-3</v>
      </c>
      <c r="O2424" s="8" t="s">
        <v>8291</v>
      </c>
      <c r="P2424" t="s">
        <v>8292</v>
      </c>
      <c r="Q2424" s="9">
        <f t="shared" si="112"/>
        <v>42074.683287037042</v>
      </c>
      <c r="R2424" s="9">
        <f t="shared" si="113"/>
        <v>42044.724953703699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6">
        <f t="shared" si="111"/>
        <v>1.3333333333333334E-4</v>
      </c>
      <c r="O2425" s="8" t="s">
        <v>8291</v>
      </c>
      <c r="P2425" t="s">
        <v>8292</v>
      </c>
      <c r="Q2425" s="9">
        <f t="shared" si="112"/>
        <v>42004.704745370371</v>
      </c>
      <c r="R2425" s="9">
        <f t="shared" si="113"/>
        <v>41974.704745370371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6">
        <f t="shared" si="111"/>
        <v>1.24E-2</v>
      </c>
      <c r="O2426" s="8" t="s">
        <v>8291</v>
      </c>
      <c r="P2426" t="s">
        <v>8292</v>
      </c>
      <c r="Q2426" s="9">
        <f t="shared" si="112"/>
        <v>41939.892453703702</v>
      </c>
      <c r="R2426" s="9">
        <f t="shared" si="113"/>
        <v>41909.892453703702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6">
        <f t="shared" si="111"/>
        <v>2.8571428571428574E-4</v>
      </c>
      <c r="O2427" s="8" t="s">
        <v>8291</v>
      </c>
      <c r="P2427" t="s">
        <v>8292</v>
      </c>
      <c r="Q2427" s="9">
        <f t="shared" si="112"/>
        <v>42517.919444444444</v>
      </c>
      <c r="R2427" s="9">
        <f t="shared" si="113"/>
        <v>42502.913761574076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6">
        <f t="shared" si="111"/>
        <v>0</v>
      </c>
      <c r="O2428" s="8" t="s">
        <v>8291</v>
      </c>
      <c r="P2428" t="s">
        <v>8292</v>
      </c>
      <c r="Q2428" s="9">
        <f t="shared" si="112"/>
        <v>42224.170046296291</v>
      </c>
      <c r="R2428" s="9">
        <f t="shared" si="113"/>
        <v>42164.170046296291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6">
        <f t="shared" si="111"/>
        <v>2.0000000000000002E-5</v>
      </c>
      <c r="O2429" s="8" t="s">
        <v>8291</v>
      </c>
      <c r="P2429" t="s">
        <v>8292</v>
      </c>
      <c r="Q2429" s="9">
        <f t="shared" si="112"/>
        <v>42452.277002314819</v>
      </c>
      <c r="R2429" s="9">
        <f t="shared" si="113"/>
        <v>42412.318668981476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6">
        <f t="shared" si="111"/>
        <v>2.8571428571428571E-5</v>
      </c>
      <c r="O2430" s="8" t="s">
        <v>8291</v>
      </c>
      <c r="P2430" t="s">
        <v>8292</v>
      </c>
      <c r="Q2430" s="9">
        <f t="shared" si="112"/>
        <v>42075.742488425924</v>
      </c>
      <c r="R2430" s="9">
        <f t="shared" si="113"/>
        <v>42045.784155092595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6">
        <f t="shared" si="111"/>
        <v>1.4321428571428572E-2</v>
      </c>
      <c r="O2431" s="8" t="s">
        <v>8291</v>
      </c>
      <c r="P2431" t="s">
        <v>8292</v>
      </c>
      <c r="Q2431" s="9">
        <f t="shared" si="112"/>
        <v>42771.697222222225</v>
      </c>
      <c r="R2431" s="9">
        <f t="shared" si="113"/>
        <v>42734.879236111112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6">
        <f t="shared" si="111"/>
        <v>7.0000000000000001E-3</v>
      </c>
      <c r="O2432" s="8" t="s">
        <v>8291</v>
      </c>
      <c r="P2432" t="s">
        <v>8292</v>
      </c>
      <c r="Q2432" s="9">
        <f t="shared" si="112"/>
        <v>42412.130833333329</v>
      </c>
      <c r="R2432" s="9">
        <f t="shared" si="113"/>
        <v>42382.130833333329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6">
        <f t="shared" si="111"/>
        <v>2.0000000000000002E-5</v>
      </c>
      <c r="O2433" s="8" t="s">
        <v>8291</v>
      </c>
      <c r="P2433" t="s">
        <v>8292</v>
      </c>
      <c r="Q2433" s="9">
        <f t="shared" si="112"/>
        <v>42549.099687499998</v>
      </c>
      <c r="R2433" s="9">
        <f t="shared" si="113"/>
        <v>42489.099687499998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6">
        <f t="shared" si="111"/>
        <v>1.4285714285714287E-4</v>
      </c>
      <c r="O2434" s="8" t="s">
        <v>8291</v>
      </c>
      <c r="P2434" t="s">
        <v>8292</v>
      </c>
      <c r="Q2434" s="9">
        <f t="shared" si="112"/>
        <v>42071.218715277777</v>
      </c>
      <c r="R2434" s="9">
        <f t="shared" si="113"/>
        <v>42041.218715277777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6">
        <f t="shared" ref="N2435:N2498" si="114">E2435/D2435</f>
        <v>0</v>
      </c>
      <c r="O2435" s="8" t="s">
        <v>8291</v>
      </c>
      <c r="P2435" t="s">
        <v>8292</v>
      </c>
      <c r="Q2435" s="9">
        <f t="shared" ref="Q2435:Q2498" si="115">I2435/60/60/24 + DATE(1970, 1, 1)</f>
        <v>42427.89980324074</v>
      </c>
      <c r="R2435" s="9">
        <f t="shared" ref="R2435:R2498" si="116">J2435/60/60/24 + DATE(1970, 1, 1)</f>
        <v>42397.89980324074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6">
        <f t="shared" si="114"/>
        <v>1.2999999999999999E-3</v>
      </c>
      <c r="O2436" s="8" t="s">
        <v>8291</v>
      </c>
      <c r="P2436" t="s">
        <v>8292</v>
      </c>
      <c r="Q2436" s="9">
        <f t="shared" si="115"/>
        <v>42220.18604166666</v>
      </c>
      <c r="R2436" s="9">
        <f t="shared" si="116"/>
        <v>42180.18604166666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6">
        <f t="shared" si="114"/>
        <v>4.8960000000000002E-3</v>
      </c>
      <c r="O2437" s="8" t="s">
        <v>8291</v>
      </c>
      <c r="P2437" t="s">
        <v>8292</v>
      </c>
      <c r="Q2437" s="9">
        <f t="shared" si="115"/>
        <v>42282.277615740735</v>
      </c>
      <c r="R2437" s="9">
        <f t="shared" si="116"/>
        <v>42252.277615740735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6">
        <f t="shared" si="114"/>
        <v>3.8461538461538462E-4</v>
      </c>
      <c r="O2438" s="8" t="s">
        <v>8291</v>
      </c>
      <c r="P2438" t="s">
        <v>8292</v>
      </c>
      <c r="Q2438" s="9">
        <f t="shared" si="115"/>
        <v>42398.615393518514</v>
      </c>
      <c r="R2438" s="9">
        <f t="shared" si="116"/>
        <v>42338.615393518514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6">
        <f t="shared" si="114"/>
        <v>0</v>
      </c>
      <c r="O2439" s="8" t="s">
        <v>8291</v>
      </c>
      <c r="P2439" t="s">
        <v>8292</v>
      </c>
      <c r="Q2439" s="9">
        <f t="shared" si="115"/>
        <v>42080.75</v>
      </c>
      <c r="R2439" s="9">
        <f t="shared" si="116"/>
        <v>42031.965138888889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6">
        <f t="shared" si="114"/>
        <v>3.3333333333333335E-3</v>
      </c>
      <c r="O2440" s="8" t="s">
        <v>8291</v>
      </c>
      <c r="P2440" t="s">
        <v>8292</v>
      </c>
      <c r="Q2440" s="9">
        <f t="shared" si="115"/>
        <v>42345.956736111111</v>
      </c>
      <c r="R2440" s="9">
        <f t="shared" si="116"/>
        <v>42285.91506944444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6">
        <f t="shared" si="114"/>
        <v>0</v>
      </c>
      <c r="O2441" s="8" t="s">
        <v>8291</v>
      </c>
      <c r="P2441" t="s">
        <v>8292</v>
      </c>
      <c r="Q2441" s="9">
        <f t="shared" si="115"/>
        <v>42295.818622685183</v>
      </c>
      <c r="R2441" s="9">
        <f t="shared" si="116"/>
        <v>42265.818622685183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6">
        <f t="shared" si="114"/>
        <v>2E-3</v>
      </c>
      <c r="O2442" s="8" t="s">
        <v>8291</v>
      </c>
      <c r="P2442" t="s">
        <v>8292</v>
      </c>
      <c r="Q2442" s="9">
        <f t="shared" si="115"/>
        <v>42413.899456018517</v>
      </c>
      <c r="R2442" s="9">
        <f t="shared" si="116"/>
        <v>42383.899456018517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6">
        <f t="shared" si="114"/>
        <v>1.0788</v>
      </c>
      <c r="O2443" s="8" t="s">
        <v>8291</v>
      </c>
      <c r="P2443" t="s">
        <v>8307</v>
      </c>
      <c r="Q2443" s="9">
        <f t="shared" si="115"/>
        <v>42208.207638888889</v>
      </c>
      <c r="R2443" s="9">
        <f t="shared" si="116"/>
        <v>42187.125625000001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6">
        <f t="shared" si="114"/>
        <v>1.2594166666666666</v>
      </c>
      <c r="O2444" s="8" t="s">
        <v>8291</v>
      </c>
      <c r="P2444" t="s">
        <v>8307</v>
      </c>
      <c r="Q2444" s="9">
        <f t="shared" si="115"/>
        <v>42082.625324074077</v>
      </c>
      <c r="R2444" s="9">
        <f t="shared" si="116"/>
        <v>42052.666990740734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6">
        <f t="shared" si="114"/>
        <v>2.0251494999999999</v>
      </c>
      <c r="O2445" s="8" t="s">
        <v>8291</v>
      </c>
      <c r="P2445" t="s">
        <v>8307</v>
      </c>
      <c r="Q2445" s="9">
        <f t="shared" si="115"/>
        <v>41866.625254629631</v>
      </c>
      <c r="R2445" s="9">
        <f t="shared" si="116"/>
        <v>41836.625254629631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6">
        <f t="shared" si="114"/>
        <v>1.0860000000000001</v>
      </c>
      <c r="O2446" s="8" t="s">
        <v>8291</v>
      </c>
      <c r="P2446" t="s">
        <v>8307</v>
      </c>
      <c r="Q2446" s="9">
        <f t="shared" si="115"/>
        <v>42515.754525462966</v>
      </c>
      <c r="R2446" s="9">
        <f t="shared" si="116"/>
        <v>42485.754525462966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6">
        <f t="shared" si="114"/>
        <v>1.728</v>
      </c>
      <c r="O2447" s="8" t="s">
        <v>8291</v>
      </c>
      <c r="P2447" t="s">
        <v>8307</v>
      </c>
      <c r="Q2447" s="9">
        <f t="shared" si="115"/>
        <v>42273.190057870372</v>
      </c>
      <c r="R2447" s="9">
        <f t="shared" si="116"/>
        <v>42243.190057870372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6">
        <f t="shared" si="114"/>
        <v>1.6798</v>
      </c>
      <c r="O2448" s="8" t="s">
        <v>8291</v>
      </c>
      <c r="P2448" t="s">
        <v>8307</v>
      </c>
      <c r="Q2448" s="9">
        <f t="shared" si="115"/>
        <v>42700.64434027778</v>
      </c>
      <c r="R2448" s="9">
        <f t="shared" si="116"/>
        <v>42670.602673611109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6">
        <f t="shared" si="114"/>
        <v>4.2720000000000002</v>
      </c>
      <c r="O2449" s="8" t="s">
        <v>8291</v>
      </c>
      <c r="P2449" t="s">
        <v>8307</v>
      </c>
      <c r="Q2449" s="9">
        <f t="shared" si="115"/>
        <v>42686.166666666672</v>
      </c>
      <c r="R2449" s="9">
        <f t="shared" si="116"/>
        <v>42654.469826388886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6">
        <f t="shared" si="114"/>
        <v>1.075</v>
      </c>
      <c r="O2450" s="8" t="s">
        <v>8291</v>
      </c>
      <c r="P2450" t="s">
        <v>8307</v>
      </c>
      <c r="Q2450" s="9">
        <f t="shared" si="115"/>
        <v>42613.233333333337</v>
      </c>
      <c r="R2450" s="9">
        <f t="shared" si="116"/>
        <v>42607.316122685181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6">
        <f t="shared" si="114"/>
        <v>1.08</v>
      </c>
      <c r="O2451" s="8" t="s">
        <v>8291</v>
      </c>
      <c r="P2451" t="s">
        <v>8307</v>
      </c>
      <c r="Q2451" s="9">
        <f t="shared" si="115"/>
        <v>41973.184201388889</v>
      </c>
      <c r="R2451" s="9">
        <f t="shared" si="116"/>
        <v>41943.142534722225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6">
        <f t="shared" si="114"/>
        <v>1.0153353333333335</v>
      </c>
      <c r="O2452" s="8" t="s">
        <v>8291</v>
      </c>
      <c r="P2452" t="s">
        <v>8307</v>
      </c>
      <c r="Q2452" s="9">
        <f t="shared" si="115"/>
        <v>41940.132638888892</v>
      </c>
      <c r="R2452" s="9">
        <f t="shared" si="116"/>
        <v>41902.07240740741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6">
        <f t="shared" si="114"/>
        <v>1.1545000000000001</v>
      </c>
      <c r="O2453" s="8" t="s">
        <v>8291</v>
      </c>
      <c r="P2453" t="s">
        <v>8307</v>
      </c>
      <c r="Q2453" s="9">
        <f t="shared" si="115"/>
        <v>42799.908449074079</v>
      </c>
      <c r="R2453" s="9">
        <f t="shared" si="116"/>
        <v>42779.908449074079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6">
        <f t="shared" si="114"/>
        <v>1.335</v>
      </c>
      <c r="O2454" s="8" t="s">
        <v>8291</v>
      </c>
      <c r="P2454" t="s">
        <v>8307</v>
      </c>
      <c r="Q2454" s="9">
        <f t="shared" si="115"/>
        <v>42367.958333333328</v>
      </c>
      <c r="R2454" s="9">
        <f t="shared" si="116"/>
        <v>42338.84375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6">
        <f t="shared" si="114"/>
        <v>1.5469999999999999</v>
      </c>
      <c r="O2455" s="8" t="s">
        <v>8291</v>
      </c>
      <c r="P2455" t="s">
        <v>8307</v>
      </c>
      <c r="Q2455" s="9">
        <f t="shared" si="115"/>
        <v>42768.692233796297</v>
      </c>
      <c r="R2455" s="9">
        <f t="shared" si="116"/>
        <v>42738.692233796297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6">
        <f t="shared" si="114"/>
        <v>1.0084571428571429</v>
      </c>
      <c r="O2456" s="8" t="s">
        <v>8291</v>
      </c>
      <c r="P2456" t="s">
        <v>8307</v>
      </c>
      <c r="Q2456" s="9">
        <f t="shared" si="115"/>
        <v>42805.201481481476</v>
      </c>
      <c r="R2456" s="9">
        <f t="shared" si="116"/>
        <v>42770.201481481476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6">
        <f t="shared" si="114"/>
        <v>1.82</v>
      </c>
      <c r="O2457" s="8" t="s">
        <v>8291</v>
      </c>
      <c r="P2457" t="s">
        <v>8307</v>
      </c>
      <c r="Q2457" s="9">
        <f t="shared" si="115"/>
        <v>42480.781828703708</v>
      </c>
      <c r="R2457" s="9">
        <f t="shared" si="116"/>
        <v>42452.781828703708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6">
        <f t="shared" si="114"/>
        <v>1.8086666666666666</v>
      </c>
      <c r="O2458" s="8" t="s">
        <v>8291</v>
      </c>
      <c r="P2458" t="s">
        <v>8307</v>
      </c>
      <c r="Q2458" s="9">
        <f t="shared" si="115"/>
        <v>42791.961099537039</v>
      </c>
      <c r="R2458" s="9">
        <f t="shared" si="116"/>
        <v>42761.961099537039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6">
        <f t="shared" si="114"/>
        <v>1.0230434782608695</v>
      </c>
      <c r="O2459" s="8" t="s">
        <v>8291</v>
      </c>
      <c r="P2459" t="s">
        <v>8307</v>
      </c>
      <c r="Q2459" s="9">
        <f t="shared" si="115"/>
        <v>42453.560833333337</v>
      </c>
      <c r="R2459" s="9">
        <f t="shared" si="116"/>
        <v>42423.602500000001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6">
        <f t="shared" si="114"/>
        <v>1.1017999999999999</v>
      </c>
      <c r="O2460" s="8" t="s">
        <v>8291</v>
      </c>
      <c r="P2460" t="s">
        <v>8307</v>
      </c>
      <c r="Q2460" s="9">
        <f t="shared" si="115"/>
        <v>42530.791666666672</v>
      </c>
      <c r="R2460" s="9">
        <f t="shared" si="116"/>
        <v>42495.871736111112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6">
        <f t="shared" si="114"/>
        <v>1.0225</v>
      </c>
      <c r="O2461" s="8" t="s">
        <v>8291</v>
      </c>
      <c r="P2461" t="s">
        <v>8307</v>
      </c>
      <c r="Q2461" s="9">
        <f t="shared" si="115"/>
        <v>42452.595891203702</v>
      </c>
      <c r="R2461" s="9">
        <f t="shared" si="116"/>
        <v>42407.637557870374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6">
        <f t="shared" si="114"/>
        <v>1.0078823529411765</v>
      </c>
      <c r="O2462" s="8" t="s">
        <v>8291</v>
      </c>
      <c r="P2462" t="s">
        <v>8307</v>
      </c>
      <c r="Q2462" s="9">
        <f t="shared" si="115"/>
        <v>42738.178472222222</v>
      </c>
      <c r="R2462" s="9">
        <f t="shared" si="116"/>
        <v>42704.187118055561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6">
        <f t="shared" si="114"/>
        <v>1.038</v>
      </c>
      <c r="O2463" s="8" t="s">
        <v>8280</v>
      </c>
      <c r="P2463" t="s">
        <v>8284</v>
      </c>
      <c r="Q2463" s="9">
        <f t="shared" si="115"/>
        <v>40817.125</v>
      </c>
      <c r="R2463" s="9">
        <f t="shared" si="116"/>
        <v>40784.012696759259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6">
        <f t="shared" si="114"/>
        <v>1.1070833333333334</v>
      </c>
      <c r="O2464" s="8" t="s">
        <v>8280</v>
      </c>
      <c r="P2464" t="s">
        <v>8284</v>
      </c>
      <c r="Q2464" s="9">
        <f t="shared" si="115"/>
        <v>41109.186296296299</v>
      </c>
      <c r="R2464" s="9">
        <f t="shared" si="116"/>
        <v>41089.186296296299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6">
        <f t="shared" si="114"/>
        <v>1.1625000000000001</v>
      </c>
      <c r="O2465" s="8" t="s">
        <v>8280</v>
      </c>
      <c r="P2465" t="s">
        <v>8284</v>
      </c>
      <c r="Q2465" s="9">
        <f t="shared" si="115"/>
        <v>41380.791666666664</v>
      </c>
      <c r="R2465" s="9">
        <f t="shared" si="116"/>
        <v>41341.111400462964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6">
        <f t="shared" si="114"/>
        <v>1.111</v>
      </c>
      <c r="O2466" s="8" t="s">
        <v>8280</v>
      </c>
      <c r="P2466" t="s">
        <v>8284</v>
      </c>
      <c r="Q2466" s="9">
        <f t="shared" si="115"/>
        <v>42277.811805555553</v>
      </c>
      <c r="R2466" s="9">
        <f t="shared" si="116"/>
        <v>42248.90042824074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6">
        <f t="shared" si="114"/>
        <v>1.8014285714285714</v>
      </c>
      <c r="O2467" s="8" t="s">
        <v>8280</v>
      </c>
      <c r="P2467" t="s">
        <v>8284</v>
      </c>
      <c r="Q2467" s="9">
        <f t="shared" si="115"/>
        <v>41175.719305555554</v>
      </c>
      <c r="R2467" s="9">
        <f t="shared" si="116"/>
        <v>41145.719305555554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6">
        <f t="shared" si="114"/>
        <v>1</v>
      </c>
      <c r="O2468" s="8" t="s">
        <v>8280</v>
      </c>
      <c r="P2468" t="s">
        <v>8284</v>
      </c>
      <c r="Q2468" s="9">
        <f t="shared" si="115"/>
        <v>41403.102465277778</v>
      </c>
      <c r="R2468" s="9">
        <f t="shared" si="116"/>
        <v>41373.102465277778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6">
        <f t="shared" si="114"/>
        <v>1.1850000000000001</v>
      </c>
      <c r="O2469" s="8" t="s">
        <v>8280</v>
      </c>
      <c r="P2469" t="s">
        <v>8284</v>
      </c>
      <c r="Q2469" s="9">
        <f t="shared" si="115"/>
        <v>41039.708333333336</v>
      </c>
      <c r="R2469" s="9">
        <f t="shared" si="116"/>
        <v>41025.874201388891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6">
        <f t="shared" si="114"/>
        <v>1.0721700000000001</v>
      </c>
      <c r="O2470" s="8" t="s">
        <v>8280</v>
      </c>
      <c r="P2470" t="s">
        <v>8284</v>
      </c>
      <c r="Q2470" s="9">
        <f t="shared" si="115"/>
        <v>41210.208333333336</v>
      </c>
      <c r="R2470" s="9">
        <f t="shared" si="116"/>
        <v>41174.154178240737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6">
        <f t="shared" si="114"/>
        <v>1.1366666666666667</v>
      </c>
      <c r="O2471" s="8" t="s">
        <v>8280</v>
      </c>
      <c r="P2471" t="s">
        <v>8284</v>
      </c>
      <c r="Q2471" s="9">
        <f t="shared" si="115"/>
        <v>40582.429733796293</v>
      </c>
      <c r="R2471" s="9">
        <f t="shared" si="116"/>
        <v>40557.429733796293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6">
        <f t="shared" si="114"/>
        <v>1.0316400000000001</v>
      </c>
      <c r="O2472" s="8" t="s">
        <v>8280</v>
      </c>
      <c r="P2472" t="s">
        <v>8284</v>
      </c>
      <c r="Q2472" s="9">
        <f t="shared" si="115"/>
        <v>41053.07471064815</v>
      </c>
      <c r="R2472" s="9">
        <f t="shared" si="116"/>
        <v>41023.07471064815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6">
        <f t="shared" si="114"/>
        <v>1.28</v>
      </c>
      <c r="O2473" s="8" t="s">
        <v>8280</v>
      </c>
      <c r="P2473" t="s">
        <v>8284</v>
      </c>
      <c r="Q2473" s="9">
        <f t="shared" si="115"/>
        <v>40933.992962962962</v>
      </c>
      <c r="R2473" s="9">
        <f t="shared" si="116"/>
        <v>40893.992962962962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6">
        <f t="shared" si="114"/>
        <v>1.3576026666666667</v>
      </c>
      <c r="O2474" s="8" t="s">
        <v>8280</v>
      </c>
      <c r="P2474" t="s">
        <v>8284</v>
      </c>
      <c r="Q2474" s="9">
        <f t="shared" si="115"/>
        <v>40425.043749999997</v>
      </c>
      <c r="R2474" s="9">
        <f t="shared" si="116"/>
        <v>40354.11550925926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6">
        <f t="shared" si="114"/>
        <v>1</v>
      </c>
      <c r="O2475" s="8" t="s">
        <v>8280</v>
      </c>
      <c r="P2475" t="s">
        <v>8284</v>
      </c>
      <c r="Q2475" s="9">
        <f t="shared" si="115"/>
        <v>41223.790150462963</v>
      </c>
      <c r="R2475" s="9">
        <f t="shared" si="116"/>
        <v>41193.748483796298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6">
        <f t="shared" si="114"/>
        <v>1.0000360000000001</v>
      </c>
      <c r="O2476" s="8" t="s">
        <v>8280</v>
      </c>
      <c r="P2476" t="s">
        <v>8284</v>
      </c>
      <c r="Q2476" s="9">
        <f t="shared" si="115"/>
        <v>40462.011296296296</v>
      </c>
      <c r="R2476" s="9">
        <f t="shared" si="116"/>
        <v>40417.011296296296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6">
        <f t="shared" si="114"/>
        <v>1.0471999999999999</v>
      </c>
      <c r="O2477" s="8" t="s">
        <v>8280</v>
      </c>
      <c r="P2477" t="s">
        <v>8284</v>
      </c>
      <c r="Q2477" s="9">
        <f t="shared" si="115"/>
        <v>40369.916666666664</v>
      </c>
      <c r="R2477" s="9">
        <f t="shared" si="116"/>
        <v>40310.287673611114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6">
        <f t="shared" si="114"/>
        <v>1.050225</v>
      </c>
      <c r="O2478" s="8" t="s">
        <v>8280</v>
      </c>
      <c r="P2478" t="s">
        <v>8284</v>
      </c>
      <c r="Q2478" s="9">
        <f t="shared" si="115"/>
        <v>41946.370023148149</v>
      </c>
      <c r="R2478" s="9">
        <f t="shared" si="116"/>
        <v>41913.328356481477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6">
        <f t="shared" si="114"/>
        <v>1.7133333333333334</v>
      </c>
      <c r="O2479" s="8" t="s">
        <v>8280</v>
      </c>
      <c r="P2479" t="s">
        <v>8284</v>
      </c>
      <c r="Q2479" s="9">
        <f t="shared" si="115"/>
        <v>41133.691493055558</v>
      </c>
      <c r="R2479" s="9">
        <f t="shared" si="116"/>
        <v>41088.691493055558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6">
        <f t="shared" si="114"/>
        <v>1.2749999999999999</v>
      </c>
      <c r="O2480" s="8" t="s">
        <v>8280</v>
      </c>
      <c r="P2480" t="s">
        <v>8284</v>
      </c>
      <c r="Q2480" s="9">
        <f t="shared" si="115"/>
        <v>41287.950381944444</v>
      </c>
      <c r="R2480" s="9">
        <f t="shared" si="116"/>
        <v>41257.950381944444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6">
        <f t="shared" si="114"/>
        <v>1.3344333333333334</v>
      </c>
      <c r="O2481" s="8" t="s">
        <v>8280</v>
      </c>
      <c r="P2481" t="s">
        <v>8284</v>
      </c>
      <c r="Q2481" s="9">
        <f t="shared" si="115"/>
        <v>41118.083333333336</v>
      </c>
      <c r="R2481" s="9">
        <f t="shared" si="116"/>
        <v>41107.726782407408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6">
        <f t="shared" si="114"/>
        <v>1</v>
      </c>
      <c r="O2482" s="8" t="s">
        <v>8280</v>
      </c>
      <c r="P2482" t="s">
        <v>8284</v>
      </c>
      <c r="Q2482" s="9">
        <f t="shared" si="115"/>
        <v>42287.936157407406</v>
      </c>
      <c r="R2482" s="9">
        <f t="shared" si="116"/>
        <v>42227.936157407406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6">
        <f t="shared" si="114"/>
        <v>1.1291099999999998</v>
      </c>
      <c r="O2483" s="8" t="s">
        <v>8280</v>
      </c>
      <c r="P2483" t="s">
        <v>8284</v>
      </c>
      <c r="Q2483" s="9">
        <f t="shared" si="115"/>
        <v>41029.645925925928</v>
      </c>
      <c r="R2483" s="9">
        <f t="shared" si="116"/>
        <v>40999.645925925928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6">
        <f t="shared" si="114"/>
        <v>1.0009999999999999</v>
      </c>
      <c r="O2484" s="8" t="s">
        <v>8280</v>
      </c>
      <c r="P2484" t="s">
        <v>8284</v>
      </c>
      <c r="Q2484" s="9">
        <f t="shared" si="115"/>
        <v>40756.782210648147</v>
      </c>
      <c r="R2484" s="9">
        <f t="shared" si="116"/>
        <v>40711.782210648147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6">
        <f t="shared" si="114"/>
        <v>1.1372727272727272</v>
      </c>
      <c r="O2485" s="8" t="s">
        <v>8280</v>
      </c>
      <c r="P2485" t="s">
        <v>8284</v>
      </c>
      <c r="Q2485" s="9">
        <f t="shared" si="115"/>
        <v>41030.708368055559</v>
      </c>
      <c r="R2485" s="9">
        <f t="shared" si="116"/>
        <v>40970.750034722223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6">
        <f t="shared" si="114"/>
        <v>1.1931742857142855</v>
      </c>
      <c r="O2486" s="8" t="s">
        <v>8280</v>
      </c>
      <c r="P2486" t="s">
        <v>8284</v>
      </c>
      <c r="Q2486" s="9">
        <f t="shared" si="115"/>
        <v>40801.916701388887</v>
      </c>
      <c r="R2486" s="9">
        <f t="shared" si="116"/>
        <v>40771.916701388887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6">
        <f t="shared" si="114"/>
        <v>1.0325</v>
      </c>
      <c r="O2487" s="8" t="s">
        <v>8280</v>
      </c>
      <c r="P2487" t="s">
        <v>8284</v>
      </c>
      <c r="Q2487" s="9">
        <f t="shared" si="115"/>
        <v>40828.998599537037</v>
      </c>
      <c r="R2487" s="9">
        <f t="shared" si="116"/>
        <v>40793.998599537037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6">
        <f t="shared" si="114"/>
        <v>2.6566666666666667</v>
      </c>
      <c r="O2488" s="8" t="s">
        <v>8280</v>
      </c>
      <c r="P2488" t="s">
        <v>8284</v>
      </c>
      <c r="Q2488" s="9">
        <f t="shared" si="115"/>
        <v>41021.708055555559</v>
      </c>
      <c r="R2488" s="9">
        <f t="shared" si="116"/>
        <v>40991.708055555559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6">
        <f t="shared" si="114"/>
        <v>1.0005066666666667</v>
      </c>
      <c r="O2489" s="8" t="s">
        <v>8280</v>
      </c>
      <c r="P2489" t="s">
        <v>8284</v>
      </c>
      <c r="Q2489" s="9">
        <f t="shared" si="115"/>
        <v>41056.083298611113</v>
      </c>
      <c r="R2489" s="9">
        <f t="shared" si="116"/>
        <v>41026.083298611113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6">
        <f t="shared" si="114"/>
        <v>1.0669999999999999</v>
      </c>
      <c r="O2490" s="8" t="s">
        <v>8280</v>
      </c>
      <c r="P2490" t="s">
        <v>8284</v>
      </c>
      <c r="Q2490" s="9">
        <f t="shared" si="115"/>
        <v>40863.674861111111</v>
      </c>
      <c r="R2490" s="9">
        <f t="shared" si="116"/>
        <v>40833.633194444446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6">
        <f t="shared" si="114"/>
        <v>1.3367142857142857</v>
      </c>
      <c r="O2491" s="8" t="s">
        <v>8280</v>
      </c>
      <c r="P2491" t="s">
        <v>8284</v>
      </c>
      <c r="Q2491" s="9">
        <f t="shared" si="115"/>
        <v>41403.690266203703</v>
      </c>
      <c r="R2491" s="9">
        <f t="shared" si="116"/>
        <v>41373.690266203703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6">
        <f t="shared" si="114"/>
        <v>1.214</v>
      </c>
      <c r="O2492" s="8" t="s">
        <v>8280</v>
      </c>
      <c r="P2492" t="s">
        <v>8284</v>
      </c>
      <c r="Q2492" s="9">
        <f t="shared" si="115"/>
        <v>41083.227731481478</v>
      </c>
      <c r="R2492" s="9">
        <f t="shared" si="116"/>
        <v>41023.227731481478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6">
        <f t="shared" si="114"/>
        <v>1.032</v>
      </c>
      <c r="O2493" s="8" t="s">
        <v>8280</v>
      </c>
      <c r="P2493" t="s">
        <v>8284</v>
      </c>
      <c r="Q2493" s="9">
        <f t="shared" si="115"/>
        <v>40559.07708333333</v>
      </c>
      <c r="R2493" s="9">
        <f t="shared" si="116"/>
        <v>40542.839282407411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6">
        <f t="shared" si="114"/>
        <v>1.25</v>
      </c>
      <c r="O2494" s="8" t="s">
        <v>8280</v>
      </c>
      <c r="P2494" t="s">
        <v>8284</v>
      </c>
      <c r="Q2494" s="9">
        <f t="shared" si="115"/>
        <v>41076.415972222225</v>
      </c>
      <c r="R2494" s="9">
        <f t="shared" si="116"/>
        <v>41024.985972222225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6">
        <f t="shared" si="114"/>
        <v>1.2869999999999999</v>
      </c>
      <c r="O2495" s="8" t="s">
        <v>8280</v>
      </c>
      <c r="P2495" t="s">
        <v>8284</v>
      </c>
      <c r="Q2495" s="9">
        <f t="shared" si="115"/>
        <v>41393.168287037035</v>
      </c>
      <c r="R2495" s="9">
        <f t="shared" si="116"/>
        <v>41348.168287037035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6">
        <f t="shared" si="114"/>
        <v>1.0100533333333332</v>
      </c>
      <c r="O2496" s="8" t="s">
        <v>8280</v>
      </c>
      <c r="P2496" t="s">
        <v>8284</v>
      </c>
      <c r="Q2496" s="9">
        <f t="shared" si="115"/>
        <v>41052.645185185182</v>
      </c>
      <c r="R2496" s="9">
        <f t="shared" si="116"/>
        <v>41022.645185185182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6">
        <f t="shared" si="114"/>
        <v>1.2753666666666665</v>
      </c>
      <c r="O2497" s="8" t="s">
        <v>8280</v>
      </c>
      <c r="P2497" t="s">
        <v>8284</v>
      </c>
      <c r="Q2497" s="9">
        <f t="shared" si="115"/>
        <v>41066.946469907409</v>
      </c>
      <c r="R2497" s="9">
        <f t="shared" si="116"/>
        <v>41036.946469907409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6">
        <f t="shared" si="114"/>
        <v>1</v>
      </c>
      <c r="O2498" s="8" t="s">
        <v>8280</v>
      </c>
      <c r="P2498" t="s">
        <v>8284</v>
      </c>
      <c r="Q2498" s="9">
        <f t="shared" si="115"/>
        <v>41362.954768518517</v>
      </c>
      <c r="R2498" s="9">
        <f t="shared" si="116"/>
        <v>41327.996435185189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6">
        <f t="shared" ref="N2499:N2562" si="117">E2499/D2499</f>
        <v>1.127715</v>
      </c>
      <c r="O2499" s="8" t="s">
        <v>8280</v>
      </c>
      <c r="P2499" t="s">
        <v>8284</v>
      </c>
      <c r="Q2499" s="9">
        <f t="shared" ref="Q2499:Q2562" si="118">I2499/60/60/24 + DATE(1970, 1, 1)</f>
        <v>40760.878912037035</v>
      </c>
      <c r="R2499" s="9">
        <f t="shared" ref="R2499:R2562" si="119">J2499/60/60/24 + DATE(1970, 1, 1)</f>
        <v>40730.878912037035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6">
        <f t="shared" si="117"/>
        <v>1.056</v>
      </c>
      <c r="O2500" s="8" t="s">
        <v>8280</v>
      </c>
      <c r="P2500" t="s">
        <v>8284</v>
      </c>
      <c r="Q2500" s="9">
        <f t="shared" si="118"/>
        <v>42031.967442129629</v>
      </c>
      <c r="R2500" s="9">
        <f t="shared" si="119"/>
        <v>42017.967442129629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6">
        <f t="shared" si="117"/>
        <v>2.0262500000000001</v>
      </c>
      <c r="O2501" s="8" t="s">
        <v>8280</v>
      </c>
      <c r="P2501" t="s">
        <v>8284</v>
      </c>
      <c r="Q2501" s="9">
        <f t="shared" si="118"/>
        <v>41274.75</v>
      </c>
      <c r="R2501" s="9">
        <f t="shared" si="119"/>
        <v>41226.648576388885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6">
        <f t="shared" si="117"/>
        <v>1.1333333333333333</v>
      </c>
      <c r="O2502" s="8" t="s">
        <v>8280</v>
      </c>
      <c r="P2502" t="s">
        <v>8284</v>
      </c>
      <c r="Q2502" s="9">
        <f t="shared" si="118"/>
        <v>41083.772858796299</v>
      </c>
      <c r="R2502" s="9">
        <f t="shared" si="119"/>
        <v>41053.772858796299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6">
        <f t="shared" si="117"/>
        <v>2.5545454545454545E-2</v>
      </c>
      <c r="O2503" s="8" t="s">
        <v>8291</v>
      </c>
      <c r="P2503" t="s">
        <v>8308</v>
      </c>
      <c r="Q2503" s="9">
        <f t="shared" si="118"/>
        <v>42274.776666666665</v>
      </c>
      <c r="R2503" s="9">
        <f t="shared" si="119"/>
        <v>42244.776666666665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6">
        <f t="shared" si="117"/>
        <v>7.8181818181818181E-4</v>
      </c>
      <c r="O2504" s="8" t="s">
        <v>8291</v>
      </c>
      <c r="P2504" t="s">
        <v>8308</v>
      </c>
      <c r="Q2504" s="9">
        <f t="shared" si="118"/>
        <v>41903.825439814813</v>
      </c>
      <c r="R2504" s="9">
        <f t="shared" si="119"/>
        <v>41858.825439814813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6">
        <f t="shared" si="117"/>
        <v>0</v>
      </c>
      <c r="O2505" s="8" t="s">
        <v>8291</v>
      </c>
      <c r="P2505" t="s">
        <v>8308</v>
      </c>
      <c r="Q2505" s="9">
        <f t="shared" si="118"/>
        <v>42528.879166666666</v>
      </c>
      <c r="R2505" s="9">
        <f t="shared" si="119"/>
        <v>42498.899398148147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6">
        <f t="shared" si="117"/>
        <v>0</v>
      </c>
      <c r="O2506" s="8" t="s">
        <v>8291</v>
      </c>
      <c r="P2506" t="s">
        <v>8308</v>
      </c>
      <c r="Q2506" s="9">
        <f t="shared" si="118"/>
        <v>41958.057106481487</v>
      </c>
      <c r="R2506" s="9">
        <f t="shared" si="119"/>
        <v>41928.015439814815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6">
        <f t="shared" si="117"/>
        <v>0</v>
      </c>
      <c r="O2507" s="8" t="s">
        <v>8291</v>
      </c>
      <c r="P2507" t="s">
        <v>8308</v>
      </c>
      <c r="Q2507" s="9">
        <f t="shared" si="118"/>
        <v>42077.014074074075</v>
      </c>
      <c r="R2507" s="9">
        <f t="shared" si="119"/>
        <v>42047.05574074074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6">
        <f t="shared" si="117"/>
        <v>6.0000000000000001E-3</v>
      </c>
      <c r="O2508" s="8" t="s">
        <v>8291</v>
      </c>
      <c r="P2508" t="s">
        <v>8308</v>
      </c>
      <c r="Q2508" s="9">
        <f t="shared" si="118"/>
        <v>42280.875</v>
      </c>
      <c r="R2508" s="9">
        <f t="shared" si="119"/>
        <v>42258.297094907408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6">
        <f t="shared" si="117"/>
        <v>0</v>
      </c>
      <c r="O2509" s="8" t="s">
        <v>8291</v>
      </c>
      <c r="P2509" t="s">
        <v>8308</v>
      </c>
      <c r="Q2509" s="9">
        <f t="shared" si="118"/>
        <v>42135.072962962964</v>
      </c>
      <c r="R2509" s="9">
        <f t="shared" si="119"/>
        <v>42105.072962962964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6">
        <f t="shared" si="117"/>
        <v>0</v>
      </c>
      <c r="O2510" s="8" t="s">
        <v>8291</v>
      </c>
      <c r="P2510" t="s">
        <v>8308</v>
      </c>
      <c r="Q2510" s="9">
        <f t="shared" si="118"/>
        <v>41865.951782407406</v>
      </c>
      <c r="R2510" s="9">
        <f t="shared" si="119"/>
        <v>41835.951782407406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6">
        <f t="shared" si="117"/>
        <v>1.0526315789473684E-2</v>
      </c>
      <c r="O2511" s="8" t="s">
        <v>8291</v>
      </c>
      <c r="P2511" t="s">
        <v>8308</v>
      </c>
      <c r="Q2511" s="9">
        <f t="shared" si="118"/>
        <v>42114.767928240741</v>
      </c>
      <c r="R2511" s="9">
        <f t="shared" si="119"/>
        <v>42058.809594907405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6">
        <f t="shared" si="117"/>
        <v>1.5E-3</v>
      </c>
      <c r="O2512" s="8" t="s">
        <v>8291</v>
      </c>
      <c r="P2512" t="s">
        <v>8308</v>
      </c>
      <c r="Q2512" s="9">
        <f t="shared" si="118"/>
        <v>42138.997361111105</v>
      </c>
      <c r="R2512" s="9">
        <f t="shared" si="119"/>
        <v>42078.997361111105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6">
        <f t="shared" si="117"/>
        <v>0</v>
      </c>
      <c r="O2513" s="8" t="s">
        <v>8291</v>
      </c>
      <c r="P2513" t="s">
        <v>8308</v>
      </c>
      <c r="Q2513" s="9">
        <f t="shared" si="118"/>
        <v>42401.446909722217</v>
      </c>
      <c r="R2513" s="9">
        <f t="shared" si="119"/>
        <v>42371.446909722217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6">
        <f t="shared" si="117"/>
        <v>0</v>
      </c>
      <c r="O2514" s="8" t="s">
        <v>8291</v>
      </c>
      <c r="P2514" t="s">
        <v>8308</v>
      </c>
      <c r="Q2514" s="9">
        <f t="shared" si="118"/>
        <v>41986.876863425925</v>
      </c>
      <c r="R2514" s="9">
        <f t="shared" si="119"/>
        <v>41971.876863425925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6">
        <f t="shared" si="117"/>
        <v>0</v>
      </c>
      <c r="O2515" s="8" t="s">
        <v>8291</v>
      </c>
      <c r="P2515" t="s">
        <v>8308</v>
      </c>
      <c r="Q2515" s="9">
        <f t="shared" si="118"/>
        <v>42792.00681712963</v>
      </c>
      <c r="R2515" s="9">
        <f t="shared" si="119"/>
        <v>42732.00681712963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6">
        <f t="shared" si="117"/>
        <v>1.7500000000000002E-2</v>
      </c>
      <c r="O2516" s="8" t="s">
        <v>8291</v>
      </c>
      <c r="P2516" t="s">
        <v>8308</v>
      </c>
      <c r="Q2516" s="9">
        <f t="shared" si="118"/>
        <v>41871.389780092592</v>
      </c>
      <c r="R2516" s="9">
        <f t="shared" si="119"/>
        <v>41854.389780092592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6">
        <f t="shared" si="117"/>
        <v>0.186</v>
      </c>
      <c r="O2517" s="8" t="s">
        <v>8291</v>
      </c>
      <c r="P2517" t="s">
        <v>8308</v>
      </c>
      <c r="Q2517" s="9">
        <f t="shared" si="118"/>
        <v>42057.839733796296</v>
      </c>
      <c r="R2517" s="9">
        <f t="shared" si="119"/>
        <v>42027.839733796296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6">
        <f t="shared" si="117"/>
        <v>0</v>
      </c>
      <c r="O2518" s="8" t="s">
        <v>8291</v>
      </c>
      <c r="P2518" t="s">
        <v>8308</v>
      </c>
      <c r="Q2518" s="9">
        <f t="shared" si="118"/>
        <v>41972.6950462963</v>
      </c>
      <c r="R2518" s="9">
        <f t="shared" si="119"/>
        <v>41942.653379629628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6">
        <f t="shared" si="117"/>
        <v>9.8166666666666666E-2</v>
      </c>
      <c r="O2519" s="8" t="s">
        <v>8291</v>
      </c>
      <c r="P2519" t="s">
        <v>8308</v>
      </c>
      <c r="Q2519" s="9">
        <f t="shared" si="118"/>
        <v>42082.760763888888</v>
      </c>
      <c r="R2519" s="9">
        <f t="shared" si="119"/>
        <v>42052.802430555559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6">
        <f t="shared" si="117"/>
        <v>0</v>
      </c>
      <c r="O2520" s="8" t="s">
        <v>8291</v>
      </c>
      <c r="P2520" t="s">
        <v>8308</v>
      </c>
      <c r="Q2520" s="9">
        <f t="shared" si="118"/>
        <v>41956.722546296296</v>
      </c>
      <c r="R2520" s="9">
        <f t="shared" si="119"/>
        <v>41926.680879629632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6">
        <f t="shared" si="117"/>
        <v>4.3333333333333331E-4</v>
      </c>
      <c r="O2521" s="8" t="s">
        <v>8291</v>
      </c>
      <c r="P2521" t="s">
        <v>8308</v>
      </c>
      <c r="Q2521" s="9">
        <f t="shared" si="118"/>
        <v>41839.155138888891</v>
      </c>
      <c r="R2521" s="9">
        <f t="shared" si="119"/>
        <v>41809.155138888891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6">
        <f t="shared" si="117"/>
        <v>0</v>
      </c>
      <c r="O2522" s="8" t="s">
        <v>8291</v>
      </c>
      <c r="P2522" t="s">
        <v>8308</v>
      </c>
      <c r="Q2522" s="9">
        <f t="shared" si="118"/>
        <v>42658.806249999994</v>
      </c>
      <c r="R2522" s="9">
        <f t="shared" si="119"/>
        <v>42612.600520833337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6">
        <f t="shared" si="117"/>
        <v>1.0948792000000001</v>
      </c>
      <c r="O2523" s="8" t="s">
        <v>8280</v>
      </c>
      <c r="P2523" t="s">
        <v>8309</v>
      </c>
      <c r="Q2523" s="9">
        <f t="shared" si="118"/>
        <v>42290.967835648145</v>
      </c>
      <c r="R2523" s="9">
        <f t="shared" si="119"/>
        <v>42269.967835648145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6">
        <f t="shared" si="117"/>
        <v>1</v>
      </c>
      <c r="O2524" s="8" t="s">
        <v>8280</v>
      </c>
      <c r="P2524" t="s">
        <v>8309</v>
      </c>
      <c r="Q2524" s="9">
        <f t="shared" si="118"/>
        <v>42482.619444444441</v>
      </c>
      <c r="R2524" s="9">
        <f t="shared" si="119"/>
        <v>42460.573611111111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6">
        <f t="shared" si="117"/>
        <v>1.5644444444444445</v>
      </c>
      <c r="O2525" s="8" t="s">
        <v>8280</v>
      </c>
      <c r="P2525" t="s">
        <v>8309</v>
      </c>
      <c r="Q2525" s="9">
        <f t="shared" si="118"/>
        <v>41961.017268518524</v>
      </c>
      <c r="R2525" s="9">
        <f t="shared" si="119"/>
        <v>41930.975601851853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6">
        <f t="shared" si="117"/>
        <v>1.016</v>
      </c>
      <c r="O2526" s="8" t="s">
        <v>8280</v>
      </c>
      <c r="P2526" t="s">
        <v>8309</v>
      </c>
      <c r="Q2526" s="9">
        <f t="shared" si="118"/>
        <v>41994.1875</v>
      </c>
      <c r="R2526" s="9">
        <f t="shared" si="119"/>
        <v>41961.807372685187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6">
        <f t="shared" si="117"/>
        <v>1.00325</v>
      </c>
      <c r="O2527" s="8" t="s">
        <v>8280</v>
      </c>
      <c r="P2527" t="s">
        <v>8309</v>
      </c>
      <c r="Q2527" s="9">
        <f t="shared" si="118"/>
        <v>41088.844571759262</v>
      </c>
      <c r="R2527" s="9">
        <f t="shared" si="119"/>
        <v>41058.844571759262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6">
        <f t="shared" si="117"/>
        <v>1.1294999999999999</v>
      </c>
      <c r="O2528" s="8" t="s">
        <v>8280</v>
      </c>
      <c r="P2528" t="s">
        <v>8309</v>
      </c>
      <c r="Q2528" s="9">
        <f t="shared" si="118"/>
        <v>41981.207638888889</v>
      </c>
      <c r="R2528" s="9">
        <f t="shared" si="119"/>
        <v>41953.091134259259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6">
        <f t="shared" si="117"/>
        <v>1.02125</v>
      </c>
      <c r="O2529" s="8" t="s">
        <v>8280</v>
      </c>
      <c r="P2529" t="s">
        <v>8309</v>
      </c>
      <c r="Q2529" s="9">
        <f t="shared" si="118"/>
        <v>41565.165972222225</v>
      </c>
      <c r="R2529" s="9">
        <f t="shared" si="119"/>
        <v>41546.75105324074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6">
        <f t="shared" si="117"/>
        <v>1.0724974999999999</v>
      </c>
      <c r="O2530" s="8" t="s">
        <v>8280</v>
      </c>
      <c r="P2530" t="s">
        <v>8309</v>
      </c>
      <c r="Q2530" s="9">
        <f t="shared" si="118"/>
        <v>42236.458333333328</v>
      </c>
      <c r="R2530" s="9">
        <f t="shared" si="119"/>
        <v>42217.834525462968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6">
        <f t="shared" si="117"/>
        <v>1.0428333333333333</v>
      </c>
      <c r="O2531" s="8" t="s">
        <v>8280</v>
      </c>
      <c r="P2531" t="s">
        <v>8309</v>
      </c>
      <c r="Q2531" s="9">
        <f t="shared" si="118"/>
        <v>40993.0390625</v>
      </c>
      <c r="R2531" s="9">
        <f t="shared" si="119"/>
        <v>40948.080729166664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6">
        <f t="shared" si="117"/>
        <v>1</v>
      </c>
      <c r="O2532" s="8" t="s">
        <v>8280</v>
      </c>
      <c r="P2532" t="s">
        <v>8309</v>
      </c>
      <c r="Q2532" s="9">
        <f t="shared" si="118"/>
        <v>42114.201388888891</v>
      </c>
      <c r="R2532" s="9">
        <f t="shared" si="119"/>
        <v>42081.864641203705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6">
        <f t="shared" si="117"/>
        <v>1.004</v>
      </c>
      <c r="O2533" s="8" t="s">
        <v>8280</v>
      </c>
      <c r="P2533" t="s">
        <v>8309</v>
      </c>
      <c r="Q2533" s="9">
        <f t="shared" si="118"/>
        <v>42231.165972222225</v>
      </c>
      <c r="R2533" s="9">
        <f t="shared" si="119"/>
        <v>42208.680023148147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6">
        <f t="shared" si="117"/>
        <v>1.26125</v>
      </c>
      <c r="O2534" s="8" t="s">
        <v>8280</v>
      </c>
      <c r="P2534" t="s">
        <v>8309</v>
      </c>
      <c r="Q2534" s="9">
        <f t="shared" si="118"/>
        <v>41137.849143518521</v>
      </c>
      <c r="R2534" s="9">
        <f t="shared" si="119"/>
        <v>41107.849143518521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6">
        <f t="shared" si="117"/>
        <v>1.1066666666666667</v>
      </c>
      <c r="O2535" s="8" t="s">
        <v>8280</v>
      </c>
      <c r="P2535" t="s">
        <v>8309</v>
      </c>
      <c r="Q2535" s="9">
        <f t="shared" si="118"/>
        <v>41334.750787037039</v>
      </c>
      <c r="R2535" s="9">
        <f t="shared" si="119"/>
        <v>41304.751284722224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6">
        <f t="shared" si="117"/>
        <v>1.05</v>
      </c>
      <c r="O2536" s="8" t="s">
        <v>8280</v>
      </c>
      <c r="P2536" t="s">
        <v>8309</v>
      </c>
      <c r="Q2536" s="9">
        <f t="shared" si="118"/>
        <v>40179.25</v>
      </c>
      <c r="R2536" s="9">
        <f t="shared" si="119"/>
        <v>40127.700370370374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6">
        <f t="shared" si="117"/>
        <v>1.03775</v>
      </c>
      <c r="O2537" s="8" t="s">
        <v>8280</v>
      </c>
      <c r="P2537" t="s">
        <v>8309</v>
      </c>
      <c r="Q2537" s="9">
        <f t="shared" si="118"/>
        <v>41974.832696759258</v>
      </c>
      <c r="R2537" s="9">
        <f t="shared" si="119"/>
        <v>41943.791030092594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6">
        <f t="shared" si="117"/>
        <v>1.1599999999999999</v>
      </c>
      <c r="O2538" s="8" t="s">
        <v>8280</v>
      </c>
      <c r="P2538" t="s">
        <v>8309</v>
      </c>
      <c r="Q2538" s="9">
        <f t="shared" si="118"/>
        <v>41485.106087962966</v>
      </c>
      <c r="R2538" s="9">
        <f t="shared" si="119"/>
        <v>41464.106087962966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6">
        <f t="shared" si="117"/>
        <v>1.1000000000000001</v>
      </c>
      <c r="O2539" s="8" t="s">
        <v>8280</v>
      </c>
      <c r="P2539" t="s">
        <v>8309</v>
      </c>
      <c r="Q2539" s="9">
        <f t="shared" si="118"/>
        <v>40756.648784722223</v>
      </c>
      <c r="R2539" s="9">
        <f t="shared" si="119"/>
        <v>40696.648784722223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6">
        <f t="shared" si="117"/>
        <v>1.130176111111111</v>
      </c>
      <c r="O2540" s="8" t="s">
        <v>8280</v>
      </c>
      <c r="P2540" t="s">
        <v>8309</v>
      </c>
      <c r="Q2540" s="9">
        <f t="shared" si="118"/>
        <v>41329.207638888889</v>
      </c>
      <c r="R2540" s="9">
        <f t="shared" si="119"/>
        <v>41298.509965277779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6">
        <f t="shared" si="117"/>
        <v>1.0024999999999999</v>
      </c>
      <c r="O2541" s="8" t="s">
        <v>8280</v>
      </c>
      <c r="P2541" t="s">
        <v>8309</v>
      </c>
      <c r="Q2541" s="9">
        <f t="shared" si="118"/>
        <v>42037.902222222227</v>
      </c>
      <c r="R2541" s="9">
        <f t="shared" si="119"/>
        <v>41977.902222222227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6">
        <f t="shared" si="117"/>
        <v>1.034</v>
      </c>
      <c r="O2542" s="8" t="s">
        <v>8280</v>
      </c>
      <c r="P2542" t="s">
        <v>8309</v>
      </c>
      <c r="Q2542" s="9">
        <f t="shared" si="118"/>
        <v>40845.675011574072</v>
      </c>
      <c r="R2542" s="9">
        <f t="shared" si="119"/>
        <v>40785.675011574072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6">
        <f t="shared" si="117"/>
        <v>1.0702857142857143</v>
      </c>
      <c r="O2543" s="8" t="s">
        <v>8280</v>
      </c>
      <c r="P2543" t="s">
        <v>8309</v>
      </c>
      <c r="Q2543" s="9">
        <f t="shared" si="118"/>
        <v>41543.449282407404</v>
      </c>
      <c r="R2543" s="9">
        <f t="shared" si="119"/>
        <v>41483.449282407404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6">
        <f t="shared" si="117"/>
        <v>1.0357142857142858</v>
      </c>
      <c r="O2544" s="8" t="s">
        <v>8280</v>
      </c>
      <c r="P2544" t="s">
        <v>8309</v>
      </c>
      <c r="Q2544" s="9">
        <f t="shared" si="118"/>
        <v>41548.165972222225</v>
      </c>
      <c r="R2544" s="9">
        <f t="shared" si="119"/>
        <v>41509.426585648151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6">
        <f t="shared" si="117"/>
        <v>1.5640000000000001</v>
      </c>
      <c r="O2545" s="8" t="s">
        <v>8280</v>
      </c>
      <c r="P2545" t="s">
        <v>8309</v>
      </c>
      <c r="Q2545" s="9">
        <f t="shared" si="118"/>
        <v>40545.125</v>
      </c>
      <c r="R2545" s="9">
        <f t="shared" si="119"/>
        <v>40514.107615740737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6">
        <f t="shared" si="117"/>
        <v>1.0082</v>
      </c>
      <c r="O2546" s="8" t="s">
        <v>8280</v>
      </c>
      <c r="P2546" t="s">
        <v>8309</v>
      </c>
      <c r="Q2546" s="9">
        <f t="shared" si="118"/>
        <v>41098.520474537036</v>
      </c>
      <c r="R2546" s="9">
        <f t="shared" si="119"/>
        <v>41068.520474537036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6">
        <f t="shared" si="117"/>
        <v>1.9530000000000001</v>
      </c>
      <c r="O2547" s="8" t="s">
        <v>8280</v>
      </c>
      <c r="P2547" t="s">
        <v>8309</v>
      </c>
      <c r="Q2547" s="9">
        <f t="shared" si="118"/>
        <v>42062.020833333328</v>
      </c>
      <c r="R2547" s="9">
        <f t="shared" si="119"/>
        <v>42027.13817129629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6">
        <f t="shared" si="117"/>
        <v>1.1171428571428572</v>
      </c>
      <c r="O2548" s="8" t="s">
        <v>8280</v>
      </c>
      <c r="P2548" t="s">
        <v>8309</v>
      </c>
      <c r="Q2548" s="9">
        <f t="shared" si="118"/>
        <v>41552.208333333336</v>
      </c>
      <c r="R2548" s="9">
        <f t="shared" si="119"/>
        <v>41524.858553240738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6">
        <f t="shared" si="117"/>
        <v>1.1985454545454546</v>
      </c>
      <c r="O2549" s="8" t="s">
        <v>8280</v>
      </c>
      <c r="P2549" t="s">
        <v>8309</v>
      </c>
      <c r="Q2549" s="9">
        <f t="shared" si="118"/>
        <v>41003.731516203705</v>
      </c>
      <c r="R2549" s="9">
        <f t="shared" si="119"/>
        <v>40973.773182870369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6">
        <f t="shared" si="117"/>
        <v>1.0185</v>
      </c>
      <c r="O2550" s="8" t="s">
        <v>8280</v>
      </c>
      <c r="P2550" t="s">
        <v>8309</v>
      </c>
      <c r="Q2550" s="9">
        <f t="shared" si="118"/>
        <v>42643.185416666667</v>
      </c>
      <c r="R2550" s="9">
        <f t="shared" si="119"/>
        <v>42618.625428240746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6">
        <f t="shared" si="117"/>
        <v>1.0280254777070064</v>
      </c>
      <c r="O2551" s="8" t="s">
        <v>8280</v>
      </c>
      <c r="P2551" t="s">
        <v>8309</v>
      </c>
      <c r="Q2551" s="9">
        <f t="shared" si="118"/>
        <v>41425.708333333336</v>
      </c>
      <c r="R2551" s="9">
        <f t="shared" si="119"/>
        <v>41390.757754629631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6">
        <f t="shared" si="117"/>
        <v>1.0084615384615385</v>
      </c>
      <c r="O2552" s="8" t="s">
        <v>8280</v>
      </c>
      <c r="P2552" t="s">
        <v>8309</v>
      </c>
      <c r="Q2552" s="9">
        <f t="shared" si="118"/>
        <v>42285.165972222225</v>
      </c>
      <c r="R2552" s="9">
        <f t="shared" si="119"/>
        <v>42228.634328703702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6">
        <f t="shared" si="117"/>
        <v>1.0273469387755103</v>
      </c>
      <c r="O2553" s="8" t="s">
        <v>8280</v>
      </c>
      <c r="P2553" t="s">
        <v>8309</v>
      </c>
      <c r="Q2553" s="9">
        <f t="shared" si="118"/>
        <v>40989.866666666669</v>
      </c>
      <c r="R2553" s="9">
        <f t="shared" si="119"/>
        <v>40961.252141203702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6">
        <f t="shared" si="117"/>
        <v>1.0649999999999999</v>
      </c>
      <c r="O2554" s="8" t="s">
        <v>8280</v>
      </c>
      <c r="P2554" t="s">
        <v>8309</v>
      </c>
      <c r="Q2554" s="9">
        <f t="shared" si="118"/>
        <v>42799.809965277775</v>
      </c>
      <c r="R2554" s="9">
        <f t="shared" si="119"/>
        <v>42769.809965277775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6">
        <f t="shared" si="117"/>
        <v>1.5553333333333332</v>
      </c>
      <c r="O2555" s="8" t="s">
        <v>8280</v>
      </c>
      <c r="P2555" t="s">
        <v>8309</v>
      </c>
      <c r="Q2555" s="9">
        <f t="shared" si="118"/>
        <v>41173.199155092596</v>
      </c>
      <c r="R2555" s="9">
        <f t="shared" si="119"/>
        <v>41113.199155092596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6">
        <f t="shared" si="117"/>
        <v>1.228</v>
      </c>
      <c r="O2556" s="8" t="s">
        <v>8280</v>
      </c>
      <c r="P2556" t="s">
        <v>8309</v>
      </c>
      <c r="Q2556" s="9">
        <f t="shared" si="118"/>
        <v>42156.165972222225</v>
      </c>
      <c r="R2556" s="9">
        <f t="shared" si="119"/>
        <v>42125.078275462962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6">
        <f t="shared" si="117"/>
        <v>1.0734999999999999</v>
      </c>
      <c r="O2557" s="8" t="s">
        <v>8280</v>
      </c>
      <c r="P2557" t="s">
        <v>8309</v>
      </c>
      <c r="Q2557" s="9">
        <f t="shared" si="118"/>
        <v>41057.655011574076</v>
      </c>
      <c r="R2557" s="9">
        <f t="shared" si="119"/>
        <v>41026.655011574076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6">
        <f t="shared" si="117"/>
        <v>1.0550335570469798</v>
      </c>
      <c r="O2558" s="8" t="s">
        <v>8280</v>
      </c>
      <c r="P2558" t="s">
        <v>8309</v>
      </c>
      <c r="Q2558" s="9">
        <f t="shared" si="118"/>
        <v>41267.991400462961</v>
      </c>
      <c r="R2558" s="9">
        <f t="shared" si="119"/>
        <v>41222.991400462961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6">
        <f t="shared" si="117"/>
        <v>1.1844444444444444</v>
      </c>
      <c r="O2559" s="8" t="s">
        <v>8280</v>
      </c>
      <c r="P2559" t="s">
        <v>8309</v>
      </c>
      <c r="Q2559" s="9">
        <f t="shared" si="118"/>
        <v>41774.745208333334</v>
      </c>
      <c r="R2559" s="9">
        <f t="shared" si="119"/>
        <v>41744.745208333334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6">
        <f t="shared" si="117"/>
        <v>1.0888</v>
      </c>
      <c r="O2560" s="8" t="s">
        <v>8280</v>
      </c>
      <c r="P2560" t="s">
        <v>8309</v>
      </c>
      <c r="Q2560" s="9">
        <f t="shared" si="118"/>
        <v>42125.582638888889</v>
      </c>
      <c r="R2560" s="9">
        <f t="shared" si="119"/>
        <v>42093.860023148154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6">
        <f t="shared" si="117"/>
        <v>1.1125</v>
      </c>
      <c r="O2561" s="8" t="s">
        <v>8280</v>
      </c>
      <c r="P2561" t="s">
        <v>8309</v>
      </c>
      <c r="Q2561" s="9">
        <f t="shared" si="118"/>
        <v>40862.817361111112</v>
      </c>
      <c r="R2561" s="9">
        <f t="shared" si="119"/>
        <v>40829.873657407406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6">
        <f t="shared" si="117"/>
        <v>1.0009999999999999</v>
      </c>
      <c r="O2562" s="8" t="s">
        <v>8280</v>
      </c>
      <c r="P2562" t="s">
        <v>8309</v>
      </c>
      <c r="Q2562" s="9">
        <f t="shared" si="118"/>
        <v>42069.951087962967</v>
      </c>
      <c r="R2562" s="9">
        <f t="shared" si="119"/>
        <v>42039.951087962967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6">
        <f t="shared" ref="N2563:N2626" si="120">E2563/D2563</f>
        <v>0</v>
      </c>
      <c r="O2563" s="8" t="s">
        <v>8291</v>
      </c>
      <c r="P2563" t="s">
        <v>8292</v>
      </c>
      <c r="Q2563" s="9">
        <f t="shared" ref="Q2563:Q2626" si="121">I2563/60/60/24 + DATE(1970, 1, 1)</f>
        <v>42290.528807870374</v>
      </c>
      <c r="R2563" s="9">
        <f t="shared" ref="R2563:R2626" si="122">J2563/60/60/24 + DATE(1970, 1, 1)</f>
        <v>42260.528807870374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6">
        <f t="shared" si="120"/>
        <v>7.4999999999999997E-3</v>
      </c>
      <c r="O2564" s="8" t="s">
        <v>8291</v>
      </c>
      <c r="P2564" t="s">
        <v>8292</v>
      </c>
      <c r="Q2564" s="9">
        <f t="shared" si="121"/>
        <v>42654.524756944447</v>
      </c>
      <c r="R2564" s="9">
        <f t="shared" si="122"/>
        <v>42594.524756944447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6">
        <f t="shared" si="120"/>
        <v>0</v>
      </c>
      <c r="O2565" s="8" t="s">
        <v>8291</v>
      </c>
      <c r="P2565" t="s">
        <v>8292</v>
      </c>
      <c r="Q2565" s="9">
        <f t="shared" si="121"/>
        <v>42215.139479166668</v>
      </c>
      <c r="R2565" s="9">
        <f t="shared" si="122"/>
        <v>42155.139479166668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6">
        <f t="shared" si="120"/>
        <v>0</v>
      </c>
      <c r="O2566" s="8" t="s">
        <v>8291</v>
      </c>
      <c r="P2566" t="s">
        <v>8292</v>
      </c>
      <c r="Q2566" s="9">
        <f t="shared" si="121"/>
        <v>41852.040497685186</v>
      </c>
      <c r="R2566" s="9">
        <f t="shared" si="122"/>
        <v>41822.040497685186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6">
        <f t="shared" si="120"/>
        <v>0.01</v>
      </c>
      <c r="O2567" s="8" t="s">
        <v>8291</v>
      </c>
      <c r="P2567" t="s">
        <v>8292</v>
      </c>
      <c r="Q2567" s="9">
        <f t="shared" si="121"/>
        <v>42499.868055555555</v>
      </c>
      <c r="R2567" s="9">
        <f t="shared" si="122"/>
        <v>42440.650335648148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6">
        <f t="shared" si="120"/>
        <v>0</v>
      </c>
      <c r="O2568" s="8" t="s">
        <v>8291</v>
      </c>
      <c r="P2568" t="s">
        <v>8292</v>
      </c>
      <c r="Q2568" s="9">
        <f t="shared" si="121"/>
        <v>41872.980879629627</v>
      </c>
      <c r="R2568" s="9">
        <f t="shared" si="122"/>
        <v>41842.980879629627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6">
        <f t="shared" si="120"/>
        <v>2.6666666666666666E-3</v>
      </c>
      <c r="O2569" s="8" t="s">
        <v>8291</v>
      </c>
      <c r="P2569" t="s">
        <v>8292</v>
      </c>
      <c r="Q2569" s="9">
        <f t="shared" si="121"/>
        <v>42117.878912037035</v>
      </c>
      <c r="R2569" s="9">
        <f t="shared" si="122"/>
        <v>42087.878912037035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6">
        <f t="shared" si="120"/>
        <v>5.0000000000000001E-3</v>
      </c>
      <c r="O2570" s="8" t="s">
        <v>8291</v>
      </c>
      <c r="P2570" t="s">
        <v>8292</v>
      </c>
      <c r="Q2570" s="9">
        <f t="shared" si="121"/>
        <v>42614.666597222225</v>
      </c>
      <c r="R2570" s="9">
        <f t="shared" si="122"/>
        <v>42584.666597222225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6">
        <f t="shared" si="120"/>
        <v>2.2307692307692306E-2</v>
      </c>
      <c r="O2571" s="8" t="s">
        <v>8291</v>
      </c>
      <c r="P2571" t="s">
        <v>8292</v>
      </c>
      <c r="Q2571" s="9">
        <f t="shared" si="121"/>
        <v>42264.105462962965</v>
      </c>
      <c r="R2571" s="9">
        <f t="shared" si="122"/>
        <v>42234.105462962965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6">
        <f t="shared" si="120"/>
        <v>8.4285714285714294E-3</v>
      </c>
      <c r="O2572" s="8" t="s">
        <v>8291</v>
      </c>
      <c r="P2572" t="s">
        <v>8292</v>
      </c>
      <c r="Q2572" s="9">
        <f t="shared" si="121"/>
        <v>42774.903182870374</v>
      </c>
      <c r="R2572" s="9">
        <f t="shared" si="122"/>
        <v>42744.903182870374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6">
        <f t="shared" si="120"/>
        <v>2.5000000000000001E-3</v>
      </c>
      <c r="O2573" s="8" t="s">
        <v>8291</v>
      </c>
      <c r="P2573" t="s">
        <v>8292</v>
      </c>
      <c r="Q2573" s="9">
        <f t="shared" si="121"/>
        <v>42509.341678240744</v>
      </c>
      <c r="R2573" s="9">
        <f t="shared" si="122"/>
        <v>42449.341678240744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6">
        <f t="shared" si="120"/>
        <v>0</v>
      </c>
      <c r="O2574" s="8" t="s">
        <v>8291</v>
      </c>
      <c r="P2574" t="s">
        <v>8292</v>
      </c>
      <c r="Q2574" s="9">
        <f t="shared" si="121"/>
        <v>42107.119409722218</v>
      </c>
      <c r="R2574" s="9">
        <f t="shared" si="122"/>
        <v>42077.119409722218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6">
        <f t="shared" si="120"/>
        <v>0</v>
      </c>
      <c r="O2575" s="8" t="s">
        <v>8291</v>
      </c>
      <c r="P2575" t="s">
        <v>8292</v>
      </c>
      <c r="Q2575" s="9">
        <f t="shared" si="121"/>
        <v>41874.592002314814</v>
      </c>
      <c r="R2575" s="9">
        <f t="shared" si="122"/>
        <v>41829.592002314814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6">
        <f t="shared" si="120"/>
        <v>0</v>
      </c>
      <c r="O2576" s="8" t="s">
        <v>8291</v>
      </c>
      <c r="P2576" t="s">
        <v>8292</v>
      </c>
      <c r="Q2576" s="9">
        <f t="shared" si="121"/>
        <v>42508.825752314813</v>
      </c>
      <c r="R2576" s="9">
        <f t="shared" si="122"/>
        <v>42487.825752314813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6">
        <f t="shared" si="120"/>
        <v>0</v>
      </c>
      <c r="O2577" s="8" t="s">
        <v>8291</v>
      </c>
      <c r="P2577" t="s">
        <v>8292</v>
      </c>
      <c r="Q2577" s="9">
        <f t="shared" si="121"/>
        <v>42016.108726851846</v>
      </c>
      <c r="R2577" s="9">
        <f t="shared" si="122"/>
        <v>41986.108726851846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6">
        <f t="shared" si="120"/>
        <v>0</v>
      </c>
      <c r="O2578" s="8" t="s">
        <v>8291</v>
      </c>
      <c r="P2578" t="s">
        <v>8292</v>
      </c>
      <c r="Q2578" s="9">
        <f t="shared" si="121"/>
        <v>42104.968136574069</v>
      </c>
      <c r="R2578" s="9">
        <f t="shared" si="122"/>
        <v>42060.00980324074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6">
        <f t="shared" si="120"/>
        <v>0</v>
      </c>
      <c r="O2579" s="8" t="s">
        <v>8291</v>
      </c>
      <c r="P2579" t="s">
        <v>8292</v>
      </c>
      <c r="Q2579" s="9">
        <f t="shared" si="121"/>
        <v>41855.820567129631</v>
      </c>
      <c r="R2579" s="9">
        <f t="shared" si="122"/>
        <v>41830.820567129631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6">
        <f t="shared" si="120"/>
        <v>0</v>
      </c>
      <c r="O2580" s="8" t="s">
        <v>8291</v>
      </c>
      <c r="P2580" t="s">
        <v>8292</v>
      </c>
      <c r="Q2580" s="9">
        <f t="shared" si="121"/>
        <v>42286.708333333328</v>
      </c>
      <c r="R2580" s="9">
        <f t="shared" si="122"/>
        <v>42238.022905092599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6">
        <f t="shared" si="120"/>
        <v>1.3849999999999999E-3</v>
      </c>
      <c r="O2581" s="8" t="s">
        <v>8291</v>
      </c>
      <c r="P2581" t="s">
        <v>8292</v>
      </c>
      <c r="Q2581" s="9">
        <f t="shared" si="121"/>
        <v>41897.829895833333</v>
      </c>
      <c r="R2581" s="9">
        <f t="shared" si="122"/>
        <v>41837.829895833333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6">
        <f t="shared" si="120"/>
        <v>6.0000000000000001E-3</v>
      </c>
      <c r="O2582" s="8" t="s">
        <v>8291</v>
      </c>
      <c r="P2582" t="s">
        <v>8292</v>
      </c>
      <c r="Q2582" s="9">
        <f t="shared" si="121"/>
        <v>42140.125</v>
      </c>
      <c r="R2582" s="9">
        <f t="shared" si="122"/>
        <v>42110.326423611114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6">
        <f t="shared" si="120"/>
        <v>0.106</v>
      </c>
      <c r="O2583" s="8" t="s">
        <v>8291</v>
      </c>
      <c r="P2583" t="s">
        <v>8292</v>
      </c>
      <c r="Q2583" s="9">
        <f t="shared" si="121"/>
        <v>42324.670115740737</v>
      </c>
      <c r="R2583" s="9">
        <f t="shared" si="122"/>
        <v>42294.628449074073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6">
        <f t="shared" si="120"/>
        <v>1.1111111111111112E-5</v>
      </c>
      <c r="O2584" s="8" t="s">
        <v>8291</v>
      </c>
      <c r="P2584" t="s">
        <v>8292</v>
      </c>
      <c r="Q2584" s="9">
        <f t="shared" si="121"/>
        <v>42672.988819444443</v>
      </c>
      <c r="R2584" s="9">
        <f t="shared" si="122"/>
        <v>42642.988819444443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6">
        <f t="shared" si="120"/>
        <v>5.0000000000000001E-3</v>
      </c>
      <c r="O2585" s="8" t="s">
        <v>8291</v>
      </c>
      <c r="P2585" t="s">
        <v>8292</v>
      </c>
      <c r="Q2585" s="9">
        <f t="shared" si="121"/>
        <v>42079.727777777778</v>
      </c>
      <c r="R2585" s="9">
        <f t="shared" si="122"/>
        <v>42019.76944444445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6">
        <f t="shared" si="120"/>
        <v>0</v>
      </c>
      <c r="O2586" s="8" t="s">
        <v>8291</v>
      </c>
      <c r="P2586" t="s">
        <v>8292</v>
      </c>
      <c r="Q2586" s="9">
        <f t="shared" si="121"/>
        <v>42170.173252314817</v>
      </c>
      <c r="R2586" s="9">
        <f t="shared" si="122"/>
        <v>42140.173252314817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6">
        <f t="shared" si="120"/>
        <v>1.6666666666666668E-3</v>
      </c>
      <c r="O2587" s="8" t="s">
        <v>8291</v>
      </c>
      <c r="P2587" t="s">
        <v>8292</v>
      </c>
      <c r="Q2587" s="9">
        <f t="shared" si="121"/>
        <v>41825.963333333333</v>
      </c>
      <c r="R2587" s="9">
        <f t="shared" si="122"/>
        <v>41795.963333333333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6">
        <f t="shared" si="120"/>
        <v>1.6666666666666668E-3</v>
      </c>
      <c r="O2588" s="8" t="s">
        <v>8291</v>
      </c>
      <c r="P2588" t="s">
        <v>8292</v>
      </c>
      <c r="Q2588" s="9">
        <f t="shared" si="121"/>
        <v>42363.330277777779</v>
      </c>
      <c r="R2588" s="9">
        <f t="shared" si="122"/>
        <v>42333.330277777779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6">
        <f t="shared" si="120"/>
        <v>2.4340000000000001E-2</v>
      </c>
      <c r="O2589" s="8" t="s">
        <v>8291</v>
      </c>
      <c r="P2589" t="s">
        <v>8292</v>
      </c>
      <c r="Q2589" s="9">
        <f t="shared" si="121"/>
        <v>42368.675381944442</v>
      </c>
      <c r="R2589" s="9">
        <f t="shared" si="122"/>
        <v>42338.675381944442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6">
        <f t="shared" si="120"/>
        <v>3.8833333333333331E-2</v>
      </c>
      <c r="O2590" s="8" t="s">
        <v>8291</v>
      </c>
      <c r="P2590" t="s">
        <v>8292</v>
      </c>
      <c r="Q2590" s="9">
        <f t="shared" si="121"/>
        <v>42094.551388888889</v>
      </c>
      <c r="R2590" s="9">
        <f t="shared" si="122"/>
        <v>42042.676226851851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6">
        <f t="shared" si="120"/>
        <v>1E-4</v>
      </c>
      <c r="O2591" s="8" t="s">
        <v>8291</v>
      </c>
      <c r="P2591" t="s">
        <v>8292</v>
      </c>
      <c r="Q2591" s="9">
        <f t="shared" si="121"/>
        <v>42452.494525462964</v>
      </c>
      <c r="R2591" s="9">
        <f t="shared" si="122"/>
        <v>42422.536192129628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6">
        <f t="shared" si="120"/>
        <v>0</v>
      </c>
      <c r="O2592" s="8" t="s">
        <v>8291</v>
      </c>
      <c r="P2592" t="s">
        <v>8292</v>
      </c>
      <c r="Q2592" s="9">
        <f t="shared" si="121"/>
        <v>42395.589085648149</v>
      </c>
      <c r="R2592" s="9">
        <f t="shared" si="122"/>
        <v>42388.589085648149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6">
        <f t="shared" si="120"/>
        <v>1.7333333333333333E-2</v>
      </c>
      <c r="O2593" s="8" t="s">
        <v>8291</v>
      </c>
      <c r="P2593" t="s">
        <v>8292</v>
      </c>
      <c r="Q2593" s="9">
        <f t="shared" si="121"/>
        <v>42442.864861111113</v>
      </c>
      <c r="R2593" s="9">
        <f t="shared" si="122"/>
        <v>42382.906527777777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6">
        <f t="shared" si="120"/>
        <v>1.6666666666666668E-3</v>
      </c>
      <c r="O2594" s="8" t="s">
        <v>8291</v>
      </c>
      <c r="P2594" t="s">
        <v>8292</v>
      </c>
      <c r="Q2594" s="9">
        <f t="shared" si="121"/>
        <v>41917.801168981481</v>
      </c>
      <c r="R2594" s="9">
        <f t="shared" si="122"/>
        <v>41887.801168981481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6">
        <f t="shared" si="120"/>
        <v>0</v>
      </c>
      <c r="O2595" s="8" t="s">
        <v>8291</v>
      </c>
      <c r="P2595" t="s">
        <v>8292</v>
      </c>
      <c r="Q2595" s="9">
        <f t="shared" si="121"/>
        <v>42119.84520833334</v>
      </c>
      <c r="R2595" s="9">
        <f t="shared" si="122"/>
        <v>42089.84520833334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6">
        <f t="shared" si="120"/>
        <v>1.2500000000000001E-5</v>
      </c>
      <c r="O2596" s="8" t="s">
        <v>8291</v>
      </c>
      <c r="P2596" t="s">
        <v>8292</v>
      </c>
      <c r="Q2596" s="9">
        <f t="shared" si="121"/>
        <v>41858.967916666668</v>
      </c>
      <c r="R2596" s="9">
        <f t="shared" si="122"/>
        <v>41828.967916666668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6">
        <f t="shared" si="120"/>
        <v>0.12166666666666667</v>
      </c>
      <c r="O2597" s="8" t="s">
        <v>8291</v>
      </c>
      <c r="P2597" t="s">
        <v>8292</v>
      </c>
      <c r="Q2597" s="9">
        <f t="shared" si="121"/>
        <v>42790.244212962964</v>
      </c>
      <c r="R2597" s="9">
        <f t="shared" si="122"/>
        <v>42760.244212962964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6">
        <f t="shared" si="120"/>
        <v>0.23588571428571428</v>
      </c>
      <c r="O2598" s="8" t="s">
        <v>8291</v>
      </c>
      <c r="P2598" t="s">
        <v>8292</v>
      </c>
      <c r="Q2598" s="9">
        <f t="shared" si="121"/>
        <v>41858.664456018516</v>
      </c>
      <c r="R2598" s="9">
        <f t="shared" si="122"/>
        <v>41828.664456018516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6">
        <f t="shared" si="120"/>
        <v>5.6666666666666664E-2</v>
      </c>
      <c r="O2599" s="8" t="s">
        <v>8291</v>
      </c>
      <c r="P2599" t="s">
        <v>8292</v>
      </c>
      <c r="Q2599" s="9">
        <f t="shared" si="121"/>
        <v>42540.341631944444</v>
      </c>
      <c r="R2599" s="9">
        <f t="shared" si="122"/>
        <v>42510.341631944444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6">
        <f t="shared" si="120"/>
        <v>0.39</v>
      </c>
      <c r="O2600" s="8" t="s">
        <v>8291</v>
      </c>
      <c r="P2600" t="s">
        <v>8292</v>
      </c>
      <c r="Q2600" s="9">
        <f t="shared" si="121"/>
        <v>42270.840289351851</v>
      </c>
      <c r="R2600" s="9">
        <f t="shared" si="122"/>
        <v>42240.840289351851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6">
        <f t="shared" si="120"/>
        <v>9.9546510341776348E-3</v>
      </c>
      <c r="O2601" s="8" t="s">
        <v>8291</v>
      </c>
      <c r="P2601" t="s">
        <v>8292</v>
      </c>
      <c r="Q2601" s="9">
        <f t="shared" si="121"/>
        <v>41854.754016203704</v>
      </c>
      <c r="R2601" s="9">
        <f t="shared" si="122"/>
        <v>41809.754016203704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6">
        <f t="shared" si="120"/>
        <v>6.9320000000000007E-2</v>
      </c>
      <c r="O2602" s="8" t="s">
        <v>8291</v>
      </c>
      <c r="P2602" t="s">
        <v>8292</v>
      </c>
      <c r="Q2602" s="9">
        <f t="shared" si="121"/>
        <v>42454.858796296292</v>
      </c>
      <c r="R2602" s="9">
        <f t="shared" si="122"/>
        <v>42394.900462962964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6">
        <f t="shared" si="120"/>
        <v>6.6139999999999999</v>
      </c>
      <c r="O2603" s="8" t="s">
        <v>8274</v>
      </c>
      <c r="P2603" t="s">
        <v>8310</v>
      </c>
      <c r="Q2603" s="9">
        <f t="shared" si="121"/>
        <v>41165.165972222225</v>
      </c>
      <c r="R2603" s="9">
        <f t="shared" si="122"/>
        <v>41150.902187499996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6">
        <f t="shared" si="120"/>
        <v>3.2609166666666667</v>
      </c>
      <c r="O2604" s="8" t="s">
        <v>8274</v>
      </c>
      <c r="P2604" t="s">
        <v>8310</v>
      </c>
      <c r="Q2604" s="9">
        <f t="shared" si="121"/>
        <v>41955.888888888891</v>
      </c>
      <c r="R2604" s="9">
        <f t="shared" si="122"/>
        <v>41915.747314814813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6">
        <f t="shared" si="120"/>
        <v>1.0148571428571429</v>
      </c>
      <c r="O2605" s="8" t="s">
        <v>8274</v>
      </c>
      <c r="P2605" t="s">
        <v>8310</v>
      </c>
      <c r="Q2605" s="9">
        <f t="shared" si="121"/>
        <v>41631.912662037037</v>
      </c>
      <c r="R2605" s="9">
        <f t="shared" si="122"/>
        <v>41617.912662037037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6">
        <f t="shared" si="120"/>
        <v>1.0421799999999999</v>
      </c>
      <c r="O2606" s="8" t="s">
        <v>8274</v>
      </c>
      <c r="P2606" t="s">
        <v>8310</v>
      </c>
      <c r="Q2606" s="9">
        <f t="shared" si="121"/>
        <v>41028.051192129627</v>
      </c>
      <c r="R2606" s="9">
        <f t="shared" si="122"/>
        <v>40998.051192129627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6">
        <f t="shared" si="120"/>
        <v>1.0742157000000001</v>
      </c>
      <c r="O2607" s="8" t="s">
        <v>8274</v>
      </c>
      <c r="P2607" t="s">
        <v>8310</v>
      </c>
      <c r="Q2607" s="9">
        <f t="shared" si="121"/>
        <v>42538.541550925926</v>
      </c>
      <c r="R2607" s="9">
        <f t="shared" si="122"/>
        <v>42508.541550925926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6">
        <f t="shared" si="120"/>
        <v>1.1005454545454545</v>
      </c>
      <c r="O2608" s="8" t="s">
        <v>8274</v>
      </c>
      <c r="P2608" t="s">
        <v>8310</v>
      </c>
      <c r="Q2608" s="9">
        <f t="shared" si="121"/>
        <v>41758.712754629632</v>
      </c>
      <c r="R2608" s="9">
        <f t="shared" si="122"/>
        <v>41726.712754629632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6">
        <f t="shared" si="120"/>
        <v>4.077</v>
      </c>
      <c r="O2609" s="8" t="s">
        <v>8274</v>
      </c>
      <c r="P2609" t="s">
        <v>8310</v>
      </c>
      <c r="Q2609" s="9">
        <f t="shared" si="121"/>
        <v>42228.083333333328</v>
      </c>
      <c r="R2609" s="9">
        <f t="shared" si="122"/>
        <v>42184.874675925923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6">
        <f t="shared" si="120"/>
        <v>2.2392500000000002</v>
      </c>
      <c r="O2610" s="8" t="s">
        <v>8274</v>
      </c>
      <c r="P2610" t="s">
        <v>8310</v>
      </c>
      <c r="Q2610" s="9">
        <f t="shared" si="121"/>
        <v>42809</v>
      </c>
      <c r="R2610" s="9">
        <f t="shared" si="122"/>
        <v>42767.801712962959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6">
        <f t="shared" si="120"/>
        <v>3.038011142857143</v>
      </c>
      <c r="O2611" s="8" t="s">
        <v>8274</v>
      </c>
      <c r="P2611" t="s">
        <v>8310</v>
      </c>
      <c r="Q2611" s="9">
        <f t="shared" si="121"/>
        <v>41105.237858796296</v>
      </c>
      <c r="R2611" s="9">
        <f t="shared" si="122"/>
        <v>41075.237858796296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6">
        <f t="shared" si="120"/>
        <v>1.4132510432681749</v>
      </c>
      <c r="O2612" s="8" t="s">
        <v>8274</v>
      </c>
      <c r="P2612" t="s">
        <v>8310</v>
      </c>
      <c r="Q2612" s="9">
        <f t="shared" si="121"/>
        <v>42604.290972222225</v>
      </c>
      <c r="R2612" s="9">
        <f t="shared" si="122"/>
        <v>42564.881076388891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6">
        <f t="shared" si="120"/>
        <v>27.906363636363636</v>
      </c>
      <c r="O2613" s="8" t="s">
        <v>8274</v>
      </c>
      <c r="P2613" t="s">
        <v>8310</v>
      </c>
      <c r="Q2613" s="9">
        <f t="shared" si="121"/>
        <v>42737.957638888889</v>
      </c>
      <c r="R2613" s="9">
        <f t="shared" si="122"/>
        <v>42704.335810185185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6">
        <f t="shared" si="120"/>
        <v>1.7176130000000001</v>
      </c>
      <c r="O2614" s="8" t="s">
        <v>8274</v>
      </c>
      <c r="P2614" t="s">
        <v>8310</v>
      </c>
      <c r="Q2614" s="9">
        <f t="shared" si="121"/>
        <v>42013.143171296295</v>
      </c>
      <c r="R2614" s="9">
        <f t="shared" si="122"/>
        <v>41982.143171296295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6">
        <f t="shared" si="120"/>
        <v>1.0101333333333333</v>
      </c>
      <c r="O2615" s="8" t="s">
        <v>8274</v>
      </c>
      <c r="P2615" t="s">
        <v>8310</v>
      </c>
      <c r="Q2615" s="9">
        <f t="shared" si="121"/>
        <v>41173.81821759259</v>
      </c>
      <c r="R2615" s="9">
        <f t="shared" si="122"/>
        <v>41143.81821759259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6">
        <f t="shared" si="120"/>
        <v>1.02</v>
      </c>
      <c r="O2616" s="8" t="s">
        <v>8274</v>
      </c>
      <c r="P2616" t="s">
        <v>8310</v>
      </c>
      <c r="Q2616" s="9">
        <f t="shared" si="121"/>
        <v>41759.208333333336</v>
      </c>
      <c r="R2616" s="9">
        <f t="shared" si="122"/>
        <v>41730.708472222221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6">
        <f t="shared" si="120"/>
        <v>1.6976511744127936</v>
      </c>
      <c r="O2617" s="8" t="s">
        <v>8274</v>
      </c>
      <c r="P2617" t="s">
        <v>8310</v>
      </c>
      <c r="Q2617" s="9">
        <f t="shared" si="121"/>
        <v>42490.5</v>
      </c>
      <c r="R2617" s="9">
        <f t="shared" si="122"/>
        <v>42453.49726851852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6">
        <f t="shared" si="120"/>
        <v>1.14534</v>
      </c>
      <c r="O2618" s="8" t="s">
        <v>8274</v>
      </c>
      <c r="P2618" t="s">
        <v>8310</v>
      </c>
      <c r="Q2618" s="9">
        <f t="shared" si="121"/>
        <v>42241.99454861111</v>
      </c>
      <c r="R2618" s="9">
        <f t="shared" si="122"/>
        <v>42211.99454861111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6">
        <f t="shared" si="120"/>
        <v>8.7759999999999998</v>
      </c>
      <c r="O2619" s="8" t="s">
        <v>8274</v>
      </c>
      <c r="P2619" t="s">
        <v>8310</v>
      </c>
      <c r="Q2619" s="9">
        <f t="shared" si="121"/>
        <v>41932.874432870369</v>
      </c>
      <c r="R2619" s="9">
        <f t="shared" si="122"/>
        <v>41902.874432870369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6">
        <f t="shared" si="120"/>
        <v>1.0538666666666667</v>
      </c>
      <c r="O2620" s="8" t="s">
        <v>8274</v>
      </c>
      <c r="P2620" t="s">
        <v>8310</v>
      </c>
      <c r="Q2620" s="9">
        <f t="shared" si="121"/>
        <v>42339.834039351852</v>
      </c>
      <c r="R2620" s="9">
        <f t="shared" si="122"/>
        <v>42279.792372685188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6">
        <f t="shared" si="120"/>
        <v>1.8839999999999999</v>
      </c>
      <c r="O2621" s="8" t="s">
        <v>8274</v>
      </c>
      <c r="P2621" t="s">
        <v>8310</v>
      </c>
      <c r="Q2621" s="9">
        <f t="shared" si="121"/>
        <v>42300.458333333328</v>
      </c>
      <c r="R2621" s="9">
        <f t="shared" si="122"/>
        <v>42273.884305555555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6">
        <f t="shared" si="120"/>
        <v>1.436523076923077</v>
      </c>
      <c r="O2622" s="8" t="s">
        <v>8274</v>
      </c>
      <c r="P2622" t="s">
        <v>8310</v>
      </c>
      <c r="Q2622" s="9">
        <f t="shared" si="121"/>
        <v>42288.041666666672</v>
      </c>
      <c r="R2622" s="9">
        <f t="shared" si="122"/>
        <v>42251.16715277778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6">
        <f t="shared" si="120"/>
        <v>1.4588000000000001</v>
      </c>
      <c r="O2623" s="8" t="s">
        <v>8274</v>
      </c>
      <c r="P2623" t="s">
        <v>8310</v>
      </c>
      <c r="Q2623" s="9">
        <f t="shared" si="121"/>
        <v>42145.74754629629</v>
      </c>
      <c r="R2623" s="9">
        <f t="shared" si="122"/>
        <v>42115.74754629629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6">
        <f t="shared" si="120"/>
        <v>1.3118399999999999</v>
      </c>
      <c r="O2624" s="8" t="s">
        <v>8274</v>
      </c>
      <c r="P2624" t="s">
        <v>8310</v>
      </c>
      <c r="Q2624" s="9">
        <f t="shared" si="121"/>
        <v>42734.74324074074</v>
      </c>
      <c r="R2624" s="9">
        <f t="shared" si="122"/>
        <v>42689.74324074074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6">
        <f t="shared" si="120"/>
        <v>1.1399999999999999</v>
      </c>
      <c r="O2625" s="8" t="s">
        <v>8274</v>
      </c>
      <c r="P2625" t="s">
        <v>8310</v>
      </c>
      <c r="Q2625" s="9">
        <f t="shared" si="121"/>
        <v>42706.256550925929</v>
      </c>
      <c r="R2625" s="9">
        <f t="shared" si="122"/>
        <v>42692.256550925929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6">
        <f t="shared" si="120"/>
        <v>13.794206249999998</v>
      </c>
      <c r="O2626" s="8" t="s">
        <v>8274</v>
      </c>
      <c r="P2626" t="s">
        <v>8310</v>
      </c>
      <c r="Q2626" s="9">
        <f t="shared" si="121"/>
        <v>41165.42155092593</v>
      </c>
      <c r="R2626" s="9">
        <f t="shared" si="122"/>
        <v>41144.42155092593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6">
        <f t="shared" ref="N2627:N2690" si="123">E2627/D2627</f>
        <v>9.56</v>
      </c>
      <c r="O2627" s="8" t="s">
        <v>8274</v>
      </c>
      <c r="P2627" t="s">
        <v>8310</v>
      </c>
      <c r="Q2627" s="9">
        <f t="shared" ref="Q2627:Q2690" si="124">I2627/60/60/24 + DATE(1970, 1, 1)</f>
        <v>42683.851944444439</v>
      </c>
      <c r="R2627" s="9">
        <f t="shared" ref="R2627:R2690" si="125">J2627/60/60/24 + DATE(1970, 1, 1)</f>
        <v>42658.810277777782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6">
        <f t="shared" si="123"/>
        <v>1.1200000000000001</v>
      </c>
      <c r="O2628" s="8" t="s">
        <v>8274</v>
      </c>
      <c r="P2628" t="s">
        <v>8310</v>
      </c>
      <c r="Q2628" s="9">
        <f t="shared" si="124"/>
        <v>42158.628113425926</v>
      </c>
      <c r="R2628" s="9">
        <f t="shared" si="125"/>
        <v>42128.628113425926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6">
        <f t="shared" si="123"/>
        <v>6.4666666666666668</v>
      </c>
      <c r="O2629" s="8" t="s">
        <v>8274</v>
      </c>
      <c r="P2629" t="s">
        <v>8310</v>
      </c>
      <c r="Q2629" s="9">
        <f t="shared" si="124"/>
        <v>42334.871076388896</v>
      </c>
      <c r="R2629" s="9">
        <f t="shared" si="125"/>
        <v>42304.829409722224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6">
        <f t="shared" si="123"/>
        <v>1.1036948748510131</v>
      </c>
      <c r="O2630" s="8" t="s">
        <v>8274</v>
      </c>
      <c r="P2630" t="s">
        <v>8310</v>
      </c>
      <c r="Q2630" s="9">
        <f t="shared" si="124"/>
        <v>41973.966053240743</v>
      </c>
      <c r="R2630" s="9">
        <f t="shared" si="125"/>
        <v>41953.966053240743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6">
        <f t="shared" si="123"/>
        <v>1.2774000000000001</v>
      </c>
      <c r="O2631" s="8" t="s">
        <v>8274</v>
      </c>
      <c r="P2631" t="s">
        <v>8310</v>
      </c>
      <c r="Q2631" s="9">
        <f t="shared" si="124"/>
        <v>42138.538449074069</v>
      </c>
      <c r="R2631" s="9">
        <f t="shared" si="125"/>
        <v>42108.538449074069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6">
        <f t="shared" si="123"/>
        <v>1.579</v>
      </c>
      <c r="O2632" s="8" t="s">
        <v>8274</v>
      </c>
      <c r="P2632" t="s">
        <v>8310</v>
      </c>
      <c r="Q2632" s="9">
        <f t="shared" si="124"/>
        <v>42551.416666666672</v>
      </c>
      <c r="R2632" s="9">
        <f t="shared" si="125"/>
        <v>42524.105462962965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6">
        <f t="shared" si="123"/>
        <v>1.1466525000000001</v>
      </c>
      <c r="O2633" s="8" t="s">
        <v>8274</v>
      </c>
      <c r="P2633" t="s">
        <v>8310</v>
      </c>
      <c r="Q2633" s="9">
        <f t="shared" si="124"/>
        <v>42246.169293981482</v>
      </c>
      <c r="R2633" s="9">
        <f t="shared" si="125"/>
        <v>42218.169293981482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6">
        <f t="shared" si="123"/>
        <v>1.3700934579439252</v>
      </c>
      <c r="O2634" s="8" t="s">
        <v>8274</v>
      </c>
      <c r="P2634" t="s">
        <v>8310</v>
      </c>
      <c r="Q2634" s="9">
        <f t="shared" si="124"/>
        <v>42519.061793981484</v>
      </c>
      <c r="R2634" s="9">
        <f t="shared" si="125"/>
        <v>42494.061793981484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6">
        <f t="shared" si="123"/>
        <v>3.5461999999999998</v>
      </c>
      <c r="O2635" s="8" t="s">
        <v>8274</v>
      </c>
      <c r="P2635" t="s">
        <v>8310</v>
      </c>
      <c r="Q2635" s="9">
        <f t="shared" si="124"/>
        <v>41697.958333333336</v>
      </c>
      <c r="R2635" s="9">
        <f t="shared" si="125"/>
        <v>41667.823287037041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6">
        <f t="shared" si="123"/>
        <v>1.0602150537634409</v>
      </c>
      <c r="O2636" s="8" t="s">
        <v>8274</v>
      </c>
      <c r="P2636" t="s">
        <v>8310</v>
      </c>
      <c r="Q2636" s="9">
        <f t="shared" si="124"/>
        <v>42642.656493055561</v>
      </c>
      <c r="R2636" s="9">
        <f t="shared" si="125"/>
        <v>42612.656493055561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6">
        <f t="shared" si="123"/>
        <v>1</v>
      </c>
      <c r="O2637" s="8" t="s">
        <v>8274</v>
      </c>
      <c r="P2637" t="s">
        <v>8310</v>
      </c>
      <c r="Q2637" s="9">
        <f t="shared" si="124"/>
        <v>42072.909270833334</v>
      </c>
      <c r="R2637" s="9">
        <f t="shared" si="125"/>
        <v>42037.950937500005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6">
        <f t="shared" si="123"/>
        <v>1.873</v>
      </c>
      <c r="O2638" s="8" t="s">
        <v>8274</v>
      </c>
      <c r="P2638" t="s">
        <v>8310</v>
      </c>
      <c r="Q2638" s="9">
        <f t="shared" si="124"/>
        <v>42659.041666666672</v>
      </c>
      <c r="R2638" s="9">
        <f t="shared" si="125"/>
        <v>42636.614745370374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6">
        <f t="shared" si="123"/>
        <v>1.6619999999999999</v>
      </c>
      <c r="O2639" s="8" t="s">
        <v>8274</v>
      </c>
      <c r="P2639" t="s">
        <v>8310</v>
      </c>
      <c r="Q2639" s="9">
        <f t="shared" si="124"/>
        <v>42655.549479166672</v>
      </c>
      <c r="R2639" s="9">
        <f t="shared" si="125"/>
        <v>42639.549479166672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6">
        <f t="shared" si="123"/>
        <v>1.0172910662824208</v>
      </c>
      <c r="O2640" s="8" t="s">
        <v>8274</v>
      </c>
      <c r="P2640" t="s">
        <v>8310</v>
      </c>
      <c r="Q2640" s="9">
        <f t="shared" si="124"/>
        <v>42019.913136574076</v>
      </c>
      <c r="R2640" s="9">
        <f t="shared" si="125"/>
        <v>41989.913136574076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6">
        <f t="shared" si="123"/>
        <v>1.64</v>
      </c>
      <c r="O2641" s="8" t="s">
        <v>8274</v>
      </c>
      <c r="P2641" t="s">
        <v>8310</v>
      </c>
      <c r="Q2641" s="9">
        <f t="shared" si="124"/>
        <v>42054.86513888889</v>
      </c>
      <c r="R2641" s="9">
        <f t="shared" si="125"/>
        <v>42024.86513888889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6">
        <f t="shared" si="123"/>
        <v>1.0566666666666666</v>
      </c>
      <c r="O2642" s="8" t="s">
        <v>8274</v>
      </c>
      <c r="P2642" t="s">
        <v>8310</v>
      </c>
      <c r="Q2642" s="9">
        <f t="shared" si="124"/>
        <v>42163.160578703704</v>
      </c>
      <c r="R2642" s="9">
        <f t="shared" si="125"/>
        <v>42103.160578703704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6">
        <f t="shared" si="123"/>
        <v>0.01</v>
      </c>
      <c r="O2643" s="8" t="s">
        <v>8274</v>
      </c>
      <c r="P2643" t="s">
        <v>8310</v>
      </c>
      <c r="Q2643" s="9">
        <f t="shared" si="124"/>
        <v>41897.839583333334</v>
      </c>
      <c r="R2643" s="9">
        <f t="shared" si="125"/>
        <v>41880.827118055553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6">
        <f t="shared" si="123"/>
        <v>0</v>
      </c>
      <c r="O2644" s="8" t="s">
        <v>8274</v>
      </c>
      <c r="P2644" t="s">
        <v>8310</v>
      </c>
      <c r="Q2644" s="9">
        <f t="shared" si="124"/>
        <v>42566.289583333331</v>
      </c>
      <c r="R2644" s="9">
        <f t="shared" si="125"/>
        <v>42536.246620370366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6">
        <f t="shared" si="123"/>
        <v>0.33559730999999998</v>
      </c>
      <c r="O2645" s="8" t="s">
        <v>8274</v>
      </c>
      <c r="P2645" t="s">
        <v>8310</v>
      </c>
      <c r="Q2645" s="9">
        <f t="shared" si="124"/>
        <v>42725.332638888889</v>
      </c>
      <c r="R2645" s="9">
        <f t="shared" si="125"/>
        <v>42689.582349537035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6">
        <f t="shared" si="123"/>
        <v>2.053E-2</v>
      </c>
      <c r="O2646" s="8" t="s">
        <v>8274</v>
      </c>
      <c r="P2646" t="s">
        <v>8310</v>
      </c>
      <c r="Q2646" s="9">
        <f t="shared" si="124"/>
        <v>42804.792071759264</v>
      </c>
      <c r="R2646" s="9">
        <f t="shared" si="125"/>
        <v>42774.792071759264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6">
        <f t="shared" si="123"/>
        <v>0.105</v>
      </c>
      <c r="O2647" s="8" t="s">
        <v>8274</v>
      </c>
      <c r="P2647" t="s">
        <v>8310</v>
      </c>
      <c r="Q2647" s="9">
        <f t="shared" si="124"/>
        <v>41951.884293981479</v>
      </c>
      <c r="R2647" s="9">
        <f t="shared" si="125"/>
        <v>41921.842627314814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6">
        <f t="shared" si="123"/>
        <v>8.4172839999999999E-2</v>
      </c>
      <c r="O2648" s="8" t="s">
        <v>8274</v>
      </c>
      <c r="P2648" t="s">
        <v>8310</v>
      </c>
      <c r="Q2648" s="9">
        <f t="shared" si="124"/>
        <v>42256.313298611116</v>
      </c>
      <c r="R2648" s="9">
        <f t="shared" si="125"/>
        <v>42226.313298611116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6">
        <f t="shared" si="123"/>
        <v>1.44E-2</v>
      </c>
      <c r="O2649" s="8" t="s">
        <v>8274</v>
      </c>
      <c r="P2649" t="s">
        <v>8310</v>
      </c>
      <c r="Q2649" s="9">
        <f t="shared" si="124"/>
        <v>42230.261793981481</v>
      </c>
      <c r="R2649" s="9">
        <f t="shared" si="125"/>
        <v>42200.261793981481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6">
        <f t="shared" si="123"/>
        <v>8.8333333333333337E-3</v>
      </c>
      <c r="O2650" s="8" t="s">
        <v>8274</v>
      </c>
      <c r="P2650" t="s">
        <v>8310</v>
      </c>
      <c r="Q2650" s="9">
        <f t="shared" si="124"/>
        <v>42438.714814814812</v>
      </c>
      <c r="R2650" s="9">
        <f t="shared" si="125"/>
        <v>42408.714814814812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6">
        <f t="shared" si="123"/>
        <v>9.9200000000000004E-4</v>
      </c>
      <c r="O2651" s="8" t="s">
        <v>8274</v>
      </c>
      <c r="P2651" t="s">
        <v>8310</v>
      </c>
      <c r="Q2651" s="9">
        <f t="shared" si="124"/>
        <v>42401.99700231482</v>
      </c>
      <c r="R2651" s="9">
        <f t="shared" si="125"/>
        <v>42341.99700231482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6">
        <f t="shared" si="123"/>
        <v>5.966666666666667E-3</v>
      </c>
      <c r="O2652" s="8" t="s">
        <v>8274</v>
      </c>
      <c r="P2652" t="s">
        <v>8310</v>
      </c>
      <c r="Q2652" s="9">
        <f t="shared" si="124"/>
        <v>42725.624340277776</v>
      </c>
      <c r="R2652" s="9">
        <f t="shared" si="125"/>
        <v>42695.624340277776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6">
        <f t="shared" si="123"/>
        <v>1.8689285714285714E-2</v>
      </c>
      <c r="O2653" s="8" t="s">
        <v>8274</v>
      </c>
      <c r="P2653" t="s">
        <v>8310</v>
      </c>
      <c r="Q2653" s="9">
        <f t="shared" si="124"/>
        <v>42355.805659722217</v>
      </c>
      <c r="R2653" s="9">
        <f t="shared" si="125"/>
        <v>42327.805659722217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6">
        <f t="shared" si="123"/>
        <v>8.8500000000000002E-3</v>
      </c>
      <c r="O2654" s="8" t="s">
        <v>8274</v>
      </c>
      <c r="P2654" t="s">
        <v>8310</v>
      </c>
      <c r="Q2654" s="9">
        <f t="shared" si="124"/>
        <v>41983.158854166672</v>
      </c>
      <c r="R2654" s="9">
        <f t="shared" si="125"/>
        <v>41953.158854166672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6">
        <f t="shared" si="123"/>
        <v>0.1152156862745098</v>
      </c>
      <c r="O2655" s="8" t="s">
        <v>8274</v>
      </c>
      <c r="P2655" t="s">
        <v>8310</v>
      </c>
      <c r="Q2655" s="9">
        <f t="shared" si="124"/>
        <v>41803.166666666664</v>
      </c>
      <c r="R2655" s="9">
        <f t="shared" si="125"/>
        <v>41771.651932870373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6">
        <f t="shared" si="123"/>
        <v>5.1000000000000004E-4</v>
      </c>
      <c r="O2656" s="8" t="s">
        <v>8274</v>
      </c>
      <c r="P2656" t="s">
        <v>8310</v>
      </c>
      <c r="Q2656" s="9">
        <f t="shared" si="124"/>
        <v>42115.559328703705</v>
      </c>
      <c r="R2656" s="9">
        <f t="shared" si="125"/>
        <v>42055.600995370376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6">
        <f t="shared" si="123"/>
        <v>0.21033333333333334</v>
      </c>
      <c r="O2657" s="8" t="s">
        <v>8274</v>
      </c>
      <c r="P2657" t="s">
        <v>8310</v>
      </c>
      <c r="Q2657" s="9">
        <f t="shared" si="124"/>
        <v>42409.833333333328</v>
      </c>
      <c r="R2657" s="9">
        <f t="shared" si="125"/>
        <v>42381.866284722222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6">
        <f t="shared" si="123"/>
        <v>0.11436666666666667</v>
      </c>
      <c r="O2658" s="8" t="s">
        <v>8274</v>
      </c>
      <c r="P2658" t="s">
        <v>8310</v>
      </c>
      <c r="Q2658" s="9">
        <f t="shared" si="124"/>
        <v>42806.791666666672</v>
      </c>
      <c r="R2658" s="9">
        <f t="shared" si="125"/>
        <v>42767.688518518517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6">
        <f t="shared" si="123"/>
        <v>0.18737933333333334</v>
      </c>
      <c r="O2659" s="8" t="s">
        <v>8274</v>
      </c>
      <c r="P2659" t="s">
        <v>8310</v>
      </c>
      <c r="Q2659" s="9">
        <f t="shared" si="124"/>
        <v>42585.0625</v>
      </c>
      <c r="R2659" s="9">
        <f t="shared" si="125"/>
        <v>42551.928854166668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6">
        <f t="shared" si="123"/>
        <v>9.2857142857142856E-4</v>
      </c>
      <c r="O2660" s="8" t="s">
        <v>8274</v>
      </c>
      <c r="P2660" t="s">
        <v>8310</v>
      </c>
      <c r="Q2660" s="9">
        <f t="shared" si="124"/>
        <v>42581.884189814817</v>
      </c>
      <c r="R2660" s="9">
        <f t="shared" si="125"/>
        <v>42551.884189814817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6">
        <f t="shared" si="123"/>
        <v>2.720408163265306E-2</v>
      </c>
      <c r="O2661" s="8" t="s">
        <v>8274</v>
      </c>
      <c r="P2661" t="s">
        <v>8310</v>
      </c>
      <c r="Q2661" s="9">
        <f t="shared" si="124"/>
        <v>42112.069560185191</v>
      </c>
      <c r="R2661" s="9">
        <f t="shared" si="125"/>
        <v>42082.069560185191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6">
        <f t="shared" si="123"/>
        <v>9.5E-4</v>
      </c>
      <c r="O2662" s="8" t="s">
        <v>8274</v>
      </c>
      <c r="P2662" t="s">
        <v>8310</v>
      </c>
      <c r="Q2662" s="9">
        <f t="shared" si="124"/>
        <v>42332.754837962959</v>
      </c>
      <c r="R2662" s="9">
        <f t="shared" si="125"/>
        <v>42272.713171296295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6">
        <f t="shared" si="123"/>
        <v>1.0289999999999999</v>
      </c>
      <c r="O2663" s="8" t="s">
        <v>8274</v>
      </c>
      <c r="P2663" t="s">
        <v>8311</v>
      </c>
      <c r="Q2663" s="9">
        <f t="shared" si="124"/>
        <v>41572.958449074074</v>
      </c>
      <c r="R2663" s="9">
        <f t="shared" si="125"/>
        <v>41542.958449074074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6">
        <f t="shared" si="123"/>
        <v>1.0680000000000001</v>
      </c>
      <c r="O2664" s="8" t="s">
        <v>8274</v>
      </c>
      <c r="P2664" t="s">
        <v>8311</v>
      </c>
      <c r="Q2664" s="9">
        <f t="shared" si="124"/>
        <v>42237.746678240743</v>
      </c>
      <c r="R2664" s="9">
        <f t="shared" si="125"/>
        <v>42207.746678240743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6">
        <f t="shared" si="123"/>
        <v>1.0459624999999999</v>
      </c>
      <c r="O2665" s="8" t="s">
        <v>8274</v>
      </c>
      <c r="P2665" t="s">
        <v>8311</v>
      </c>
      <c r="Q2665" s="9">
        <f t="shared" si="124"/>
        <v>42251.625</v>
      </c>
      <c r="R2665" s="9">
        <f t="shared" si="125"/>
        <v>42222.622766203705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6">
        <f t="shared" si="123"/>
        <v>1.0342857142857143</v>
      </c>
      <c r="O2666" s="8" t="s">
        <v>8274</v>
      </c>
      <c r="P2666" t="s">
        <v>8311</v>
      </c>
      <c r="Q2666" s="9">
        <f t="shared" si="124"/>
        <v>42347.290972222225</v>
      </c>
      <c r="R2666" s="9">
        <f t="shared" si="125"/>
        <v>42313.02542824074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6">
        <f t="shared" si="123"/>
        <v>1.2314285714285715</v>
      </c>
      <c r="O2667" s="8" t="s">
        <v>8274</v>
      </c>
      <c r="P2667" t="s">
        <v>8311</v>
      </c>
      <c r="Q2667" s="9">
        <f t="shared" si="124"/>
        <v>42128.895532407405</v>
      </c>
      <c r="R2667" s="9">
        <f t="shared" si="125"/>
        <v>42083.895532407405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6">
        <f t="shared" si="123"/>
        <v>1.592951</v>
      </c>
      <c r="O2668" s="8" t="s">
        <v>8274</v>
      </c>
      <c r="P2668" t="s">
        <v>8311</v>
      </c>
      <c r="Q2668" s="9">
        <f t="shared" si="124"/>
        <v>42272.875</v>
      </c>
      <c r="R2668" s="9">
        <f t="shared" si="125"/>
        <v>42235.764340277776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6">
        <f t="shared" si="123"/>
        <v>1.1066666666666667</v>
      </c>
      <c r="O2669" s="8" t="s">
        <v>8274</v>
      </c>
      <c r="P2669" t="s">
        <v>8311</v>
      </c>
      <c r="Q2669" s="9">
        <f t="shared" si="124"/>
        <v>42410.926111111112</v>
      </c>
      <c r="R2669" s="9">
        <f t="shared" si="125"/>
        <v>42380.926111111112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6">
        <f t="shared" si="123"/>
        <v>1.7070000000000001</v>
      </c>
      <c r="O2670" s="8" t="s">
        <v>8274</v>
      </c>
      <c r="P2670" t="s">
        <v>8311</v>
      </c>
      <c r="Q2670" s="9">
        <f t="shared" si="124"/>
        <v>42317.60555555555</v>
      </c>
      <c r="R2670" s="9">
        <f t="shared" si="125"/>
        <v>42275.588715277772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6">
        <f t="shared" si="123"/>
        <v>1.25125</v>
      </c>
      <c r="O2671" s="8" t="s">
        <v>8274</v>
      </c>
      <c r="P2671" t="s">
        <v>8311</v>
      </c>
      <c r="Q2671" s="9">
        <f t="shared" si="124"/>
        <v>42379.035833333335</v>
      </c>
      <c r="R2671" s="9">
        <f t="shared" si="125"/>
        <v>42319.035833333335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6">
        <f t="shared" si="123"/>
        <v>6.4158609339642042E-2</v>
      </c>
      <c r="O2672" s="8" t="s">
        <v>8274</v>
      </c>
      <c r="P2672" t="s">
        <v>8311</v>
      </c>
      <c r="Q2672" s="9">
        <f t="shared" si="124"/>
        <v>41849.020601851851</v>
      </c>
      <c r="R2672" s="9">
        <f t="shared" si="125"/>
        <v>41821.020601851851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6">
        <f t="shared" si="123"/>
        <v>0.11344</v>
      </c>
      <c r="O2673" s="8" t="s">
        <v>8274</v>
      </c>
      <c r="P2673" t="s">
        <v>8311</v>
      </c>
      <c r="Q2673" s="9">
        <f t="shared" si="124"/>
        <v>41992.818055555559</v>
      </c>
      <c r="R2673" s="9">
        <f t="shared" si="125"/>
        <v>41962.749027777783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6">
        <f t="shared" si="123"/>
        <v>0.33189999999999997</v>
      </c>
      <c r="O2674" s="8" t="s">
        <v>8274</v>
      </c>
      <c r="P2674" t="s">
        <v>8311</v>
      </c>
      <c r="Q2674" s="9">
        <f t="shared" si="124"/>
        <v>42366.25</v>
      </c>
      <c r="R2674" s="9">
        <f t="shared" si="125"/>
        <v>42344.884143518517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6">
        <f t="shared" si="123"/>
        <v>0.27579999999999999</v>
      </c>
      <c r="O2675" s="8" t="s">
        <v>8274</v>
      </c>
      <c r="P2675" t="s">
        <v>8311</v>
      </c>
      <c r="Q2675" s="9">
        <f t="shared" si="124"/>
        <v>41941.947916666664</v>
      </c>
      <c r="R2675" s="9">
        <f t="shared" si="125"/>
        <v>41912.541655092595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6">
        <f t="shared" si="123"/>
        <v>0.62839999999999996</v>
      </c>
      <c r="O2676" s="8" t="s">
        <v>8274</v>
      </c>
      <c r="P2676" t="s">
        <v>8311</v>
      </c>
      <c r="Q2676" s="9">
        <f t="shared" si="124"/>
        <v>42556.207638888889</v>
      </c>
      <c r="R2676" s="9">
        <f t="shared" si="125"/>
        <v>42529.632754629631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6">
        <f t="shared" si="123"/>
        <v>7.5880000000000003E-2</v>
      </c>
      <c r="O2677" s="8" t="s">
        <v>8274</v>
      </c>
      <c r="P2677" t="s">
        <v>8311</v>
      </c>
      <c r="Q2677" s="9">
        <f t="shared" si="124"/>
        <v>41953.899178240739</v>
      </c>
      <c r="R2677" s="9">
        <f t="shared" si="125"/>
        <v>41923.857511574075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6">
        <f t="shared" si="123"/>
        <v>0.50380952380952382</v>
      </c>
      <c r="O2678" s="8" t="s">
        <v>8274</v>
      </c>
      <c r="P2678" t="s">
        <v>8311</v>
      </c>
      <c r="Q2678" s="9">
        <f t="shared" si="124"/>
        <v>42512.624699074076</v>
      </c>
      <c r="R2678" s="9">
        <f t="shared" si="125"/>
        <v>42482.624699074076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6">
        <f t="shared" si="123"/>
        <v>0.17512820512820512</v>
      </c>
      <c r="O2679" s="8" t="s">
        <v>8274</v>
      </c>
      <c r="P2679" t="s">
        <v>8311</v>
      </c>
      <c r="Q2679" s="9">
        <f t="shared" si="124"/>
        <v>41823.029432870368</v>
      </c>
      <c r="R2679" s="9">
        <f t="shared" si="125"/>
        <v>41793.029432870368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6">
        <f t="shared" si="123"/>
        <v>1.3750000000000001E-4</v>
      </c>
      <c r="O2680" s="8" t="s">
        <v>8274</v>
      </c>
      <c r="P2680" t="s">
        <v>8311</v>
      </c>
      <c r="Q2680" s="9">
        <f t="shared" si="124"/>
        <v>42271.798206018517</v>
      </c>
      <c r="R2680" s="9">
        <f t="shared" si="125"/>
        <v>42241.798206018517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6">
        <f t="shared" si="123"/>
        <v>3.3E-3</v>
      </c>
      <c r="O2681" s="8" t="s">
        <v>8274</v>
      </c>
      <c r="P2681" t="s">
        <v>8311</v>
      </c>
      <c r="Q2681" s="9">
        <f t="shared" si="124"/>
        <v>42063.001087962963</v>
      </c>
      <c r="R2681" s="9">
        <f t="shared" si="125"/>
        <v>42033.001087962963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6">
        <f t="shared" si="123"/>
        <v>8.6250000000000007E-3</v>
      </c>
      <c r="O2682" s="8" t="s">
        <v>8274</v>
      </c>
      <c r="P2682" t="s">
        <v>8311</v>
      </c>
      <c r="Q2682" s="9">
        <f t="shared" si="124"/>
        <v>42466.170034722221</v>
      </c>
      <c r="R2682" s="9">
        <f t="shared" si="125"/>
        <v>42436.211701388893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6">
        <f t="shared" si="123"/>
        <v>6.875E-3</v>
      </c>
      <c r="O2683" s="8" t="s">
        <v>8291</v>
      </c>
      <c r="P2683" t="s">
        <v>8292</v>
      </c>
      <c r="Q2683" s="9">
        <f t="shared" si="124"/>
        <v>41830.895254629628</v>
      </c>
      <c r="R2683" s="9">
        <f t="shared" si="125"/>
        <v>41805.895254629628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6">
        <f t="shared" si="123"/>
        <v>0.28299999999999997</v>
      </c>
      <c r="O2684" s="8" t="s">
        <v>8291</v>
      </c>
      <c r="P2684" t="s">
        <v>8292</v>
      </c>
      <c r="Q2684" s="9">
        <f t="shared" si="124"/>
        <v>41965.249305555553</v>
      </c>
      <c r="R2684" s="9">
        <f t="shared" si="125"/>
        <v>41932.871990740743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6">
        <f t="shared" si="123"/>
        <v>2.3999999999999998E-3</v>
      </c>
      <c r="O2685" s="8" t="s">
        <v>8291</v>
      </c>
      <c r="P2685" t="s">
        <v>8292</v>
      </c>
      <c r="Q2685" s="9">
        <f t="shared" si="124"/>
        <v>42064.75509259259</v>
      </c>
      <c r="R2685" s="9">
        <f t="shared" si="125"/>
        <v>42034.75509259259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6">
        <f t="shared" si="123"/>
        <v>1.1428571428571429E-2</v>
      </c>
      <c r="O2686" s="8" t="s">
        <v>8291</v>
      </c>
      <c r="P2686" t="s">
        <v>8292</v>
      </c>
      <c r="Q2686" s="9">
        <f t="shared" si="124"/>
        <v>41860.914641203701</v>
      </c>
      <c r="R2686" s="9">
        <f t="shared" si="125"/>
        <v>41820.914641203701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6">
        <f t="shared" si="123"/>
        <v>2.0000000000000001E-4</v>
      </c>
      <c r="O2687" s="8" t="s">
        <v>8291</v>
      </c>
      <c r="P2687" t="s">
        <v>8292</v>
      </c>
      <c r="Q2687" s="9">
        <f t="shared" si="124"/>
        <v>42121.654282407413</v>
      </c>
      <c r="R2687" s="9">
        <f t="shared" si="125"/>
        <v>42061.69594907407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6">
        <f t="shared" si="123"/>
        <v>0</v>
      </c>
      <c r="O2688" s="8" t="s">
        <v>8291</v>
      </c>
      <c r="P2688" t="s">
        <v>8292</v>
      </c>
      <c r="Q2688" s="9">
        <f t="shared" si="124"/>
        <v>41912.974803240737</v>
      </c>
      <c r="R2688" s="9">
        <f t="shared" si="125"/>
        <v>41892.974803240737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6">
        <f t="shared" si="123"/>
        <v>0</v>
      </c>
      <c r="O2689" s="8" t="s">
        <v>8291</v>
      </c>
      <c r="P2689" t="s">
        <v>8292</v>
      </c>
      <c r="Q2689" s="9">
        <f t="shared" si="124"/>
        <v>42184.64025462963</v>
      </c>
      <c r="R2689" s="9">
        <f t="shared" si="125"/>
        <v>42154.64025462963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6">
        <f t="shared" si="123"/>
        <v>1.48E-3</v>
      </c>
      <c r="O2690" s="8" t="s">
        <v>8291</v>
      </c>
      <c r="P2690" t="s">
        <v>8292</v>
      </c>
      <c r="Q2690" s="9">
        <f t="shared" si="124"/>
        <v>42059.125</v>
      </c>
      <c r="R2690" s="9">
        <f t="shared" si="125"/>
        <v>42028.118865740747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6">
        <f t="shared" ref="N2691:N2754" si="126">E2691/D2691</f>
        <v>2.8571428571428571E-5</v>
      </c>
      <c r="O2691" s="8" t="s">
        <v>8291</v>
      </c>
      <c r="P2691" t="s">
        <v>8292</v>
      </c>
      <c r="Q2691" s="9">
        <f t="shared" ref="Q2691:Q2754" si="127">I2691/60/60/24 + DATE(1970, 1, 1)</f>
        <v>42581.961689814809</v>
      </c>
      <c r="R2691" s="9">
        <f t="shared" ref="R2691:R2754" si="128">J2691/60/60/24 + DATE(1970, 1, 1)</f>
        <v>42551.961689814809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6">
        <f t="shared" si="126"/>
        <v>0.107325</v>
      </c>
      <c r="O2692" s="8" t="s">
        <v>8291</v>
      </c>
      <c r="P2692" t="s">
        <v>8292</v>
      </c>
      <c r="Q2692" s="9">
        <f t="shared" si="127"/>
        <v>42158.105046296296</v>
      </c>
      <c r="R2692" s="9">
        <f t="shared" si="128"/>
        <v>42113.105046296296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6">
        <f t="shared" si="126"/>
        <v>5.3846153846153844E-4</v>
      </c>
      <c r="O2693" s="8" t="s">
        <v>8291</v>
      </c>
      <c r="P2693" t="s">
        <v>8292</v>
      </c>
      <c r="Q2693" s="9">
        <f t="shared" si="127"/>
        <v>42134.724039351851</v>
      </c>
      <c r="R2693" s="9">
        <f t="shared" si="128"/>
        <v>42089.724039351851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6">
        <f t="shared" si="126"/>
        <v>7.1428571428571426E-3</v>
      </c>
      <c r="O2694" s="8" t="s">
        <v>8291</v>
      </c>
      <c r="P2694" t="s">
        <v>8292</v>
      </c>
      <c r="Q2694" s="9">
        <f t="shared" si="127"/>
        <v>42088.292361111111</v>
      </c>
      <c r="R2694" s="9">
        <f t="shared" si="128"/>
        <v>42058.334027777775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6">
        <f t="shared" si="126"/>
        <v>8.0000000000000002E-3</v>
      </c>
      <c r="O2695" s="8" t="s">
        <v>8291</v>
      </c>
      <c r="P2695" t="s">
        <v>8292</v>
      </c>
      <c r="Q2695" s="9">
        <f t="shared" si="127"/>
        <v>41864.138495370367</v>
      </c>
      <c r="R2695" s="9">
        <f t="shared" si="128"/>
        <v>41834.138495370367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6">
        <f t="shared" si="126"/>
        <v>3.3333333333333335E-5</v>
      </c>
      <c r="O2696" s="8" t="s">
        <v>8291</v>
      </c>
      <c r="P2696" t="s">
        <v>8292</v>
      </c>
      <c r="Q2696" s="9">
        <f t="shared" si="127"/>
        <v>41908.140497685185</v>
      </c>
      <c r="R2696" s="9">
        <f t="shared" si="128"/>
        <v>41878.140497685185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6">
        <f t="shared" si="126"/>
        <v>4.7333333333333333E-3</v>
      </c>
      <c r="O2697" s="8" t="s">
        <v>8291</v>
      </c>
      <c r="P2697" t="s">
        <v>8292</v>
      </c>
      <c r="Q2697" s="9">
        <f t="shared" si="127"/>
        <v>42108.14025462963</v>
      </c>
      <c r="R2697" s="9">
        <f t="shared" si="128"/>
        <v>42048.181921296295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6">
        <f t="shared" si="126"/>
        <v>5.6500000000000002E-2</v>
      </c>
      <c r="O2698" s="8" t="s">
        <v>8291</v>
      </c>
      <c r="P2698" t="s">
        <v>8292</v>
      </c>
      <c r="Q2698" s="9">
        <f t="shared" si="127"/>
        <v>41998.844444444447</v>
      </c>
      <c r="R2698" s="9">
        <f t="shared" si="128"/>
        <v>41964.844444444447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6">
        <f t="shared" si="126"/>
        <v>0.26352173913043481</v>
      </c>
      <c r="O2699" s="8" t="s">
        <v>8291</v>
      </c>
      <c r="P2699" t="s">
        <v>8292</v>
      </c>
      <c r="Q2699" s="9">
        <f t="shared" si="127"/>
        <v>42218.916666666672</v>
      </c>
      <c r="R2699" s="9">
        <f t="shared" si="128"/>
        <v>42187.940081018518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6">
        <f t="shared" si="126"/>
        <v>3.2512500000000002E-3</v>
      </c>
      <c r="O2700" s="8" t="s">
        <v>8291</v>
      </c>
      <c r="P2700" t="s">
        <v>8292</v>
      </c>
      <c r="Q2700" s="9">
        <f t="shared" si="127"/>
        <v>41817.898240740738</v>
      </c>
      <c r="R2700" s="9">
        <f t="shared" si="128"/>
        <v>41787.898240740738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6">
        <f t="shared" si="126"/>
        <v>0</v>
      </c>
      <c r="O2701" s="8" t="s">
        <v>8291</v>
      </c>
      <c r="P2701" t="s">
        <v>8292</v>
      </c>
      <c r="Q2701" s="9">
        <f t="shared" si="127"/>
        <v>41859.896562499998</v>
      </c>
      <c r="R2701" s="9">
        <f t="shared" si="128"/>
        <v>41829.896562499998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6">
        <f t="shared" si="126"/>
        <v>7.0007000700070005E-3</v>
      </c>
      <c r="O2702" s="8" t="s">
        <v>8291</v>
      </c>
      <c r="P2702" t="s">
        <v>8292</v>
      </c>
      <c r="Q2702" s="9">
        <f t="shared" si="127"/>
        <v>41900.87467592593</v>
      </c>
      <c r="R2702" s="9">
        <f t="shared" si="128"/>
        <v>41870.87467592593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6">
        <f t="shared" si="126"/>
        <v>0.46176470588235297</v>
      </c>
      <c r="O2703" s="8" t="s">
        <v>8272</v>
      </c>
      <c r="P2703" t="s">
        <v>8312</v>
      </c>
      <c r="Q2703" s="9">
        <f t="shared" si="127"/>
        <v>42832.733032407406</v>
      </c>
      <c r="R2703" s="9">
        <f t="shared" si="128"/>
        <v>42801.774699074071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6">
        <f t="shared" si="126"/>
        <v>0.34410000000000002</v>
      </c>
      <c r="O2704" s="8" t="s">
        <v>8272</v>
      </c>
      <c r="P2704" t="s">
        <v>8312</v>
      </c>
      <c r="Q2704" s="9">
        <f t="shared" si="127"/>
        <v>42830.760150462964</v>
      </c>
      <c r="R2704" s="9">
        <f t="shared" si="128"/>
        <v>42800.801817129628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6">
        <f t="shared" si="126"/>
        <v>1.0375000000000001</v>
      </c>
      <c r="O2705" s="8" t="s">
        <v>8272</v>
      </c>
      <c r="P2705" t="s">
        <v>8312</v>
      </c>
      <c r="Q2705" s="9">
        <f t="shared" si="127"/>
        <v>42816.648495370369</v>
      </c>
      <c r="R2705" s="9">
        <f t="shared" si="128"/>
        <v>42756.690162037034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6">
        <f t="shared" si="126"/>
        <v>6.0263157894736845E-2</v>
      </c>
      <c r="O2706" s="8" t="s">
        <v>8272</v>
      </c>
      <c r="P2706" t="s">
        <v>8312</v>
      </c>
      <c r="Q2706" s="9">
        <f t="shared" si="127"/>
        <v>42830.820763888885</v>
      </c>
      <c r="R2706" s="9">
        <f t="shared" si="128"/>
        <v>42787.862430555557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6">
        <f t="shared" si="126"/>
        <v>0.10539393939393939</v>
      </c>
      <c r="O2707" s="8" t="s">
        <v>8272</v>
      </c>
      <c r="P2707" t="s">
        <v>8312</v>
      </c>
      <c r="Q2707" s="9">
        <f t="shared" si="127"/>
        <v>42818.874513888892</v>
      </c>
      <c r="R2707" s="9">
        <f t="shared" si="128"/>
        <v>42773.916180555556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6">
        <f t="shared" si="126"/>
        <v>1.1229714285714285</v>
      </c>
      <c r="O2708" s="8" t="s">
        <v>8272</v>
      </c>
      <c r="P2708" t="s">
        <v>8312</v>
      </c>
      <c r="Q2708" s="9">
        <f t="shared" si="127"/>
        <v>41928.290972222225</v>
      </c>
      <c r="R2708" s="9">
        <f t="shared" si="128"/>
        <v>41899.294942129629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6">
        <f t="shared" si="126"/>
        <v>3.50844625</v>
      </c>
      <c r="O2709" s="8" t="s">
        <v>8272</v>
      </c>
      <c r="P2709" t="s">
        <v>8312</v>
      </c>
      <c r="Q2709" s="9">
        <f t="shared" si="127"/>
        <v>41421.290972222225</v>
      </c>
      <c r="R2709" s="9">
        <f t="shared" si="128"/>
        <v>41391.782905092594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6">
        <f t="shared" si="126"/>
        <v>2.3321535</v>
      </c>
      <c r="O2710" s="8" t="s">
        <v>8272</v>
      </c>
      <c r="P2710" t="s">
        <v>8312</v>
      </c>
      <c r="Q2710" s="9">
        <f t="shared" si="127"/>
        <v>42572.698217592595</v>
      </c>
      <c r="R2710" s="9">
        <f t="shared" si="128"/>
        <v>42512.698217592595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6">
        <f t="shared" si="126"/>
        <v>1.01606</v>
      </c>
      <c r="O2711" s="8" t="s">
        <v>8272</v>
      </c>
      <c r="P2711" t="s">
        <v>8312</v>
      </c>
      <c r="Q2711" s="9">
        <f t="shared" si="127"/>
        <v>42647.165972222225</v>
      </c>
      <c r="R2711" s="9">
        <f t="shared" si="128"/>
        <v>42612.149780092594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6">
        <f t="shared" si="126"/>
        <v>1.5390035000000002</v>
      </c>
      <c r="O2712" s="8" t="s">
        <v>8272</v>
      </c>
      <c r="P2712" t="s">
        <v>8312</v>
      </c>
      <c r="Q2712" s="9">
        <f t="shared" si="127"/>
        <v>41860.083333333336</v>
      </c>
      <c r="R2712" s="9">
        <f t="shared" si="128"/>
        <v>41828.229490740741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6">
        <f t="shared" si="126"/>
        <v>1.007161125319693</v>
      </c>
      <c r="O2713" s="8" t="s">
        <v>8272</v>
      </c>
      <c r="P2713" t="s">
        <v>8312</v>
      </c>
      <c r="Q2713" s="9">
        <f t="shared" si="127"/>
        <v>41810.917361111111</v>
      </c>
      <c r="R2713" s="9">
        <f t="shared" si="128"/>
        <v>41780.745254629634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6">
        <f t="shared" si="126"/>
        <v>1.3138181818181818</v>
      </c>
      <c r="O2714" s="8" t="s">
        <v>8272</v>
      </c>
      <c r="P2714" t="s">
        <v>8312</v>
      </c>
      <c r="Q2714" s="9">
        <f t="shared" si="127"/>
        <v>41468.75</v>
      </c>
      <c r="R2714" s="9">
        <f t="shared" si="128"/>
        <v>41432.062037037038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6">
        <f t="shared" si="126"/>
        <v>1.0224133333333334</v>
      </c>
      <c r="O2715" s="8" t="s">
        <v>8272</v>
      </c>
      <c r="P2715" t="s">
        <v>8312</v>
      </c>
      <c r="Q2715" s="9">
        <f t="shared" si="127"/>
        <v>42362.653749999998</v>
      </c>
      <c r="R2715" s="9">
        <f t="shared" si="128"/>
        <v>42322.653749999998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6">
        <f t="shared" si="126"/>
        <v>1.1635599999999999</v>
      </c>
      <c r="O2716" s="8" t="s">
        <v>8272</v>
      </c>
      <c r="P2716" t="s">
        <v>8312</v>
      </c>
      <c r="Q2716" s="9">
        <f t="shared" si="127"/>
        <v>42657.958333333328</v>
      </c>
      <c r="R2716" s="9">
        <f t="shared" si="128"/>
        <v>42629.655046296291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6">
        <f t="shared" si="126"/>
        <v>2.6462241666666664</v>
      </c>
      <c r="O2717" s="8" t="s">
        <v>8272</v>
      </c>
      <c r="P2717" t="s">
        <v>8312</v>
      </c>
      <c r="Q2717" s="9">
        <f t="shared" si="127"/>
        <v>42421.398472222223</v>
      </c>
      <c r="R2717" s="9">
        <f t="shared" si="128"/>
        <v>42387.398472222223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6">
        <f t="shared" si="126"/>
        <v>1.1998010000000001</v>
      </c>
      <c r="O2718" s="8" t="s">
        <v>8272</v>
      </c>
      <c r="P2718" t="s">
        <v>8312</v>
      </c>
      <c r="Q2718" s="9">
        <f t="shared" si="127"/>
        <v>42285.333252314813</v>
      </c>
      <c r="R2718" s="9">
        <f t="shared" si="128"/>
        <v>42255.333252314813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6">
        <f t="shared" si="126"/>
        <v>1.2010400000000001</v>
      </c>
      <c r="O2719" s="8" t="s">
        <v>8272</v>
      </c>
      <c r="P2719" t="s">
        <v>8312</v>
      </c>
      <c r="Q2719" s="9">
        <f t="shared" si="127"/>
        <v>41979.956585648149</v>
      </c>
      <c r="R2719" s="9">
        <f t="shared" si="128"/>
        <v>41934.914918981485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6">
        <f t="shared" si="126"/>
        <v>1.0358333333333334</v>
      </c>
      <c r="O2720" s="8" t="s">
        <v>8272</v>
      </c>
      <c r="P2720" t="s">
        <v>8312</v>
      </c>
      <c r="Q2720" s="9">
        <f t="shared" si="127"/>
        <v>42493.958333333328</v>
      </c>
      <c r="R2720" s="9">
        <f t="shared" si="128"/>
        <v>42465.596585648149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6">
        <f t="shared" si="126"/>
        <v>1.0883333333333334</v>
      </c>
      <c r="O2721" s="8" t="s">
        <v>8272</v>
      </c>
      <c r="P2721" t="s">
        <v>8312</v>
      </c>
      <c r="Q2721" s="9">
        <f t="shared" si="127"/>
        <v>42477.989513888882</v>
      </c>
      <c r="R2721" s="9">
        <f t="shared" si="128"/>
        <v>42418.031180555554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6">
        <f t="shared" si="126"/>
        <v>1.1812400000000001</v>
      </c>
      <c r="O2722" s="8" t="s">
        <v>8272</v>
      </c>
      <c r="P2722" t="s">
        <v>8312</v>
      </c>
      <c r="Q2722" s="9">
        <f t="shared" si="127"/>
        <v>42685.507557870369</v>
      </c>
      <c r="R2722" s="9">
        <f t="shared" si="128"/>
        <v>42655.465891203698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6">
        <f t="shared" si="126"/>
        <v>14.62</v>
      </c>
      <c r="O2723" s="8" t="s">
        <v>8274</v>
      </c>
      <c r="P2723" t="s">
        <v>8304</v>
      </c>
      <c r="Q2723" s="9">
        <f t="shared" si="127"/>
        <v>41523.791666666664</v>
      </c>
      <c r="R2723" s="9">
        <f t="shared" si="128"/>
        <v>41493.543958333335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6">
        <f t="shared" si="126"/>
        <v>2.5253999999999999</v>
      </c>
      <c r="O2724" s="8" t="s">
        <v>8274</v>
      </c>
      <c r="P2724" t="s">
        <v>8304</v>
      </c>
      <c r="Q2724" s="9">
        <f t="shared" si="127"/>
        <v>42764.857094907406</v>
      </c>
      <c r="R2724" s="9">
        <f t="shared" si="128"/>
        <v>42704.857094907406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6">
        <f t="shared" si="126"/>
        <v>1.4005000000000001</v>
      </c>
      <c r="O2725" s="8" t="s">
        <v>8274</v>
      </c>
      <c r="P2725" t="s">
        <v>8304</v>
      </c>
      <c r="Q2725" s="9">
        <f t="shared" si="127"/>
        <v>42004.880648148144</v>
      </c>
      <c r="R2725" s="9">
        <f t="shared" si="128"/>
        <v>41944.83898148148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6">
        <f t="shared" si="126"/>
        <v>2.9687520259319289</v>
      </c>
      <c r="O2726" s="8" t="s">
        <v>8274</v>
      </c>
      <c r="P2726" t="s">
        <v>8304</v>
      </c>
      <c r="Q2726" s="9">
        <f t="shared" si="127"/>
        <v>42231.32707175926</v>
      </c>
      <c r="R2726" s="9">
        <f t="shared" si="128"/>
        <v>42199.32707175926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6">
        <f t="shared" si="126"/>
        <v>1.445425</v>
      </c>
      <c r="O2727" s="8" t="s">
        <v>8274</v>
      </c>
      <c r="P2727" t="s">
        <v>8304</v>
      </c>
      <c r="Q2727" s="9">
        <f t="shared" si="127"/>
        <v>42795.744618055556</v>
      </c>
      <c r="R2727" s="9">
        <f t="shared" si="128"/>
        <v>42745.744618055556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6">
        <f t="shared" si="126"/>
        <v>1.05745</v>
      </c>
      <c r="O2728" s="8" t="s">
        <v>8274</v>
      </c>
      <c r="P2728" t="s">
        <v>8304</v>
      </c>
      <c r="Q2728" s="9">
        <f t="shared" si="127"/>
        <v>42482.579988425925</v>
      </c>
      <c r="R2728" s="9">
        <f t="shared" si="128"/>
        <v>42452.579988425925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6">
        <f t="shared" si="126"/>
        <v>4.9321000000000002</v>
      </c>
      <c r="O2729" s="8" t="s">
        <v>8274</v>
      </c>
      <c r="P2729" t="s">
        <v>8304</v>
      </c>
      <c r="Q2729" s="9">
        <f t="shared" si="127"/>
        <v>42223.676655092597</v>
      </c>
      <c r="R2729" s="9">
        <f t="shared" si="128"/>
        <v>42198.676655092597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6">
        <f t="shared" si="126"/>
        <v>2.0182666666666669</v>
      </c>
      <c r="O2730" s="8" t="s">
        <v>8274</v>
      </c>
      <c r="P2730" t="s">
        <v>8304</v>
      </c>
      <c r="Q2730" s="9">
        <f t="shared" si="127"/>
        <v>42368.59993055556</v>
      </c>
      <c r="R2730" s="9">
        <f t="shared" si="128"/>
        <v>42333.59993055556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6">
        <f t="shared" si="126"/>
        <v>1.0444</v>
      </c>
      <c r="O2731" s="8" t="s">
        <v>8274</v>
      </c>
      <c r="P2731" t="s">
        <v>8304</v>
      </c>
      <c r="Q2731" s="9">
        <f t="shared" si="127"/>
        <v>42125.240706018521</v>
      </c>
      <c r="R2731" s="9">
        <f t="shared" si="128"/>
        <v>42095.240706018521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6">
        <f t="shared" si="126"/>
        <v>1.7029262962962963</v>
      </c>
      <c r="O2732" s="8" t="s">
        <v>8274</v>
      </c>
      <c r="P2732" t="s">
        <v>8304</v>
      </c>
      <c r="Q2732" s="9">
        <f t="shared" si="127"/>
        <v>41386.541377314818</v>
      </c>
      <c r="R2732" s="9">
        <f t="shared" si="128"/>
        <v>41351.541377314818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6">
        <f t="shared" si="126"/>
        <v>1.0430333333333333</v>
      </c>
      <c r="O2733" s="8" t="s">
        <v>8274</v>
      </c>
      <c r="P2733" t="s">
        <v>8304</v>
      </c>
      <c r="Q2733" s="9">
        <f t="shared" si="127"/>
        <v>41930.166666666664</v>
      </c>
      <c r="R2733" s="9">
        <f t="shared" si="128"/>
        <v>41872.525717592594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6">
        <f t="shared" si="126"/>
        <v>1.1825000000000001</v>
      </c>
      <c r="O2734" s="8" t="s">
        <v>8274</v>
      </c>
      <c r="P2734" t="s">
        <v>8304</v>
      </c>
      <c r="Q2734" s="9">
        <f t="shared" si="127"/>
        <v>41422</v>
      </c>
      <c r="R2734" s="9">
        <f t="shared" si="128"/>
        <v>41389.808194444442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6">
        <f t="shared" si="126"/>
        <v>1.07538</v>
      </c>
      <c r="O2735" s="8" t="s">
        <v>8274</v>
      </c>
      <c r="P2735" t="s">
        <v>8304</v>
      </c>
      <c r="Q2735" s="9">
        <f t="shared" si="127"/>
        <v>42104.231180555551</v>
      </c>
      <c r="R2735" s="9">
        <f t="shared" si="128"/>
        <v>42044.272847222222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6">
        <f t="shared" si="126"/>
        <v>22603</v>
      </c>
      <c r="O2736" s="8" t="s">
        <v>8274</v>
      </c>
      <c r="P2736" t="s">
        <v>8304</v>
      </c>
      <c r="Q2736" s="9">
        <f t="shared" si="127"/>
        <v>42656.915972222225</v>
      </c>
      <c r="R2736" s="9">
        <f t="shared" si="128"/>
        <v>42626.668888888889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6">
        <f t="shared" si="126"/>
        <v>9.7813466666666677</v>
      </c>
      <c r="O2737" s="8" t="s">
        <v>8274</v>
      </c>
      <c r="P2737" t="s">
        <v>8304</v>
      </c>
      <c r="Q2737" s="9">
        <f t="shared" si="127"/>
        <v>41346.833333333336</v>
      </c>
      <c r="R2737" s="9">
        <f t="shared" si="128"/>
        <v>41316.120949074073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6">
        <f t="shared" si="126"/>
        <v>1.2290000000000001</v>
      </c>
      <c r="O2738" s="8" t="s">
        <v>8274</v>
      </c>
      <c r="P2738" t="s">
        <v>8304</v>
      </c>
      <c r="Q2738" s="9">
        <f t="shared" si="127"/>
        <v>41752.666354166664</v>
      </c>
      <c r="R2738" s="9">
        <f t="shared" si="128"/>
        <v>41722.666354166664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6">
        <f t="shared" si="126"/>
        <v>2.4606080000000001</v>
      </c>
      <c r="O2739" s="8" t="s">
        <v>8274</v>
      </c>
      <c r="P2739" t="s">
        <v>8304</v>
      </c>
      <c r="Q2739" s="9">
        <f t="shared" si="127"/>
        <v>41654.791666666664</v>
      </c>
      <c r="R2739" s="9">
        <f t="shared" si="128"/>
        <v>41611.917673611111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6">
        <f t="shared" si="126"/>
        <v>1.4794</v>
      </c>
      <c r="O2740" s="8" t="s">
        <v>8274</v>
      </c>
      <c r="P2740" t="s">
        <v>8304</v>
      </c>
      <c r="Q2740" s="9">
        <f t="shared" si="127"/>
        <v>42680.143564814818</v>
      </c>
      <c r="R2740" s="9">
        <f t="shared" si="128"/>
        <v>42620.143564814818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6">
        <f t="shared" si="126"/>
        <v>3.8409090909090908</v>
      </c>
      <c r="O2741" s="8" t="s">
        <v>8274</v>
      </c>
      <c r="P2741" t="s">
        <v>8304</v>
      </c>
      <c r="Q2741" s="9">
        <f t="shared" si="127"/>
        <v>41764.887928240743</v>
      </c>
      <c r="R2741" s="9">
        <f t="shared" si="128"/>
        <v>41719.887928240743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6">
        <f t="shared" si="126"/>
        <v>1.0333333333333334</v>
      </c>
      <c r="O2742" s="8" t="s">
        <v>8274</v>
      </c>
      <c r="P2742" t="s">
        <v>8304</v>
      </c>
      <c r="Q2742" s="9">
        <f t="shared" si="127"/>
        <v>42074.99018518519</v>
      </c>
      <c r="R2742" s="9">
        <f t="shared" si="128"/>
        <v>42045.031851851847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6">
        <f t="shared" si="126"/>
        <v>4.3750000000000004E-3</v>
      </c>
      <c r="O2743" s="8" t="s">
        <v>8277</v>
      </c>
      <c r="P2743" t="s">
        <v>8313</v>
      </c>
      <c r="Q2743" s="9">
        <f t="shared" si="127"/>
        <v>41932.088194444441</v>
      </c>
      <c r="R2743" s="9">
        <f t="shared" si="128"/>
        <v>41911.657430555555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6">
        <f t="shared" si="126"/>
        <v>0.29239999999999999</v>
      </c>
      <c r="O2744" s="8" t="s">
        <v>8277</v>
      </c>
      <c r="P2744" t="s">
        <v>8313</v>
      </c>
      <c r="Q2744" s="9">
        <f t="shared" si="127"/>
        <v>41044.719756944447</v>
      </c>
      <c r="R2744" s="9">
        <f t="shared" si="128"/>
        <v>41030.719756944447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6">
        <f t="shared" si="126"/>
        <v>0</v>
      </c>
      <c r="O2745" s="8" t="s">
        <v>8277</v>
      </c>
      <c r="P2745" t="s">
        <v>8313</v>
      </c>
      <c r="Q2745" s="9">
        <f t="shared" si="127"/>
        <v>42662.328784722224</v>
      </c>
      <c r="R2745" s="9">
        <f t="shared" si="128"/>
        <v>42632.328784722224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6">
        <f t="shared" si="126"/>
        <v>5.2187499999999998E-2</v>
      </c>
      <c r="O2746" s="8" t="s">
        <v>8277</v>
      </c>
      <c r="P2746" t="s">
        <v>8313</v>
      </c>
      <c r="Q2746" s="9">
        <f t="shared" si="127"/>
        <v>40968.062476851854</v>
      </c>
      <c r="R2746" s="9">
        <f t="shared" si="128"/>
        <v>40938.062476851854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6">
        <f t="shared" si="126"/>
        <v>0.21887499999999999</v>
      </c>
      <c r="O2747" s="8" t="s">
        <v>8277</v>
      </c>
      <c r="P2747" t="s">
        <v>8313</v>
      </c>
      <c r="Q2747" s="9">
        <f t="shared" si="127"/>
        <v>41104.988055555557</v>
      </c>
      <c r="R2747" s="9">
        <f t="shared" si="128"/>
        <v>41044.988055555557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6">
        <f t="shared" si="126"/>
        <v>0.26700000000000002</v>
      </c>
      <c r="O2748" s="8" t="s">
        <v>8277</v>
      </c>
      <c r="P2748" t="s">
        <v>8313</v>
      </c>
      <c r="Q2748" s="9">
        <f t="shared" si="127"/>
        <v>41880.781377314815</v>
      </c>
      <c r="R2748" s="9">
        <f t="shared" si="128"/>
        <v>41850.781377314815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6">
        <f t="shared" si="126"/>
        <v>0.28000000000000003</v>
      </c>
      <c r="O2749" s="8" t="s">
        <v>8277</v>
      </c>
      <c r="P2749" t="s">
        <v>8313</v>
      </c>
      <c r="Q2749" s="9">
        <f t="shared" si="127"/>
        <v>41076.131944444445</v>
      </c>
      <c r="R2749" s="9">
        <f t="shared" si="128"/>
        <v>41044.64811342593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6">
        <f t="shared" si="126"/>
        <v>1.06E-2</v>
      </c>
      <c r="O2750" s="8" t="s">
        <v>8277</v>
      </c>
      <c r="P2750" t="s">
        <v>8313</v>
      </c>
      <c r="Q2750" s="9">
        <f t="shared" si="127"/>
        <v>42615.7106712963</v>
      </c>
      <c r="R2750" s="9">
        <f t="shared" si="128"/>
        <v>42585.7106712963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6">
        <f t="shared" si="126"/>
        <v>1.0999999999999999E-2</v>
      </c>
      <c r="O2751" s="8" t="s">
        <v>8277</v>
      </c>
      <c r="P2751" t="s">
        <v>8313</v>
      </c>
      <c r="Q2751" s="9">
        <f t="shared" si="127"/>
        <v>42098.757372685184</v>
      </c>
      <c r="R2751" s="9">
        <f t="shared" si="128"/>
        <v>42068.799039351856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6">
        <f t="shared" si="126"/>
        <v>0</v>
      </c>
      <c r="O2752" s="8" t="s">
        <v>8277</v>
      </c>
      <c r="P2752" t="s">
        <v>8313</v>
      </c>
      <c r="Q2752" s="9">
        <f t="shared" si="127"/>
        <v>41090.833333333336</v>
      </c>
      <c r="R2752" s="9">
        <f t="shared" si="128"/>
        <v>41078.899826388886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6">
        <f t="shared" si="126"/>
        <v>0</v>
      </c>
      <c r="O2753" s="8" t="s">
        <v>8277</v>
      </c>
      <c r="P2753" t="s">
        <v>8313</v>
      </c>
      <c r="Q2753" s="9">
        <f t="shared" si="127"/>
        <v>41807.887060185189</v>
      </c>
      <c r="R2753" s="9">
        <f t="shared" si="128"/>
        <v>41747.887060185189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6">
        <f t="shared" si="126"/>
        <v>0.11458333333333333</v>
      </c>
      <c r="O2754" s="8" t="s">
        <v>8277</v>
      </c>
      <c r="P2754" t="s">
        <v>8313</v>
      </c>
      <c r="Q2754" s="9">
        <f t="shared" si="127"/>
        <v>40895.765092592592</v>
      </c>
      <c r="R2754" s="9">
        <f t="shared" si="128"/>
        <v>40855.765092592592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6">
        <f t="shared" ref="N2755:N2818" si="129">E2755/D2755</f>
        <v>0.19</v>
      </c>
      <c r="O2755" s="8" t="s">
        <v>8277</v>
      </c>
      <c r="P2755" t="s">
        <v>8313</v>
      </c>
      <c r="Q2755" s="9">
        <f t="shared" ref="Q2755:Q2818" si="130">I2755/60/60/24 + DATE(1970, 1, 1)</f>
        <v>41147.900729166664</v>
      </c>
      <c r="R2755" s="9">
        <f t="shared" ref="R2755:R2818" si="131">J2755/60/60/24 + DATE(1970, 1, 1)</f>
        <v>41117.900729166664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6">
        <f t="shared" si="129"/>
        <v>0</v>
      </c>
      <c r="O2756" s="8" t="s">
        <v>8277</v>
      </c>
      <c r="P2756" t="s">
        <v>8313</v>
      </c>
      <c r="Q2756" s="9">
        <f t="shared" si="130"/>
        <v>41893.636006944449</v>
      </c>
      <c r="R2756" s="9">
        <f t="shared" si="131"/>
        <v>41863.636006944449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6">
        <f t="shared" si="129"/>
        <v>0.52</v>
      </c>
      <c r="O2757" s="8" t="s">
        <v>8277</v>
      </c>
      <c r="P2757" t="s">
        <v>8313</v>
      </c>
      <c r="Q2757" s="9">
        <f t="shared" si="130"/>
        <v>42102.790821759263</v>
      </c>
      <c r="R2757" s="9">
        <f t="shared" si="131"/>
        <v>42072.790821759263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6">
        <f t="shared" si="129"/>
        <v>0.1048</v>
      </c>
      <c r="O2758" s="8" t="s">
        <v>8277</v>
      </c>
      <c r="P2758" t="s">
        <v>8313</v>
      </c>
      <c r="Q2758" s="9">
        <f t="shared" si="130"/>
        <v>41650.90047453704</v>
      </c>
      <c r="R2758" s="9">
        <f t="shared" si="131"/>
        <v>41620.90047453704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6">
        <f t="shared" si="129"/>
        <v>6.6666666666666671E-3</v>
      </c>
      <c r="O2759" s="8" t="s">
        <v>8277</v>
      </c>
      <c r="P2759" t="s">
        <v>8313</v>
      </c>
      <c r="Q2759" s="9">
        <f t="shared" si="130"/>
        <v>42588.65662037037</v>
      </c>
      <c r="R2759" s="9">
        <f t="shared" si="131"/>
        <v>42573.65662037037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6">
        <f t="shared" si="129"/>
        <v>0.11700000000000001</v>
      </c>
      <c r="O2760" s="8" t="s">
        <v>8277</v>
      </c>
      <c r="P2760" t="s">
        <v>8313</v>
      </c>
      <c r="Q2760" s="9">
        <f t="shared" si="130"/>
        <v>42653.441932870366</v>
      </c>
      <c r="R2760" s="9">
        <f t="shared" si="131"/>
        <v>42639.441932870366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6">
        <f t="shared" si="129"/>
        <v>0.105</v>
      </c>
      <c r="O2761" s="8" t="s">
        <v>8277</v>
      </c>
      <c r="P2761" t="s">
        <v>8313</v>
      </c>
      <c r="Q2761" s="9">
        <f t="shared" si="130"/>
        <v>42567.36650462963</v>
      </c>
      <c r="R2761" s="9">
        <f t="shared" si="131"/>
        <v>42524.36650462963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6">
        <f t="shared" si="129"/>
        <v>0</v>
      </c>
      <c r="O2762" s="8" t="s">
        <v>8277</v>
      </c>
      <c r="P2762" t="s">
        <v>8313</v>
      </c>
      <c r="Q2762" s="9">
        <f t="shared" si="130"/>
        <v>41445.461319444446</v>
      </c>
      <c r="R2762" s="9">
        <f t="shared" si="131"/>
        <v>41415.461319444446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6">
        <f t="shared" si="129"/>
        <v>7.1999999999999998E-3</v>
      </c>
      <c r="O2763" s="8" t="s">
        <v>8277</v>
      </c>
      <c r="P2763" t="s">
        <v>8313</v>
      </c>
      <c r="Q2763" s="9">
        <f t="shared" si="130"/>
        <v>41277.063576388886</v>
      </c>
      <c r="R2763" s="9">
        <f t="shared" si="131"/>
        <v>41247.063576388886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6">
        <f t="shared" si="129"/>
        <v>7.6923076923076927E-3</v>
      </c>
      <c r="O2764" s="8" t="s">
        <v>8277</v>
      </c>
      <c r="P2764" t="s">
        <v>8313</v>
      </c>
      <c r="Q2764" s="9">
        <f t="shared" si="130"/>
        <v>40986.995312500003</v>
      </c>
      <c r="R2764" s="9">
        <f t="shared" si="131"/>
        <v>40927.036979166667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6">
        <f t="shared" si="129"/>
        <v>2.2842639593908631E-3</v>
      </c>
      <c r="O2765" s="8" t="s">
        <v>8277</v>
      </c>
      <c r="P2765" t="s">
        <v>8313</v>
      </c>
      <c r="Q2765" s="9">
        <f t="shared" si="130"/>
        <v>41418.579675925925</v>
      </c>
      <c r="R2765" s="9">
        <f t="shared" si="131"/>
        <v>41373.579675925925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6">
        <f t="shared" si="129"/>
        <v>1.125E-2</v>
      </c>
      <c r="O2766" s="8" t="s">
        <v>8277</v>
      </c>
      <c r="P2766" t="s">
        <v>8313</v>
      </c>
      <c r="Q2766" s="9">
        <f t="shared" si="130"/>
        <v>41059.791666666664</v>
      </c>
      <c r="R2766" s="9">
        <f t="shared" si="131"/>
        <v>41030.292025462964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6">
        <f t="shared" si="129"/>
        <v>0</v>
      </c>
      <c r="O2767" s="8" t="s">
        <v>8277</v>
      </c>
      <c r="P2767" t="s">
        <v>8313</v>
      </c>
      <c r="Q2767" s="9">
        <f t="shared" si="130"/>
        <v>41210.579027777778</v>
      </c>
      <c r="R2767" s="9">
        <f t="shared" si="131"/>
        <v>41194.579027777778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6">
        <f t="shared" si="129"/>
        <v>0.02</v>
      </c>
      <c r="O2768" s="8" t="s">
        <v>8277</v>
      </c>
      <c r="P2768" t="s">
        <v>8313</v>
      </c>
      <c r="Q2768" s="9">
        <f t="shared" si="130"/>
        <v>40766.668032407404</v>
      </c>
      <c r="R2768" s="9">
        <f t="shared" si="131"/>
        <v>40736.668032407404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6">
        <f t="shared" si="129"/>
        <v>8.5000000000000006E-3</v>
      </c>
      <c r="O2769" s="8" t="s">
        <v>8277</v>
      </c>
      <c r="P2769" t="s">
        <v>8313</v>
      </c>
      <c r="Q2769" s="9">
        <f t="shared" si="130"/>
        <v>42232.958912037036</v>
      </c>
      <c r="R2769" s="9">
        <f t="shared" si="131"/>
        <v>42172.958912037036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6">
        <f t="shared" si="129"/>
        <v>0.14314285714285716</v>
      </c>
      <c r="O2770" s="8" t="s">
        <v>8277</v>
      </c>
      <c r="P2770" t="s">
        <v>8313</v>
      </c>
      <c r="Q2770" s="9">
        <f t="shared" si="130"/>
        <v>40997.573182870372</v>
      </c>
      <c r="R2770" s="9">
        <f t="shared" si="131"/>
        <v>40967.614849537036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6">
        <f t="shared" si="129"/>
        <v>2.5000000000000001E-3</v>
      </c>
      <c r="O2771" s="8" t="s">
        <v>8277</v>
      </c>
      <c r="P2771" t="s">
        <v>8313</v>
      </c>
      <c r="Q2771" s="9">
        <f t="shared" si="130"/>
        <v>41795.826273148145</v>
      </c>
      <c r="R2771" s="9">
        <f t="shared" si="131"/>
        <v>41745.826273148145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6">
        <f t="shared" si="129"/>
        <v>0.1041125</v>
      </c>
      <c r="O2772" s="8" t="s">
        <v>8277</v>
      </c>
      <c r="P2772" t="s">
        <v>8313</v>
      </c>
      <c r="Q2772" s="9">
        <f t="shared" si="130"/>
        <v>41716.663541666669</v>
      </c>
      <c r="R2772" s="9">
        <f t="shared" si="131"/>
        <v>41686.705208333333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6">
        <f t="shared" si="129"/>
        <v>0</v>
      </c>
      <c r="O2773" s="8" t="s">
        <v>8277</v>
      </c>
      <c r="P2773" t="s">
        <v>8313</v>
      </c>
      <c r="Q2773" s="9">
        <f t="shared" si="130"/>
        <v>41306.708333333336</v>
      </c>
      <c r="R2773" s="9">
        <f t="shared" si="131"/>
        <v>41257.531712962962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6">
        <f t="shared" si="129"/>
        <v>0</v>
      </c>
      <c r="O2774" s="8" t="s">
        <v>8277</v>
      </c>
      <c r="P2774" t="s">
        <v>8313</v>
      </c>
      <c r="Q2774" s="9">
        <f t="shared" si="130"/>
        <v>41552.869143518517</v>
      </c>
      <c r="R2774" s="9">
        <f t="shared" si="131"/>
        <v>41537.869143518517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6">
        <f t="shared" si="129"/>
        <v>1.8867924528301887E-3</v>
      </c>
      <c r="O2775" s="8" t="s">
        <v>8277</v>
      </c>
      <c r="P2775" t="s">
        <v>8313</v>
      </c>
      <c r="Q2775" s="9">
        <f t="shared" si="130"/>
        <v>42484.86482638889</v>
      </c>
      <c r="R2775" s="9">
        <f t="shared" si="131"/>
        <v>42474.86482638889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6">
        <f t="shared" si="129"/>
        <v>0.14249999999999999</v>
      </c>
      <c r="O2776" s="8" t="s">
        <v>8277</v>
      </c>
      <c r="P2776" t="s">
        <v>8313</v>
      </c>
      <c r="Q2776" s="9">
        <f t="shared" si="130"/>
        <v>41341.126481481479</v>
      </c>
      <c r="R2776" s="9">
        <f t="shared" si="131"/>
        <v>41311.126481481479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6">
        <f t="shared" si="129"/>
        <v>0.03</v>
      </c>
      <c r="O2777" s="8" t="s">
        <v>8277</v>
      </c>
      <c r="P2777" t="s">
        <v>8313</v>
      </c>
      <c r="Q2777" s="9">
        <f t="shared" si="130"/>
        <v>40893.013356481482</v>
      </c>
      <c r="R2777" s="9">
        <f t="shared" si="131"/>
        <v>40863.013356481482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6">
        <f t="shared" si="129"/>
        <v>7.8809523809523815E-2</v>
      </c>
      <c r="O2778" s="8" t="s">
        <v>8277</v>
      </c>
      <c r="P2778" t="s">
        <v>8313</v>
      </c>
      <c r="Q2778" s="9">
        <f t="shared" si="130"/>
        <v>42167.297175925924</v>
      </c>
      <c r="R2778" s="9">
        <f t="shared" si="131"/>
        <v>42136.297175925924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6">
        <f t="shared" si="129"/>
        <v>3.3333333333333335E-3</v>
      </c>
      <c r="O2779" s="8" t="s">
        <v>8277</v>
      </c>
      <c r="P2779" t="s">
        <v>8313</v>
      </c>
      <c r="Q2779" s="9">
        <f t="shared" si="130"/>
        <v>42202.669027777782</v>
      </c>
      <c r="R2779" s="9">
        <f t="shared" si="131"/>
        <v>42172.669027777782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6">
        <f t="shared" si="129"/>
        <v>0.25545454545454543</v>
      </c>
      <c r="O2780" s="8" t="s">
        <v>8277</v>
      </c>
      <c r="P2780" t="s">
        <v>8313</v>
      </c>
      <c r="Q2780" s="9">
        <f t="shared" si="130"/>
        <v>41876.978078703702</v>
      </c>
      <c r="R2780" s="9">
        <f t="shared" si="131"/>
        <v>41846.978078703702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6">
        <f t="shared" si="129"/>
        <v>2.12E-2</v>
      </c>
      <c r="O2781" s="8" t="s">
        <v>8277</v>
      </c>
      <c r="P2781" t="s">
        <v>8313</v>
      </c>
      <c r="Q2781" s="9">
        <f t="shared" si="130"/>
        <v>42330.627557870372</v>
      </c>
      <c r="R2781" s="9">
        <f t="shared" si="131"/>
        <v>42300.585891203707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6">
        <f t="shared" si="129"/>
        <v>0</v>
      </c>
      <c r="O2782" s="8" t="s">
        <v>8277</v>
      </c>
      <c r="P2782" t="s">
        <v>8313</v>
      </c>
      <c r="Q2782" s="9">
        <f t="shared" si="130"/>
        <v>42804.447777777779</v>
      </c>
      <c r="R2782" s="9">
        <f t="shared" si="131"/>
        <v>42774.447777777779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6">
        <f t="shared" si="129"/>
        <v>1.0528</v>
      </c>
      <c r="O2783" s="8" t="s">
        <v>8272</v>
      </c>
      <c r="P2783" t="s">
        <v>8273</v>
      </c>
      <c r="Q2783" s="9">
        <f t="shared" si="130"/>
        <v>42047.291666666672</v>
      </c>
      <c r="R2783" s="9">
        <f t="shared" si="131"/>
        <v>42018.94159722222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6">
        <f t="shared" si="129"/>
        <v>1.2</v>
      </c>
      <c r="O2784" s="8" t="s">
        <v>8272</v>
      </c>
      <c r="P2784" t="s">
        <v>8273</v>
      </c>
      <c r="Q2784" s="9">
        <f t="shared" si="130"/>
        <v>42052.207638888889</v>
      </c>
      <c r="R2784" s="9">
        <f t="shared" si="131"/>
        <v>42026.924976851849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6">
        <f t="shared" si="129"/>
        <v>1.145</v>
      </c>
      <c r="O2785" s="8" t="s">
        <v>8272</v>
      </c>
      <c r="P2785" t="s">
        <v>8273</v>
      </c>
      <c r="Q2785" s="9">
        <f t="shared" si="130"/>
        <v>42117.535254629634</v>
      </c>
      <c r="R2785" s="9">
        <f t="shared" si="131"/>
        <v>42103.535254629634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6">
        <f t="shared" si="129"/>
        <v>1.19</v>
      </c>
      <c r="O2786" s="8" t="s">
        <v>8272</v>
      </c>
      <c r="P2786" t="s">
        <v>8273</v>
      </c>
      <c r="Q2786" s="9">
        <f t="shared" si="130"/>
        <v>41941.787534722222</v>
      </c>
      <c r="R2786" s="9">
        <f t="shared" si="131"/>
        <v>41920.787534722222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6">
        <f t="shared" si="129"/>
        <v>1.0468</v>
      </c>
      <c r="O2787" s="8" t="s">
        <v>8272</v>
      </c>
      <c r="P2787" t="s">
        <v>8273</v>
      </c>
      <c r="Q2787" s="9">
        <f t="shared" si="130"/>
        <v>42587.875</v>
      </c>
      <c r="R2787" s="9">
        <f t="shared" si="131"/>
        <v>42558.189432870371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6">
        <f t="shared" si="129"/>
        <v>1.1783999999999999</v>
      </c>
      <c r="O2788" s="8" t="s">
        <v>8272</v>
      </c>
      <c r="P2788" t="s">
        <v>8273</v>
      </c>
      <c r="Q2788" s="9">
        <f t="shared" si="130"/>
        <v>41829.569212962961</v>
      </c>
      <c r="R2788" s="9">
        <f t="shared" si="131"/>
        <v>41815.569212962961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6">
        <f t="shared" si="129"/>
        <v>1.1970000000000001</v>
      </c>
      <c r="O2789" s="8" t="s">
        <v>8272</v>
      </c>
      <c r="P2789" t="s">
        <v>8273</v>
      </c>
      <c r="Q2789" s="9">
        <f t="shared" si="130"/>
        <v>41838.198518518519</v>
      </c>
      <c r="R2789" s="9">
        <f t="shared" si="131"/>
        <v>41808.198518518519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6">
        <f t="shared" si="129"/>
        <v>1.0249999999999999</v>
      </c>
      <c r="O2790" s="8" t="s">
        <v>8272</v>
      </c>
      <c r="P2790" t="s">
        <v>8273</v>
      </c>
      <c r="Q2790" s="9">
        <f t="shared" si="130"/>
        <v>42580.701886574068</v>
      </c>
      <c r="R2790" s="9">
        <f t="shared" si="131"/>
        <v>42550.701886574068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6">
        <f t="shared" si="129"/>
        <v>1.0116666666666667</v>
      </c>
      <c r="O2791" s="8" t="s">
        <v>8272</v>
      </c>
      <c r="P2791" t="s">
        <v>8273</v>
      </c>
      <c r="Q2791" s="9">
        <f t="shared" si="130"/>
        <v>42075.166666666672</v>
      </c>
      <c r="R2791" s="9">
        <f t="shared" si="131"/>
        <v>42056.013124999998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6">
        <f t="shared" si="129"/>
        <v>1.0533333333333332</v>
      </c>
      <c r="O2792" s="8" t="s">
        <v>8272</v>
      </c>
      <c r="P2792" t="s">
        <v>8273</v>
      </c>
      <c r="Q2792" s="9">
        <f t="shared" si="130"/>
        <v>42046.938692129625</v>
      </c>
      <c r="R2792" s="9">
        <f t="shared" si="131"/>
        <v>42016.938692129625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6">
        <f t="shared" si="129"/>
        <v>1.0249999999999999</v>
      </c>
      <c r="O2793" s="8" t="s">
        <v>8272</v>
      </c>
      <c r="P2793" t="s">
        <v>8273</v>
      </c>
      <c r="Q2793" s="9">
        <f t="shared" si="130"/>
        <v>42622.166666666672</v>
      </c>
      <c r="R2793" s="9">
        <f t="shared" si="131"/>
        <v>42591.899988425925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6">
        <f t="shared" si="129"/>
        <v>1.0760000000000001</v>
      </c>
      <c r="O2794" s="8" t="s">
        <v>8272</v>
      </c>
      <c r="P2794" t="s">
        <v>8273</v>
      </c>
      <c r="Q2794" s="9">
        <f t="shared" si="130"/>
        <v>42228.231006944443</v>
      </c>
      <c r="R2794" s="9">
        <f t="shared" si="131"/>
        <v>42183.231006944443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6">
        <f t="shared" si="129"/>
        <v>1.105675</v>
      </c>
      <c r="O2795" s="8" t="s">
        <v>8272</v>
      </c>
      <c r="P2795" t="s">
        <v>8273</v>
      </c>
      <c r="Q2795" s="9">
        <f t="shared" si="130"/>
        <v>42206.419039351851</v>
      </c>
      <c r="R2795" s="9">
        <f t="shared" si="131"/>
        <v>42176.419039351851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6">
        <f t="shared" si="129"/>
        <v>1.5</v>
      </c>
      <c r="O2796" s="8" t="s">
        <v>8272</v>
      </c>
      <c r="P2796" t="s">
        <v>8273</v>
      </c>
      <c r="Q2796" s="9">
        <f t="shared" si="130"/>
        <v>42432.791666666672</v>
      </c>
      <c r="R2796" s="9">
        <f t="shared" si="131"/>
        <v>42416.691655092596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6">
        <f t="shared" si="129"/>
        <v>1.0428571428571429</v>
      </c>
      <c r="O2797" s="8" t="s">
        <v>8272</v>
      </c>
      <c r="P2797" t="s">
        <v>8273</v>
      </c>
      <c r="Q2797" s="9">
        <f t="shared" si="130"/>
        <v>41796.958333333336</v>
      </c>
      <c r="R2797" s="9">
        <f t="shared" si="131"/>
        <v>41780.525937500002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6">
        <f t="shared" si="129"/>
        <v>1.155</v>
      </c>
      <c r="O2798" s="8" t="s">
        <v>8272</v>
      </c>
      <c r="P2798" t="s">
        <v>8273</v>
      </c>
      <c r="Q2798" s="9">
        <f t="shared" si="130"/>
        <v>41825.528101851851</v>
      </c>
      <c r="R2798" s="9">
        <f t="shared" si="131"/>
        <v>41795.528101851851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6">
        <f t="shared" si="129"/>
        <v>1.02645125</v>
      </c>
      <c r="O2799" s="8" t="s">
        <v>8272</v>
      </c>
      <c r="P2799" t="s">
        <v>8273</v>
      </c>
      <c r="Q2799" s="9">
        <f t="shared" si="130"/>
        <v>41828.94027777778</v>
      </c>
      <c r="R2799" s="9">
        <f t="shared" si="131"/>
        <v>41798.94027777778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6">
        <f t="shared" si="129"/>
        <v>1.014</v>
      </c>
      <c r="O2800" s="8" t="s">
        <v>8272</v>
      </c>
      <c r="P2800" t="s">
        <v>8273</v>
      </c>
      <c r="Q2800" s="9">
        <f t="shared" si="130"/>
        <v>42216.666666666672</v>
      </c>
      <c r="R2800" s="9">
        <f t="shared" si="131"/>
        <v>42201.675011574072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6">
        <f t="shared" si="129"/>
        <v>1.1663479999999999</v>
      </c>
      <c r="O2801" s="8" t="s">
        <v>8272</v>
      </c>
      <c r="P2801" t="s">
        <v>8273</v>
      </c>
      <c r="Q2801" s="9">
        <f t="shared" si="130"/>
        <v>42538.666666666672</v>
      </c>
      <c r="R2801" s="9">
        <f t="shared" si="131"/>
        <v>42507.264699074076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6">
        <f t="shared" si="129"/>
        <v>1.33</v>
      </c>
      <c r="O2802" s="8" t="s">
        <v>8272</v>
      </c>
      <c r="P2802" t="s">
        <v>8273</v>
      </c>
      <c r="Q2802" s="9">
        <f t="shared" si="130"/>
        <v>42008.552847222221</v>
      </c>
      <c r="R2802" s="9">
        <f t="shared" si="131"/>
        <v>41948.552847222221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6">
        <f t="shared" si="129"/>
        <v>1.3320000000000001</v>
      </c>
      <c r="O2803" s="8" t="s">
        <v>8272</v>
      </c>
      <c r="P2803" t="s">
        <v>8273</v>
      </c>
      <c r="Q2803" s="9">
        <f t="shared" si="130"/>
        <v>41922.458333333336</v>
      </c>
      <c r="R2803" s="9">
        <f t="shared" si="131"/>
        <v>41900.243159722224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6">
        <f t="shared" si="129"/>
        <v>1.0183333333333333</v>
      </c>
      <c r="O2804" s="8" t="s">
        <v>8272</v>
      </c>
      <c r="P2804" t="s">
        <v>8273</v>
      </c>
      <c r="Q2804" s="9">
        <f t="shared" si="130"/>
        <v>42222.64707175926</v>
      </c>
      <c r="R2804" s="9">
        <f t="shared" si="131"/>
        <v>42192.64707175926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6">
        <f t="shared" si="129"/>
        <v>1.2795000000000001</v>
      </c>
      <c r="O2805" s="8" t="s">
        <v>8272</v>
      </c>
      <c r="P2805" t="s">
        <v>8273</v>
      </c>
      <c r="Q2805" s="9">
        <f t="shared" si="130"/>
        <v>42201</v>
      </c>
      <c r="R2805" s="9">
        <f t="shared" si="131"/>
        <v>42158.065694444449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6">
        <f t="shared" si="129"/>
        <v>1.1499999999999999</v>
      </c>
      <c r="O2806" s="8" t="s">
        <v>8272</v>
      </c>
      <c r="P2806" t="s">
        <v>8273</v>
      </c>
      <c r="Q2806" s="9">
        <f t="shared" si="130"/>
        <v>41911.453587962962</v>
      </c>
      <c r="R2806" s="9">
        <f t="shared" si="131"/>
        <v>41881.453587962962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6">
        <f t="shared" si="129"/>
        <v>1.1000000000000001</v>
      </c>
      <c r="O2807" s="8" t="s">
        <v>8272</v>
      </c>
      <c r="P2807" t="s">
        <v>8273</v>
      </c>
      <c r="Q2807" s="9">
        <f t="shared" si="130"/>
        <v>42238.505474537036</v>
      </c>
      <c r="R2807" s="9">
        <f t="shared" si="131"/>
        <v>42213.505474537036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6">
        <f t="shared" si="129"/>
        <v>1.121</v>
      </c>
      <c r="O2808" s="8" t="s">
        <v>8272</v>
      </c>
      <c r="P2808" t="s">
        <v>8273</v>
      </c>
      <c r="Q2808" s="9">
        <f t="shared" si="130"/>
        <v>42221.458333333328</v>
      </c>
      <c r="R2808" s="9">
        <f t="shared" si="131"/>
        <v>42185.267245370371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6">
        <f t="shared" si="129"/>
        <v>1.26</v>
      </c>
      <c r="O2809" s="8" t="s">
        <v>8272</v>
      </c>
      <c r="P2809" t="s">
        <v>8273</v>
      </c>
      <c r="Q2809" s="9">
        <f t="shared" si="130"/>
        <v>42184.873124999998</v>
      </c>
      <c r="R2809" s="9">
        <f t="shared" si="131"/>
        <v>42154.873124999998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6">
        <f t="shared" si="129"/>
        <v>1.0024444444444445</v>
      </c>
      <c r="O2810" s="8" t="s">
        <v>8272</v>
      </c>
      <c r="P2810" t="s">
        <v>8273</v>
      </c>
      <c r="Q2810" s="9">
        <f t="shared" si="130"/>
        <v>42238.84646990741</v>
      </c>
      <c r="R2810" s="9">
        <f t="shared" si="131"/>
        <v>42208.84646990741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6">
        <f t="shared" si="129"/>
        <v>1.024</v>
      </c>
      <c r="O2811" s="8" t="s">
        <v>8272</v>
      </c>
      <c r="P2811" t="s">
        <v>8273</v>
      </c>
      <c r="Q2811" s="9">
        <f t="shared" si="130"/>
        <v>42459.610416666663</v>
      </c>
      <c r="R2811" s="9">
        <f t="shared" si="131"/>
        <v>42451.496817129635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6">
        <f t="shared" si="129"/>
        <v>1.0820000000000001</v>
      </c>
      <c r="O2812" s="8" t="s">
        <v>8272</v>
      </c>
      <c r="P2812" t="s">
        <v>8273</v>
      </c>
      <c r="Q2812" s="9">
        <f t="shared" si="130"/>
        <v>41791.165972222225</v>
      </c>
      <c r="R2812" s="9">
        <f t="shared" si="131"/>
        <v>41759.13962962963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6">
        <f t="shared" si="129"/>
        <v>1.0026999999999999</v>
      </c>
      <c r="O2813" s="8" t="s">
        <v>8272</v>
      </c>
      <c r="P2813" t="s">
        <v>8273</v>
      </c>
      <c r="Q2813" s="9">
        <f t="shared" si="130"/>
        <v>42058.496562500004</v>
      </c>
      <c r="R2813" s="9">
        <f t="shared" si="131"/>
        <v>42028.496562500004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6">
        <f t="shared" si="129"/>
        <v>1.133</v>
      </c>
      <c r="O2814" s="8" t="s">
        <v>8272</v>
      </c>
      <c r="P2814" t="s">
        <v>8273</v>
      </c>
      <c r="Q2814" s="9">
        <f t="shared" si="130"/>
        <v>42100.166666666672</v>
      </c>
      <c r="R2814" s="9">
        <f t="shared" si="131"/>
        <v>42054.74418981481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6">
        <f t="shared" si="129"/>
        <v>1.2757571428571428</v>
      </c>
      <c r="O2815" s="8" t="s">
        <v>8272</v>
      </c>
      <c r="P2815" t="s">
        <v>8273</v>
      </c>
      <c r="Q2815" s="9">
        <f t="shared" si="130"/>
        <v>42718.742604166662</v>
      </c>
      <c r="R2815" s="9">
        <f t="shared" si="131"/>
        <v>42693.742604166662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6">
        <f t="shared" si="129"/>
        <v>1.0773333333333333</v>
      </c>
      <c r="O2816" s="8" t="s">
        <v>8272</v>
      </c>
      <c r="P2816" t="s">
        <v>8273</v>
      </c>
      <c r="Q2816" s="9">
        <f t="shared" si="130"/>
        <v>42133.399479166663</v>
      </c>
      <c r="R2816" s="9">
        <f t="shared" si="131"/>
        <v>42103.399479166663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6">
        <f t="shared" si="129"/>
        <v>2.42</v>
      </c>
      <c r="O2817" s="8" t="s">
        <v>8272</v>
      </c>
      <c r="P2817" t="s">
        <v>8273</v>
      </c>
      <c r="Q2817" s="9">
        <f t="shared" si="130"/>
        <v>42589.776724537034</v>
      </c>
      <c r="R2817" s="9">
        <f t="shared" si="131"/>
        <v>42559.776724537034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6">
        <f t="shared" si="129"/>
        <v>1.4156666666666666</v>
      </c>
      <c r="O2818" s="8" t="s">
        <v>8272</v>
      </c>
      <c r="P2818" t="s">
        <v>8273</v>
      </c>
      <c r="Q2818" s="9">
        <f t="shared" si="130"/>
        <v>42218.666666666672</v>
      </c>
      <c r="R2818" s="9">
        <f t="shared" si="131"/>
        <v>42188.467499999999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6">
        <f t="shared" ref="N2819:N2882" si="132">E2819/D2819</f>
        <v>1.3</v>
      </c>
      <c r="O2819" s="8" t="s">
        <v>8272</v>
      </c>
      <c r="P2819" t="s">
        <v>8273</v>
      </c>
      <c r="Q2819" s="9">
        <f t="shared" ref="Q2819:Q2882" si="133">I2819/60/60/24 + DATE(1970, 1, 1)</f>
        <v>42063.634976851856</v>
      </c>
      <c r="R2819" s="9">
        <f t="shared" ref="R2819:R2882" si="134">J2819/60/60/24 + DATE(1970, 1, 1)</f>
        <v>42023.634976851856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6">
        <f t="shared" si="132"/>
        <v>1.0603</v>
      </c>
      <c r="O2820" s="8" t="s">
        <v>8272</v>
      </c>
      <c r="P2820" t="s">
        <v>8273</v>
      </c>
      <c r="Q2820" s="9">
        <f t="shared" si="133"/>
        <v>42270.598217592589</v>
      </c>
      <c r="R2820" s="9">
        <f t="shared" si="134"/>
        <v>42250.598217592589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6">
        <f t="shared" si="132"/>
        <v>1.048</v>
      </c>
      <c r="O2821" s="8" t="s">
        <v>8272</v>
      </c>
      <c r="P2821" t="s">
        <v>8273</v>
      </c>
      <c r="Q2821" s="9">
        <f t="shared" si="133"/>
        <v>42169.525567129633</v>
      </c>
      <c r="R2821" s="9">
        <f t="shared" si="134"/>
        <v>42139.525567129633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6">
        <f t="shared" si="132"/>
        <v>1.36</v>
      </c>
      <c r="O2822" s="8" t="s">
        <v>8272</v>
      </c>
      <c r="P2822" t="s">
        <v>8273</v>
      </c>
      <c r="Q2822" s="9">
        <f t="shared" si="133"/>
        <v>42426</v>
      </c>
      <c r="R2822" s="9">
        <f t="shared" si="134"/>
        <v>42401.610983796301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6">
        <f t="shared" si="132"/>
        <v>1</v>
      </c>
      <c r="O2823" s="8" t="s">
        <v>8272</v>
      </c>
      <c r="P2823" t="s">
        <v>8273</v>
      </c>
      <c r="Q2823" s="9">
        <f t="shared" si="133"/>
        <v>41905.922858796301</v>
      </c>
      <c r="R2823" s="9">
        <f t="shared" si="134"/>
        <v>41875.922858796301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6">
        <f t="shared" si="132"/>
        <v>1</v>
      </c>
      <c r="O2824" s="8" t="s">
        <v>8272</v>
      </c>
      <c r="P2824" t="s">
        <v>8273</v>
      </c>
      <c r="Q2824" s="9">
        <f t="shared" si="133"/>
        <v>42090.642268518524</v>
      </c>
      <c r="R2824" s="9">
        <f t="shared" si="134"/>
        <v>42060.683935185181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6">
        <f t="shared" si="132"/>
        <v>1.24</v>
      </c>
      <c r="O2825" s="8" t="s">
        <v>8272</v>
      </c>
      <c r="P2825" t="s">
        <v>8273</v>
      </c>
      <c r="Q2825" s="9">
        <f t="shared" si="133"/>
        <v>42094.957638888889</v>
      </c>
      <c r="R2825" s="9">
        <f t="shared" si="134"/>
        <v>42067.011643518519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6">
        <f t="shared" si="132"/>
        <v>1.1692307692307693</v>
      </c>
      <c r="O2826" s="8" t="s">
        <v>8272</v>
      </c>
      <c r="P2826" t="s">
        <v>8273</v>
      </c>
      <c r="Q2826" s="9">
        <f t="shared" si="133"/>
        <v>42168.071527777778</v>
      </c>
      <c r="R2826" s="9">
        <f t="shared" si="134"/>
        <v>42136.270787037036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6">
        <f t="shared" si="132"/>
        <v>1.0333333333333334</v>
      </c>
      <c r="O2827" s="8" t="s">
        <v>8272</v>
      </c>
      <c r="P2827" t="s">
        <v>8273</v>
      </c>
      <c r="Q2827" s="9">
        <f t="shared" si="133"/>
        <v>42342.792662037042</v>
      </c>
      <c r="R2827" s="9">
        <f t="shared" si="134"/>
        <v>42312.792662037042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6">
        <f t="shared" si="132"/>
        <v>1.0774999999999999</v>
      </c>
      <c r="O2828" s="8" t="s">
        <v>8272</v>
      </c>
      <c r="P2828" t="s">
        <v>8273</v>
      </c>
      <c r="Q2828" s="9">
        <f t="shared" si="133"/>
        <v>42195.291666666672</v>
      </c>
      <c r="R2828" s="9">
        <f t="shared" si="134"/>
        <v>42171.034861111111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6">
        <f t="shared" si="132"/>
        <v>1.2024999999999999</v>
      </c>
      <c r="O2829" s="8" t="s">
        <v>8272</v>
      </c>
      <c r="P2829" t="s">
        <v>8273</v>
      </c>
      <c r="Q2829" s="9">
        <f t="shared" si="133"/>
        <v>42524.6875</v>
      </c>
      <c r="R2829" s="9">
        <f t="shared" si="134"/>
        <v>42494.683634259258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6">
        <f t="shared" si="132"/>
        <v>1.0037894736842106</v>
      </c>
      <c r="O2830" s="8" t="s">
        <v>8272</v>
      </c>
      <c r="P2830" t="s">
        <v>8273</v>
      </c>
      <c r="Q2830" s="9">
        <f t="shared" si="133"/>
        <v>42279.958333333328</v>
      </c>
      <c r="R2830" s="9">
        <f t="shared" si="134"/>
        <v>42254.264687499999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6">
        <f t="shared" si="132"/>
        <v>1.0651999999999999</v>
      </c>
      <c r="O2831" s="8" t="s">
        <v>8272</v>
      </c>
      <c r="P2831" t="s">
        <v>8273</v>
      </c>
      <c r="Q2831" s="9">
        <f t="shared" si="133"/>
        <v>42523.434236111112</v>
      </c>
      <c r="R2831" s="9">
        <f t="shared" si="134"/>
        <v>42495.434236111112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6">
        <f t="shared" si="132"/>
        <v>1</v>
      </c>
      <c r="O2832" s="8" t="s">
        <v>8272</v>
      </c>
      <c r="P2832" t="s">
        <v>8273</v>
      </c>
      <c r="Q2832" s="9">
        <f t="shared" si="133"/>
        <v>41771.165972222225</v>
      </c>
      <c r="R2832" s="9">
        <f t="shared" si="134"/>
        <v>41758.839675925927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6">
        <f t="shared" si="132"/>
        <v>1.1066666666666667</v>
      </c>
      <c r="O2833" s="8" t="s">
        <v>8272</v>
      </c>
      <c r="P2833" t="s">
        <v>8273</v>
      </c>
      <c r="Q2833" s="9">
        <f t="shared" si="133"/>
        <v>42201.824884259258</v>
      </c>
      <c r="R2833" s="9">
        <f t="shared" si="134"/>
        <v>42171.824884259258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6">
        <f t="shared" si="132"/>
        <v>1.1471959999999999</v>
      </c>
      <c r="O2834" s="8" t="s">
        <v>8272</v>
      </c>
      <c r="P2834" t="s">
        <v>8273</v>
      </c>
      <c r="Q2834" s="9">
        <f t="shared" si="133"/>
        <v>41966.916666666672</v>
      </c>
      <c r="R2834" s="9">
        <f t="shared" si="134"/>
        <v>41938.709421296298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6">
        <f t="shared" si="132"/>
        <v>1.0825925925925926</v>
      </c>
      <c r="O2835" s="8" t="s">
        <v>8272</v>
      </c>
      <c r="P2835" t="s">
        <v>8273</v>
      </c>
      <c r="Q2835" s="9">
        <f t="shared" si="133"/>
        <v>42288.083333333328</v>
      </c>
      <c r="R2835" s="9">
        <f t="shared" si="134"/>
        <v>42268.127696759257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6">
        <f t="shared" si="132"/>
        <v>1.7</v>
      </c>
      <c r="O2836" s="8" t="s">
        <v>8272</v>
      </c>
      <c r="P2836" t="s">
        <v>8273</v>
      </c>
      <c r="Q2836" s="9">
        <f t="shared" si="133"/>
        <v>42034.959837962961</v>
      </c>
      <c r="R2836" s="9">
        <f t="shared" si="134"/>
        <v>42019.959837962961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6">
        <f t="shared" si="132"/>
        <v>1.8709899999999999</v>
      </c>
      <c r="O2837" s="8" t="s">
        <v>8272</v>
      </c>
      <c r="P2837" t="s">
        <v>8273</v>
      </c>
      <c r="Q2837" s="9">
        <f t="shared" si="133"/>
        <v>42343</v>
      </c>
      <c r="R2837" s="9">
        <f t="shared" si="134"/>
        <v>42313.703900462962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6">
        <f t="shared" si="132"/>
        <v>1.0777777777777777</v>
      </c>
      <c r="O2838" s="8" t="s">
        <v>8272</v>
      </c>
      <c r="P2838" t="s">
        <v>8273</v>
      </c>
      <c r="Q2838" s="9">
        <f t="shared" si="133"/>
        <v>42784.207638888889</v>
      </c>
      <c r="R2838" s="9">
        <f t="shared" si="134"/>
        <v>42746.261782407411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6">
        <f t="shared" si="132"/>
        <v>1</v>
      </c>
      <c r="O2839" s="8" t="s">
        <v>8272</v>
      </c>
      <c r="P2839" t="s">
        <v>8273</v>
      </c>
      <c r="Q2839" s="9">
        <f t="shared" si="133"/>
        <v>42347.950046296297</v>
      </c>
      <c r="R2839" s="9">
        <f t="shared" si="134"/>
        <v>42307.908379629633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6">
        <f t="shared" si="132"/>
        <v>1.2024999999999999</v>
      </c>
      <c r="O2840" s="8" t="s">
        <v>8272</v>
      </c>
      <c r="P2840" t="s">
        <v>8273</v>
      </c>
      <c r="Q2840" s="9">
        <f t="shared" si="133"/>
        <v>41864.916666666664</v>
      </c>
      <c r="R2840" s="9">
        <f t="shared" si="134"/>
        <v>41842.607592592591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6">
        <f t="shared" si="132"/>
        <v>1.1142857142857143</v>
      </c>
      <c r="O2841" s="8" t="s">
        <v>8272</v>
      </c>
      <c r="P2841" t="s">
        <v>8273</v>
      </c>
      <c r="Q2841" s="9">
        <f t="shared" si="133"/>
        <v>41876.207638888889</v>
      </c>
      <c r="R2841" s="9">
        <f t="shared" si="134"/>
        <v>41853.240208333329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6">
        <f t="shared" si="132"/>
        <v>1.04</v>
      </c>
      <c r="O2842" s="8" t="s">
        <v>8272</v>
      </c>
      <c r="P2842" t="s">
        <v>8273</v>
      </c>
      <c r="Q2842" s="9">
        <f t="shared" si="133"/>
        <v>42081.708333333328</v>
      </c>
      <c r="R2842" s="9">
        <f t="shared" si="134"/>
        <v>42060.035636574074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6">
        <f t="shared" si="132"/>
        <v>0.01</v>
      </c>
      <c r="O2843" s="8" t="s">
        <v>8272</v>
      </c>
      <c r="P2843" t="s">
        <v>8273</v>
      </c>
      <c r="Q2843" s="9">
        <f t="shared" si="133"/>
        <v>42351.781215277777</v>
      </c>
      <c r="R2843" s="9">
        <f t="shared" si="134"/>
        <v>42291.739548611105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6">
        <f t="shared" si="132"/>
        <v>0</v>
      </c>
      <c r="O2844" s="8" t="s">
        <v>8272</v>
      </c>
      <c r="P2844" t="s">
        <v>8273</v>
      </c>
      <c r="Q2844" s="9">
        <f t="shared" si="133"/>
        <v>41811.458333333336</v>
      </c>
      <c r="R2844" s="9">
        <f t="shared" si="134"/>
        <v>41784.952488425923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6">
        <f t="shared" si="132"/>
        <v>0</v>
      </c>
      <c r="O2845" s="8" t="s">
        <v>8272</v>
      </c>
      <c r="P2845" t="s">
        <v>8273</v>
      </c>
      <c r="Q2845" s="9">
        <f t="shared" si="133"/>
        <v>42534.166666666672</v>
      </c>
      <c r="R2845" s="9">
        <f t="shared" si="134"/>
        <v>42492.737847222219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6">
        <f t="shared" si="132"/>
        <v>5.4545454545454543E-2</v>
      </c>
      <c r="O2846" s="8" t="s">
        <v>8272</v>
      </c>
      <c r="P2846" t="s">
        <v>8273</v>
      </c>
      <c r="Q2846" s="9">
        <f t="shared" si="133"/>
        <v>42739.546064814815</v>
      </c>
      <c r="R2846" s="9">
        <f t="shared" si="134"/>
        <v>42709.546064814815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6">
        <f t="shared" si="132"/>
        <v>0.31546666666666667</v>
      </c>
      <c r="O2847" s="8" t="s">
        <v>8272</v>
      </c>
      <c r="P2847" t="s">
        <v>8273</v>
      </c>
      <c r="Q2847" s="9">
        <f t="shared" si="133"/>
        <v>42163.016585648147</v>
      </c>
      <c r="R2847" s="9">
        <f t="shared" si="134"/>
        <v>42103.016585648147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6">
        <f t="shared" si="132"/>
        <v>0</v>
      </c>
      <c r="O2848" s="8" t="s">
        <v>8272</v>
      </c>
      <c r="P2848" t="s">
        <v>8273</v>
      </c>
      <c r="Q2848" s="9">
        <f t="shared" si="133"/>
        <v>42153.692060185189</v>
      </c>
      <c r="R2848" s="9">
        <f t="shared" si="134"/>
        <v>42108.692060185189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6">
        <f t="shared" si="132"/>
        <v>0</v>
      </c>
      <c r="O2849" s="8" t="s">
        <v>8272</v>
      </c>
      <c r="P2849" t="s">
        <v>8273</v>
      </c>
      <c r="Q2849" s="9">
        <f t="shared" si="133"/>
        <v>42513.806307870371</v>
      </c>
      <c r="R2849" s="9">
        <f t="shared" si="134"/>
        <v>42453.806307870371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6">
        <f t="shared" si="132"/>
        <v>2E-3</v>
      </c>
      <c r="O2850" s="8" t="s">
        <v>8272</v>
      </c>
      <c r="P2850" t="s">
        <v>8273</v>
      </c>
      <c r="Q2850" s="9">
        <f t="shared" si="133"/>
        <v>42153.648831018523</v>
      </c>
      <c r="R2850" s="9">
        <f t="shared" si="134"/>
        <v>42123.648831018523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6">
        <f t="shared" si="132"/>
        <v>0.01</v>
      </c>
      <c r="O2851" s="8" t="s">
        <v>8272</v>
      </c>
      <c r="P2851" t="s">
        <v>8273</v>
      </c>
      <c r="Q2851" s="9">
        <f t="shared" si="133"/>
        <v>42483.428240740745</v>
      </c>
      <c r="R2851" s="9">
        <f t="shared" si="134"/>
        <v>42453.428240740745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6">
        <f t="shared" si="132"/>
        <v>3.8875E-2</v>
      </c>
      <c r="O2852" s="8" t="s">
        <v>8272</v>
      </c>
      <c r="P2852" t="s">
        <v>8273</v>
      </c>
      <c r="Q2852" s="9">
        <f t="shared" si="133"/>
        <v>41888.007071759261</v>
      </c>
      <c r="R2852" s="9">
        <f t="shared" si="134"/>
        <v>41858.007071759261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6">
        <f t="shared" si="132"/>
        <v>0</v>
      </c>
      <c r="O2853" s="8" t="s">
        <v>8272</v>
      </c>
      <c r="P2853" t="s">
        <v>8273</v>
      </c>
      <c r="Q2853" s="9">
        <f t="shared" si="133"/>
        <v>42398.970138888893</v>
      </c>
      <c r="R2853" s="9">
        <f t="shared" si="134"/>
        <v>42390.002650462964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6">
        <f t="shared" si="132"/>
        <v>1.9E-2</v>
      </c>
      <c r="O2854" s="8" t="s">
        <v>8272</v>
      </c>
      <c r="P2854" t="s">
        <v>8273</v>
      </c>
      <c r="Q2854" s="9">
        <f t="shared" si="133"/>
        <v>41811.045173611114</v>
      </c>
      <c r="R2854" s="9">
        <f t="shared" si="134"/>
        <v>41781.045173611114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6">
        <f t="shared" si="132"/>
        <v>0</v>
      </c>
      <c r="O2855" s="8" t="s">
        <v>8272</v>
      </c>
      <c r="P2855" t="s">
        <v>8273</v>
      </c>
      <c r="Q2855" s="9">
        <f t="shared" si="133"/>
        <v>41896.190937499996</v>
      </c>
      <c r="R2855" s="9">
        <f t="shared" si="134"/>
        <v>41836.190937499996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6">
        <f t="shared" si="132"/>
        <v>0.41699999999999998</v>
      </c>
      <c r="O2856" s="8" t="s">
        <v>8272</v>
      </c>
      <c r="P2856" t="s">
        <v>8273</v>
      </c>
      <c r="Q2856" s="9">
        <f t="shared" si="133"/>
        <v>42131.71665509259</v>
      </c>
      <c r="R2856" s="9">
        <f t="shared" si="134"/>
        <v>42111.71665509259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6">
        <f t="shared" si="132"/>
        <v>0.5</v>
      </c>
      <c r="O2857" s="8" t="s">
        <v>8272</v>
      </c>
      <c r="P2857" t="s">
        <v>8273</v>
      </c>
      <c r="Q2857" s="9">
        <f t="shared" si="133"/>
        <v>42398.981944444444</v>
      </c>
      <c r="R2857" s="9">
        <f t="shared" si="134"/>
        <v>42370.007766203707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6">
        <f t="shared" si="132"/>
        <v>4.8666666666666664E-2</v>
      </c>
      <c r="O2858" s="8" t="s">
        <v>8272</v>
      </c>
      <c r="P2858" t="s">
        <v>8273</v>
      </c>
      <c r="Q2858" s="9">
        <f t="shared" si="133"/>
        <v>42224.898611111115</v>
      </c>
      <c r="R2858" s="9">
        <f t="shared" si="134"/>
        <v>42165.037581018521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6">
        <f t="shared" si="132"/>
        <v>0.19736842105263158</v>
      </c>
      <c r="O2859" s="8" t="s">
        <v>8272</v>
      </c>
      <c r="P2859" t="s">
        <v>8273</v>
      </c>
      <c r="Q2859" s="9">
        <f t="shared" si="133"/>
        <v>42786.75</v>
      </c>
      <c r="R2859" s="9">
        <f t="shared" si="134"/>
        <v>42726.920081018514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6">
        <f t="shared" si="132"/>
        <v>0</v>
      </c>
      <c r="O2860" s="8" t="s">
        <v>8272</v>
      </c>
      <c r="P2860" t="s">
        <v>8273</v>
      </c>
      <c r="Q2860" s="9">
        <f t="shared" si="133"/>
        <v>41978.477777777778</v>
      </c>
      <c r="R2860" s="9">
        <f t="shared" si="134"/>
        <v>41954.545081018514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6">
        <f t="shared" si="132"/>
        <v>1.7500000000000002E-2</v>
      </c>
      <c r="O2861" s="8" t="s">
        <v>8272</v>
      </c>
      <c r="P2861" t="s">
        <v>8273</v>
      </c>
      <c r="Q2861" s="9">
        <f t="shared" si="133"/>
        <v>42293.362314814818</v>
      </c>
      <c r="R2861" s="9">
        <f t="shared" si="134"/>
        <v>42233.362314814818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6">
        <f t="shared" si="132"/>
        <v>6.6500000000000004E-2</v>
      </c>
      <c r="O2862" s="8" t="s">
        <v>8272</v>
      </c>
      <c r="P2862" t="s">
        <v>8273</v>
      </c>
      <c r="Q2862" s="9">
        <f t="shared" si="133"/>
        <v>42540.800648148142</v>
      </c>
      <c r="R2862" s="9">
        <f t="shared" si="134"/>
        <v>42480.800648148142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6">
        <f t="shared" si="132"/>
        <v>0.32</v>
      </c>
      <c r="O2863" s="8" t="s">
        <v>8272</v>
      </c>
      <c r="P2863" t="s">
        <v>8273</v>
      </c>
      <c r="Q2863" s="9">
        <f t="shared" si="133"/>
        <v>42271.590833333335</v>
      </c>
      <c r="R2863" s="9">
        <f t="shared" si="134"/>
        <v>42257.590833333335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6">
        <f t="shared" si="132"/>
        <v>4.3307086614173228E-3</v>
      </c>
      <c r="O2864" s="8" t="s">
        <v>8272</v>
      </c>
      <c r="P2864" t="s">
        <v>8273</v>
      </c>
      <c r="Q2864" s="9">
        <f t="shared" si="133"/>
        <v>41814.789687500001</v>
      </c>
      <c r="R2864" s="9">
        <f t="shared" si="134"/>
        <v>41784.789687500001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6">
        <f t="shared" si="132"/>
        <v>4.0000000000000002E-4</v>
      </c>
      <c r="O2865" s="8" t="s">
        <v>8272</v>
      </c>
      <c r="P2865" t="s">
        <v>8273</v>
      </c>
      <c r="Q2865" s="9">
        <f t="shared" si="133"/>
        <v>41891.675034722226</v>
      </c>
      <c r="R2865" s="9">
        <f t="shared" si="134"/>
        <v>41831.675034722226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6">
        <f t="shared" si="132"/>
        <v>1.6E-2</v>
      </c>
      <c r="O2866" s="8" t="s">
        <v>8272</v>
      </c>
      <c r="P2866" t="s">
        <v>8273</v>
      </c>
      <c r="Q2866" s="9">
        <f t="shared" si="133"/>
        <v>42202.554166666669</v>
      </c>
      <c r="R2866" s="9">
        <f t="shared" si="134"/>
        <v>42172.613506944443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6">
        <f t="shared" si="132"/>
        <v>0</v>
      </c>
      <c r="O2867" s="8" t="s">
        <v>8272</v>
      </c>
      <c r="P2867" t="s">
        <v>8273</v>
      </c>
      <c r="Q2867" s="9">
        <f t="shared" si="133"/>
        <v>42010.114108796297</v>
      </c>
      <c r="R2867" s="9">
        <f t="shared" si="134"/>
        <v>41950.114108796297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6">
        <f t="shared" si="132"/>
        <v>8.9999999999999993E-3</v>
      </c>
      <c r="O2868" s="8" t="s">
        <v>8272</v>
      </c>
      <c r="P2868" t="s">
        <v>8273</v>
      </c>
      <c r="Q2868" s="9">
        <f t="shared" si="133"/>
        <v>42657.916666666672</v>
      </c>
      <c r="R2868" s="9">
        <f t="shared" si="134"/>
        <v>42627.955104166671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6">
        <f t="shared" si="132"/>
        <v>0.2016</v>
      </c>
      <c r="O2869" s="8" t="s">
        <v>8272</v>
      </c>
      <c r="P2869" t="s">
        <v>8273</v>
      </c>
      <c r="Q2869" s="9">
        <f t="shared" si="133"/>
        <v>42555.166666666672</v>
      </c>
      <c r="R2869" s="9">
        <f t="shared" si="134"/>
        <v>42531.195277777777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6">
        <f t="shared" si="132"/>
        <v>0.42011733333333334</v>
      </c>
      <c r="O2870" s="8" t="s">
        <v>8272</v>
      </c>
      <c r="P2870" t="s">
        <v>8273</v>
      </c>
      <c r="Q2870" s="9">
        <f t="shared" si="133"/>
        <v>42648.827013888891</v>
      </c>
      <c r="R2870" s="9">
        <f t="shared" si="134"/>
        <v>42618.827013888891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6">
        <f t="shared" si="132"/>
        <v>8.8500000000000002E-3</v>
      </c>
      <c r="O2871" s="8" t="s">
        <v>8272</v>
      </c>
      <c r="P2871" t="s">
        <v>8273</v>
      </c>
      <c r="Q2871" s="9">
        <f t="shared" si="133"/>
        <v>42570.593530092592</v>
      </c>
      <c r="R2871" s="9">
        <f t="shared" si="134"/>
        <v>42540.593530092592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6">
        <f t="shared" si="132"/>
        <v>0.15</v>
      </c>
      <c r="O2872" s="8" t="s">
        <v>8272</v>
      </c>
      <c r="P2872" t="s">
        <v>8273</v>
      </c>
      <c r="Q2872" s="9">
        <f t="shared" si="133"/>
        <v>41776.189409722225</v>
      </c>
      <c r="R2872" s="9">
        <f t="shared" si="134"/>
        <v>41746.189409722225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6">
        <f t="shared" si="132"/>
        <v>4.6699999999999998E-2</v>
      </c>
      <c r="O2873" s="8" t="s">
        <v>8272</v>
      </c>
      <c r="P2873" t="s">
        <v>8273</v>
      </c>
      <c r="Q2873" s="9">
        <f t="shared" si="133"/>
        <v>41994.738576388889</v>
      </c>
      <c r="R2873" s="9">
        <f t="shared" si="134"/>
        <v>41974.738576388889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6">
        <f t="shared" si="132"/>
        <v>0</v>
      </c>
      <c r="O2874" s="8" t="s">
        <v>8272</v>
      </c>
      <c r="P2874" t="s">
        <v>8273</v>
      </c>
      <c r="Q2874" s="9">
        <f t="shared" si="133"/>
        <v>42175.11618055556</v>
      </c>
      <c r="R2874" s="9">
        <f t="shared" si="134"/>
        <v>42115.11618055556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6">
        <f t="shared" si="132"/>
        <v>0.38119999999999998</v>
      </c>
      <c r="O2875" s="8" t="s">
        <v>8272</v>
      </c>
      <c r="P2875" t="s">
        <v>8273</v>
      </c>
      <c r="Q2875" s="9">
        <f t="shared" si="133"/>
        <v>42032.817488425921</v>
      </c>
      <c r="R2875" s="9">
        <f t="shared" si="134"/>
        <v>42002.817488425921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6">
        <f t="shared" si="132"/>
        <v>5.4199999999999998E-2</v>
      </c>
      <c r="O2876" s="8" t="s">
        <v>8272</v>
      </c>
      <c r="P2876" t="s">
        <v>8273</v>
      </c>
      <c r="Q2876" s="9">
        <f t="shared" si="133"/>
        <v>42752.84474537037</v>
      </c>
      <c r="R2876" s="9">
        <f t="shared" si="134"/>
        <v>42722.84474537037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6">
        <f t="shared" si="132"/>
        <v>3.5E-4</v>
      </c>
      <c r="O2877" s="8" t="s">
        <v>8272</v>
      </c>
      <c r="P2877" t="s">
        <v>8273</v>
      </c>
      <c r="Q2877" s="9">
        <f t="shared" si="133"/>
        <v>42495.128391203703</v>
      </c>
      <c r="R2877" s="9">
        <f t="shared" si="134"/>
        <v>42465.128391203703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6">
        <f t="shared" si="132"/>
        <v>0</v>
      </c>
      <c r="O2878" s="8" t="s">
        <v>8272</v>
      </c>
      <c r="P2878" t="s">
        <v>8273</v>
      </c>
      <c r="Q2878" s="9">
        <f t="shared" si="133"/>
        <v>42201.743969907402</v>
      </c>
      <c r="R2878" s="9">
        <f t="shared" si="134"/>
        <v>42171.743969907402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6">
        <f t="shared" si="132"/>
        <v>0.10833333333333334</v>
      </c>
      <c r="O2879" s="8" t="s">
        <v>8272</v>
      </c>
      <c r="P2879" t="s">
        <v>8273</v>
      </c>
      <c r="Q2879" s="9">
        <f t="shared" si="133"/>
        <v>42704.708333333328</v>
      </c>
      <c r="R2879" s="9">
        <f t="shared" si="134"/>
        <v>42672.955138888887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6">
        <f t="shared" si="132"/>
        <v>2.1000000000000001E-2</v>
      </c>
      <c r="O2880" s="8" t="s">
        <v>8272</v>
      </c>
      <c r="P2880" t="s">
        <v>8273</v>
      </c>
      <c r="Q2880" s="9">
        <f t="shared" si="133"/>
        <v>42188.615682870368</v>
      </c>
      <c r="R2880" s="9">
        <f t="shared" si="134"/>
        <v>42128.615682870368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6">
        <f t="shared" si="132"/>
        <v>2.5892857142857141E-3</v>
      </c>
      <c r="O2881" s="8" t="s">
        <v>8272</v>
      </c>
      <c r="P2881" t="s">
        <v>8273</v>
      </c>
      <c r="Q2881" s="9">
        <f t="shared" si="133"/>
        <v>42389.725243055553</v>
      </c>
      <c r="R2881" s="9">
        <f t="shared" si="134"/>
        <v>42359.725243055553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6">
        <f t="shared" si="132"/>
        <v>0.23333333333333334</v>
      </c>
      <c r="O2882" s="8" t="s">
        <v>8272</v>
      </c>
      <c r="P2882" t="s">
        <v>8273</v>
      </c>
      <c r="Q2882" s="9">
        <f t="shared" si="133"/>
        <v>42236.711805555555</v>
      </c>
      <c r="R2882" s="9">
        <f t="shared" si="134"/>
        <v>42192.905694444446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6">
        <f t="shared" ref="N2883:N2946" si="135">E2883/D2883</f>
        <v>0</v>
      </c>
      <c r="O2883" s="8" t="s">
        <v>8272</v>
      </c>
      <c r="P2883" t="s">
        <v>8273</v>
      </c>
      <c r="Q2883" s="9">
        <f t="shared" ref="Q2883:Q2946" si="136">I2883/60/60/24 + DATE(1970, 1, 1)</f>
        <v>41976.639305555553</v>
      </c>
      <c r="R2883" s="9">
        <f t="shared" ref="R2883:R2946" si="137">J2883/60/60/24 + DATE(1970, 1, 1)</f>
        <v>41916.597638888888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6">
        <f t="shared" si="135"/>
        <v>0.33600000000000002</v>
      </c>
      <c r="O2884" s="8" t="s">
        <v>8272</v>
      </c>
      <c r="P2884" t="s">
        <v>8273</v>
      </c>
      <c r="Q2884" s="9">
        <f t="shared" si="136"/>
        <v>42491.596273148149</v>
      </c>
      <c r="R2884" s="9">
        <f t="shared" si="137"/>
        <v>42461.596273148149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6">
        <f t="shared" si="135"/>
        <v>0.1908</v>
      </c>
      <c r="O2885" s="8" t="s">
        <v>8272</v>
      </c>
      <c r="P2885" t="s">
        <v>8273</v>
      </c>
      <c r="Q2885" s="9">
        <f t="shared" si="136"/>
        <v>42406.207638888889</v>
      </c>
      <c r="R2885" s="9">
        <f t="shared" si="137"/>
        <v>42370.90320601852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6">
        <f t="shared" si="135"/>
        <v>4.1111111111111114E-3</v>
      </c>
      <c r="O2886" s="8" t="s">
        <v>8272</v>
      </c>
      <c r="P2886" t="s">
        <v>8273</v>
      </c>
      <c r="Q2886" s="9">
        <f t="shared" si="136"/>
        <v>41978.727256944447</v>
      </c>
      <c r="R2886" s="9">
        <f t="shared" si="137"/>
        <v>41948.727256944447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6">
        <f t="shared" si="135"/>
        <v>0.32500000000000001</v>
      </c>
      <c r="O2887" s="8" t="s">
        <v>8272</v>
      </c>
      <c r="P2887" t="s">
        <v>8273</v>
      </c>
      <c r="Q2887" s="9">
        <f t="shared" si="136"/>
        <v>42077.034733796296</v>
      </c>
      <c r="R2887" s="9">
        <f t="shared" si="137"/>
        <v>42047.07640046296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6">
        <f t="shared" si="135"/>
        <v>0.05</v>
      </c>
      <c r="O2888" s="8" t="s">
        <v>8272</v>
      </c>
      <c r="P2888" t="s">
        <v>8273</v>
      </c>
      <c r="Q2888" s="9">
        <f t="shared" si="136"/>
        <v>42266.165972222225</v>
      </c>
      <c r="R2888" s="9">
        <f t="shared" si="137"/>
        <v>42261.632916666669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6">
        <f t="shared" si="135"/>
        <v>1.6666666666666668E-3</v>
      </c>
      <c r="O2889" s="8" t="s">
        <v>8272</v>
      </c>
      <c r="P2889" t="s">
        <v>8273</v>
      </c>
      <c r="Q2889" s="9">
        <f t="shared" si="136"/>
        <v>42015.427361111113</v>
      </c>
      <c r="R2889" s="9">
        <f t="shared" si="137"/>
        <v>41985.427361111113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6">
        <f t="shared" si="135"/>
        <v>0</v>
      </c>
      <c r="O2890" s="8" t="s">
        <v>8272</v>
      </c>
      <c r="P2890" t="s">
        <v>8273</v>
      </c>
      <c r="Q2890" s="9">
        <f t="shared" si="136"/>
        <v>41930.207638888889</v>
      </c>
      <c r="R2890" s="9">
        <f t="shared" si="137"/>
        <v>41922.535185185188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6">
        <f t="shared" si="135"/>
        <v>0.38066666666666665</v>
      </c>
      <c r="O2891" s="8" t="s">
        <v>8272</v>
      </c>
      <c r="P2891" t="s">
        <v>8273</v>
      </c>
      <c r="Q2891" s="9">
        <f t="shared" si="136"/>
        <v>41880.863252314812</v>
      </c>
      <c r="R2891" s="9">
        <f t="shared" si="137"/>
        <v>41850.863252314812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6">
        <f t="shared" si="135"/>
        <v>1.0500000000000001E-2</v>
      </c>
      <c r="O2892" s="8" t="s">
        <v>8272</v>
      </c>
      <c r="P2892" t="s">
        <v>8273</v>
      </c>
      <c r="Q2892" s="9">
        <f t="shared" si="136"/>
        <v>41860.125</v>
      </c>
      <c r="R2892" s="9">
        <f t="shared" si="137"/>
        <v>41831.742962962962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6">
        <f t="shared" si="135"/>
        <v>2.7300000000000001E-2</v>
      </c>
      <c r="O2893" s="8" t="s">
        <v>8272</v>
      </c>
      <c r="P2893" t="s">
        <v>8273</v>
      </c>
      <c r="Q2893" s="9">
        <f t="shared" si="136"/>
        <v>42475.84175925926</v>
      </c>
      <c r="R2893" s="9">
        <f t="shared" si="137"/>
        <v>42415.883425925931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6">
        <f t="shared" si="135"/>
        <v>9.0909090909090912E-2</v>
      </c>
      <c r="O2894" s="8" t="s">
        <v>8272</v>
      </c>
      <c r="P2894" t="s">
        <v>8273</v>
      </c>
      <c r="Q2894" s="9">
        <f t="shared" si="136"/>
        <v>41876.875</v>
      </c>
      <c r="R2894" s="9">
        <f t="shared" si="137"/>
        <v>41869.714166666665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6">
        <f t="shared" si="135"/>
        <v>5.0000000000000001E-3</v>
      </c>
      <c r="O2895" s="8" t="s">
        <v>8272</v>
      </c>
      <c r="P2895" t="s">
        <v>8273</v>
      </c>
      <c r="Q2895" s="9">
        <f t="shared" si="136"/>
        <v>42013.083333333328</v>
      </c>
      <c r="R2895" s="9">
        <f t="shared" si="137"/>
        <v>41953.773090277777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6">
        <f t="shared" si="135"/>
        <v>0</v>
      </c>
      <c r="O2896" s="8" t="s">
        <v>8272</v>
      </c>
      <c r="P2896" t="s">
        <v>8273</v>
      </c>
      <c r="Q2896" s="9">
        <f t="shared" si="136"/>
        <v>42097.944618055553</v>
      </c>
      <c r="R2896" s="9">
        <f t="shared" si="137"/>
        <v>42037.986284722225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6">
        <f t="shared" si="135"/>
        <v>4.5999999999999999E-2</v>
      </c>
      <c r="O2897" s="8" t="s">
        <v>8272</v>
      </c>
      <c r="P2897" t="s">
        <v>8273</v>
      </c>
      <c r="Q2897" s="9">
        <f t="shared" si="136"/>
        <v>41812.875</v>
      </c>
      <c r="R2897" s="9">
        <f t="shared" si="137"/>
        <v>41811.555462962962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6">
        <f t="shared" si="135"/>
        <v>0.20833333333333334</v>
      </c>
      <c r="O2898" s="8" t="s">
        <v>8272</v>
      </c>
      <c r="P2898" t="s">
        <v>8273</v>
      </c>
      <c r="Q2898" s="9">
        <f t="shared" si="136"/>
        <v>42716.25</v>
      </c>
      <c r="R2898" s="9">
        <f t="shared" si="137"/>
        <v>42701.908807870372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6">
        <f t="shared" si="135"/>
        <v>4.583333333333333E-2</v>
      </c>
      <c r="O2899" s="8" t="s">
        <v>8272</v>
      </c>
      <c r="P2899" t="s">
        <v>8273</v>
      </c>
      <c r="Q2899" s="9">
        <f t="shared" si="136"/>
        <v>42288.645196759258</v>
      </c>
      <c r="R2899" s="9">
        <f t="shared" si="137"/>
        <v>42258.646504629629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6">
        <f t="shared" si="135"/>
        <v>4.2133333333333335E-2</v>
      </c>
      <c r="O2900" s="8" t="s">
        <v>8272</v>
      </c>
      <c r="P2900" t="s">
        <v>8273</v>
      </c>
      <c r="Q2900" s="9">
        <f t="shared" si="136"/>
        <v>42308.664965277778</v>
      </c>
      <c r="R2900" s="9">
        <f t="shared" si="137"/>
        <v>42278.664965277778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6">
        <f t="shared" si="135"/>
        <v>0</v>
      </c>
      <c r="O2901" s="8" t="s">
        <v>8272</v>
      </c>
      <c r="P2901" t="s">
        <v>8273</v>
      </c>
      <c r="Q2901" s="9">
        <f t="shared" si="136"/>
        <v>42575.078217592592</v>
      </c>
      <c r="R2901" s="9">
        <f t="shared" si="137"/>
        <v>42515.078217592592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6">
        <f t="shared" si="135"/>
        <v>0.61909090909090914</v>
      </c>
      <c r="O2902" s="8" t="s">
        <v>8272</v>
      </c>
      <c r="P2902" t="s">
        <v>8273</v>
      </c>
      <c r="Q2902" s="9">
        <f t="shared" si="136"/>
        <v>41860.234166666669</v>
      </c>
      <c r="R2902" s="9">
        <f t="shared" si="137"/>
        <v>41830.234166666669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6">
        <f t="shared" si="135"/>
        <v>8.0000000000000002E-3</v>
      </c>
      <c r="O2903" s="8" t="s">
        <v>8272</v>
      </c>
      <c r="P2903" t="s">
        <v>8273</v>
      </c>
      <c r="Q2903" s="9">
        <f t="shared" si="136"/>
        <v>42042.904386574075</v>
      </c>
      <c r="R2903" s="9">
        <f t="shared" si="137"/>
        <v>41982.904386574075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6">
        <f t="shared" si="135"/>
        <v>1.6666666666666666E-4</v>
      </c>
      <c r="O2904" s="8" t="s">
        <v>8272</v>
      </c>
      <c r="P2904" t="s">
        <v>8273</v>
      </c>
      <c r="Q2904" s="9">
        <f t="shared" si="136"/>
        <v>42240.439768518518</v>
      </c>
      <c r="R2904" s="9">
        <f t="shared" si="137"/>
        <v>42210.439768518518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6">
        <f t="shared" si="135"/>
        <v>7.7999999999999996E-3</v>
      </c>
      <c r="O2905" s="8" t="s">
        <v>8272</v>
      </c>
      <c r="P2905" t="s">
        <v>8273</v>
      </c>
      <c r="Q2905" s="9">
        <f t="shared" si="136"/>
        <v>42256.166874999995</v>
      </c>
      <c r="R2905" s="9">
        <f t="shared" si="137"/>
        <v>42196.166874999995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6">
        <f t="shared" si="135"/>
        <v>0.05</v>
      </c>
      <c r="O2906" s="8" t="s">
        <v>8272</v>
      </c>
      <c r="P2906" t="s">
        <v>8273</v>
      </c>
      <c r="Q2906" s="9">
        <f t="shared" si="136"/>
        <v>41952.5</v>
      </c>
      <c r="R2906" s="9">
        <f t="shared" si="137"/>
        <v>41940.967951388891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6">
        <f t="shared" si="135"/>
        <v>0.17771428571428571</v>
      </c>
      <c r="O2907" s="8" t="s">
        <v>8272</v>
      </c>
      <c r="P2907" t="s">
        <v>8273</v>
      </c>
      <c r="Q2907" s="9">
        <f t="shared" si="136"/>
        <v>42620.056863425925</v>
      </c>
      <c r="R2907" s="9">
        <f t="shared" si="137"/>
        <v>42606.056863425925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6">
        <f t="shared" si="135"/>
        <v>9.4166666666666662E-2</v>
      </c>
      <c r="O2908" s="8" t="s">
        <v>8272</v>
      </c>
      <c r="P2908" t="s">
        <v>8273</v>
      </c>
      <c r="Q2908" s="9">
        <f t="shared" si="136"/>
        <v>42217.041666666672</v>
      </c>
      <c r="R2908" s="9">
        <f t="shared" si="137"/>
        <v>42199.648912037039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6">
        <f t="shared" si="135"/>
        <v>8.0000000000000004E-4</v>
      </c>
      <c r="O2909" s="8" t="s">
        <v>8272</v>
      </c>
      <c r="P2909" t="s">
        <v>8273</v>
      </c>
      <c r="Q2909" s="9">
        <f t="shared" si="136"/>
        <v>42504.877743055549</v>
      </c>
      <c r="R2909" s="9">
        <f t="shared" si="137"/>
        <v>42444.877743055549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6">
        <f t="shared" si="135"/>
        <v>2.75E-2</v>
      </c>
      <c r="O2910" s="8" t="s">
        <v>8272</v>
      </c>
      <c r="P2910" t="s">
        <v>8273</v>
      </c>
      <c r="Q2910" s="9">
        <f t="shared" si="136"/>
        <v>42529.731701388882</v>
      </c>
      <c r="R2910" s="9">
        <f t="shared" si="137"/>
        <v>42499.731701388882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6">
        <f t="shared" si="135"/>
        <v>1.1111111111111112E-4</v>
      </c>
      <c r="O2911" s="8" t="s">
        <v>8272</v>
      </c>
      <c r="P2911" t="s">
        <v>8273</v>
      </c>
      <c r="Q2911" s="9">
        <f t="shared" si="136"/>
        <v>41968.823611111111</v>
      </c>
      <c r="R2911" s="9">
        <f t="shared" si="137"/>
        <v>41929.266215277778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6">
        <f t="shared" si="135"/>
        <v>3.3333333333333335E-5</v>
      </c>
      <c r="O2912" s="8" t="s">
        <v>8272</v>
      </c>
      <c r="P2912" t="s">
        <v>8273</v>
      </c>
      <c r="Q2912" s="9">
        <f t="shared" si="136"/>
        <v>42167.841284722221</v>
      </c>
      <c r="R2912" s="9">
        <f t="shared" si="137"/>
        <v>42107.841284722221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6">
        <f t="shared" si="135"/>
        <v>0.36499999999999999</v>
      </c>
      <c r="O2913" s="8" t="s">
        <v>8272</v>
      </c>
      <c r="P2913" t="s">
        <v>8273</v>
      </c>
      <c r="Q2913" s="9">
        <f t="shared" si="136"/>
        <v>42182.768819444449</v>
      </c>
      <c r="R2913" s="9">
        <f t="shared" si="137"/>
        <v>42142.768819444449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6">
        <f t="shared" si="135"/>
        <v>0.14058171745152354</v>
      </c>
      <c r="O2914" s="8" t="s">
        <v>8272</v>
      </c>
      <c r="P2914" t="s">
        <v>8273</v>
      </c>
      <c r="Q2914" s="9">
        <f t="shared" si="136"/>
        <v>42384.131643518514</v>
      </c>
      <c r="R2914" s="9">
        <f t="shared" si="137"/>
        <v>42354.131643518514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6">
        <f t="shared" si="135"/>
        <v>2.0000000000000001E-4</v>
      </c>
      <c r="O2915" s="8" t="s">
        <v>8272</v>
      </c>
      <c r="P2915" t="s">
        <v>8273</v>
      </c>
      <c r="Q2915" s="9">
        <f t="shared" si="136"/>
        <v>41888.922905092593</v>
      </c>
      <c r="R2915" s="9">
        <f t="shared" si="137"/>
        <v>41828.922905092593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6">
        <f t="shared" si="135"/>
        <v>4.0000000000000003E-5</v>
      </c>
      <c r="O2916" s="8" t="s">
        <v>8272</v>
      </c>
      <c r="P2916" t="s">
        <v>8273</v>
      </c>
      <c r="Q2916" s="9">
        <f t="shared" si="136"/>
        <v>42077.865671296298</v>
      </c>
      <c r="R2916" s="9">
        <f t="shared" si="137"/>
        <v>42017.907337962963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6">
        <f t="shared" si="135"/>
        <v>0.61099999999999999</v>
      </c>
      <c r="O2917" s="8" t="s">
        <v>8272</v>
      </c>
      <c r="P2917" t="s">
        <v>8273</v>
      </c>
      <c r="Q2917" s="9">
        <f t="shared" si="136"/>
        <v>42445.356365740736</v>
      </c>
      <c r="R2917" s="9">
        <f t="shared" si="137"/>
        <v>42415.398032407407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6">
        <f t="shared" si="135"/>
        <v>7.8378378378378383E-2</v>
      </c>
      <c r="O2918" s="8" t="s">
        <v>8272</v>
      </c>
      <c r="P2918" t="s">
        <v>8273</v>
      </c>
      <c r="Q2918" s="9">
        <f t="shared" si="136"/>
        <v>41778.476724537039</v>
      </c>
      <c r="R2918" s="9">
        <f t="shared" si="137"/>
        <v>41755.476724537039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6">
        <f t="shared" si="135"/>
        <v>0.2185</v>
      </c>
      <c r="O2919" s="8" t="s">
        <v>8272</v>
      </c>
      <c r="P2919" t="s">
        <v>8273</v>
      </c>
      <c r="Q2919" s="9">
        <f t="shared" si="136"/>
        <v>42263.234340277777</v>
      </c>
      <c r="R2919" s="9">
        <f t="shared" si="137"/>
        <v>42245.234340277777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6">
        <f t="shared" si="135"/>
        <v>0.27239999999999998</v>
      </c>
      <c r="O2920" s="8" t="s">
        <v>8272</v>
      </c>
      <c r="P2920" t="s">
        <v>8273</v>
      </c>
      <c r="Q2920" s="9">
        <f t="shared" si="136"/>
        <v>42306.629710648151</v>
      </c>
      <c r="R2920" s="9">
        <f t="shared" si="137"/>
        <v>42278.629710648151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6">
        <f t="shared" si="135"/>
        <v>8.5000000000000006E-2</v>
      </c>
      <c r="O2921" s="8" t="s">
        <v>8272</v>
      </c>
      <c r="P2921" t="s">
        <v>8273</v>
      </c>
      <c r="Q2921" s="9">
        <f t="shared" si="136"/>
        <v>41856.61954861111</v>
      </c>
      <c r="R2921" s="9">
        <f t="shared" si="137"/>
        <v>41826.61954861111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6">
        <f t="shared" si="135"/>
        <v>0.26840000000000003</v>
      </c>
      <c r="O2922" s="8" t="s">
        <v>8272</v>
      </c>
      <c r="P2922" t="s">
        <v>8273</v>
      </c>
      <c r="Q2922" s="9">
        <f t="shared" si="136"/>
        <v>42088.750810185185</v>
      </c>
      <c r="R2922" s="9">
        <f t="shared" si="137"/>
        <v>42058.792476851857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6">
        <f t="shared" si="135"/>
        <v>1.29</v>
      </c>
      <c r="O2923" s="8" t="s">
        <v>8272</v>
      </c>
      <c r="P2923" t="s">
        <v>8314</v>
      </c>
      <c r="Q2923" s="9">
        <f t="shared" si="136"/>
        <v>41907.886620370373</v>
      </c>
      <c r="R2923" s="9">
        <f t="shared" si="137"/>
        <v>41877.886620370373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6">
        <f t="shared" si="135"/>
        <v>1</v>
      </c>
      <c r="O2924" s="8" t="s">
        <v>8272</v>
      </c>
      <c r="P2924" t="s">
        <v>8314</v>
      </c>
      <c r="Q2924" s="9">
        <f t="shared" si="136"/>
        <v>42142.874155092592</v>
      </c>
      <c r="R2924" s="9">
        <f t="shared" si="137"/>
        <v>42097.874155092592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6">
        <f t="shared" si="135"/>
        <v>1</v>
      </c>
      <c r="O2925" s="8" t="s">
        <v>8272</v>
      </c>
      <c r="P2925" t="s">
        <v>8314</v>
      </c>
      <c r="Q2925" s="9">
        <f t="shared" si="136"/>
        <v>42028.125</v>
      </c>
      <c r="R2925" s="9">
        <f t="shared" si="137"/>
        <v>42013.15253472222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6">
        <f t="shared" si="135"/>
        <v>1.032</v>
      </c>
      <c r="O2926" s="8" t="s">
        <v>8272</v>
      </c>
      <c r="P2926" t="s">
        <v>8314</v>
      </c>
      <c r="Q2926" s="9">
        <f t="shared" si="136"/>
        <v>42133.165972222225</v>
      </c>
      <c r="R2926" s="9">
        <f t="shared" si="137"/>
        <v>42103.556828703702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6">
        <f t="shared" si="135"/>
        <v>1.0244597777777777</v>
      </c>
      <c r="O2927" s="8" t="s">
        <v>8272</v>
      </c>
      <c r="P2927" t="s">
        <v>8314</v>
      </c>
      <c r="Q2927" s="9">
        <f t="shared" si="136"/>
        <v>41893.584120370368</v>
      </c>
      <c r="R2927" s="9">
        <f t="shared" si="137"/>
        <v>41863.584120370368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6">
        <f t="shared" si="135"/>
        <v>1.25</v>
      </c>
      <c r="O2928" s="8" t="s">
        <v>8272</v>
      </c>
      <c r="P2928" t="s">
        <v>8314</v>
      </c>
      <c r="Q2928" s="9">
        <f t="shared" si="136"/>
        <v>42058.765960648147</v>
      </c>
      <c r="R2928" s="9">
        <f t="shared" si="137"/>
        <v>42044.765960648147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6">
        <f t="shared" si="135"/>
        <v>1.3083333333333333</v>
      </c>
      <c r="O2929" s="8" t="s">
        <v>8272</v>
      </c>
      <c r="P2929" t="s">
        <v>8314</v>
      </c>
      <c r="Q2929" s="9">
        <f t="shared" si="136"/>
        <v>41835.208333333336</v>
      </c>
      <c r="R2929" s="9">
        <f t="shared" si="137"/>
        <v>41806.669317129628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6">
        <f t="shared" si="135"/>
        <v>1</v>
      </c>
      <c r="O2930" s="8" t="s">
        <v>8272</v>
      </c>
      <c r="P2930" t="s">
        <v>8314</v>
      </c>
      <c r="Q2930" s="9">
        <f t="shared" si="136"/>
        <v>42433.998217592598</v>
      </c>
      <c r="R2930" s="9">
        <f t="shared" si="137"/>
        <v>42403.998217592598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6">
        <f t="shared" si="135"/>
        <v>1.02069375</v>
      </c>
      <c r="O2931" s="8" t="s">
        <v>8272</v>
      </c>
      <c r="P2931" t="s">
        <v>8314</v>
      </c>
      <c r="Q2931" s="9">
        <f t="shared" si="136"/>
        <v>41784.564328703702</v>
      </c>
      <c r="R2931" s="9">
        <f t="shared" si="137"/>
        <v>41754.564328703702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6">
        <f t="shared" si="135"/>
        <v>1.0092000000000001</v>
      </c>
      <c r="O2932" s="8" t="s">
        <v>8272</v>
      </c>
      <c r="P2932" t="s">
        <v>8314</v>
      </c>
      <c r="Q2932" s="9">
        <f t="shared" si="136"/>
        <v>42131.584074074075</v>
      </c>
      <c r="R2932" s="9">
        <f t="shared" si="137"/>
        <v>42101.584074074075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6">
        <f t="shared" si="135"/>
        <v>1.06</v>
      </c>
      <c r="O2933" s="8" t="s">
        <v>8272</v>
      </c>
      <c r="P2933" t="s">
        <v>8314</v>
      </c>
      <c r="Q2933" s="9">
        <f t="shared" si="136"/>
        <v>41897.255555555559</v>
      </c>
      <c r="R2933" s="9">
        <f t="shared" si="137"/>
        <v>41872.291238425925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6">
        <f t="shared" si="135"/>
        <v>1.0509677419354839</v>
      </c>
      <c r="O2934" s="8" t="s">
        <v>8272</v>
      </c>
      <c r="P2934" t="s">
        <v>8314</v>
      </c>
      <c r="Q2934" s="9">
        <f t="shared" si="136"/>
        <v>42056.458333333328</v>
      </c>
      <c r="R2934" s="9">
        <f t="shared" si="137"/>
        <v>42025.164780092593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6">
        <f t="shared" si="135"/>
        <v>1.0276000000000001</v>
      </c>
      <c r="O2935" s="8" t="s">
        <v>8272</v>
      </c>
      <c r="P2935" t="s">
        <v>8314</v>
      </c>
      <c r="Q2935" s="9">
        <f t="shared" si="136"/>
        <v>42525.956631944442</v>
      </c>
      <c r="R2935" s="9">
        <f t="shared" si="137"/>
        <v>42495.956631944442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6">
        <f t="shared" si="135"/>
        <v>1.08</v>
      </c>
      <c r="O2936" s="8" t="s">
        <v>8272</v>
      </c>
      <c r="P2936" t="s">
        <v>8314</v>
      </c>
      <c r="Q2936" s="9">
        <f t="shared" si="136"/>
        <v>41805.636157407411</v>
      </c>
      <c r="R2936" s="9">
        <f t="shared" si="137"/>
        <v>41775.636157407411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6">
        <f t="shared" si="135"/>
        <v>1.0088571428571429</v>
      </c>
      <c r="O2937" s="8" t="s">
        <v>8272</v>
      </c>
      <c r="P2937" t="s">
        <v>8314</v>
      </c>
      <c r="Q2937" s="9">
        <f t="shared" si="136"/>
        <v>42611.708333333328</v>
      </c>
      <c r="R2937" s="9">
        <f t="shared" si="137"/>
        <v>42553.583425925928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6">
        <f t="shared" si="135"/>
        <v>1.28</v>
      </c>
      <c r="O2938" s="8" t="s">
        <v>8272</v>
      </c>
      <c r="P2938" t="s">
        <v>8314</v>
      </c>
      <c r="Q2938" s="9">
        <f t="shared" si="136"/>
        <v>41925.207638888889</v>
      </c>
      <c r="R2938" s="9">
        <f t="shared" si="137"/>
        <v>41912.650729166664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6">
        <f t="shared" si="135"/>
        <v>1.3333333333333333</v>
      </c>
      <c r="O2939" s="8" t="s">
        <v>8272</v>
      </c>
      <c r="P2939" t="s">
        <v>8314</v>
      </c>
      <c r="Q2939" s="9">
        <f t="shared" si="136"/>
        <v>41833.457326388889</v>
      </c>
      <c r="R2939" s="9">
        <f t="shared" si="137"/>
        <v>41803.457326388889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6">
        <f t="shared" si="135"/>
        <v>1.0137499999999999</v>
      </c>
      <c r="O2940" s="8" t="s">
        <v>8272</v>
      </c>
      <c r="P2940" t="s">
        <v>8314</v>
      </c>
      <c r="Q2940" s="9">
        <f t="shared" si="136"/>
        <v>42034.703865740739</v>
      </c>
      <c r="R2940" s="9">
        <f t="shared" si="137"/>
        <v>42004.703865740739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6">
        <f t="shared" si="135"/>
        <v>1.0287500000000001</v>
      </c>
      <c r="O2941" s="8" t="s">
        <v>8272</v>
      </c>
      <c r="P2941" t="s">
        <v>8314</v>
      </c>
      <c r="Q2941" s="9">
        <f t="shared" si="136"/>
        <v>41879.041666666664</v>
      </c>
      <c r="R2941" s="9">
        <f t="shared" si="137"/>
        <v>41845.809166666666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6">
        <f t="shared" si="135"/>
        <v>1.0724</v>
      </c>
      <c r="O2942" s="8" t="s">
        <v>8272</v>
      </c>
      <c r="P2942" t="s">
        <v>8314</v>
      </c>
      <c r="Q2942" s="9">
        <f t="shared" si="136"/>
        <v>42022.773356481484</v>
      </c>
      <c r="R2942" s="9">
        <f t="shared" si="137"/>
        <v>41982.773356481484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6">
        <f t="shared" si="135"/>
        <v>4.0000000000000003E-5</v>
      </c>
      <c r="O2943" s="8" t="s">
        <v>8272</v>
      </c>
      <c r="P2943" t="s">
        <v>8312</v>
      </c>
      <c r="Q2943" s="9">
        <f t="shared" si="136"/>
        <v>42064.960127314815</v>
      </c>
      <c r="R2943" s="9">
        <f t="shared" si="137"/>
        <v>42034.960127314815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6">
        <f t="shared" si="135"/>
        <v>0.20424999999999999</v>
      </c>
      <c r="O2944" s="8" t="s">
        <v>8272</v>
      </c>
      <c r="P2944" t="s">
        <v>8312</v>
      </c>
      <c r="Q2944" s="9">
        <f t="shared" si="136"/>
        <v>42354.845833333333</v>
      </c>
      <c r="R2944" s="9">
        <f t="shared" si="137"/>
        <v>42334.803923611107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6">
        <f t="shared" si="135"/>
        <v>0</v>
      </c>
      <c r="O2945" s="8" t="s">
        <v>8272</v>
      </c>
      <c r="P2945" t="s">
        <v>8312</v>
      </c>
      <c r="Q2945" s="9">
        <f t="shared" si="136"/>
        <v>42107.129398148143</v>
      </c>
      <c r="R2945" s="9">
        <f t="shared" si="137"/>
        <v>42077.129398148143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6">
        <f t="shared" si="135"/>
        <v>0.01</v>
      </c>
      <c r="O2946" s="8" t="s">
        <v>8272</v>
      </c>
      <c r="P2946" t="s">
        <v>8312</v>
      </c>
      <c r="Q2946" s="9">
        <f t="shared" si="136"/>
        <v>42162.9143287037</v>
      </c>
      <c r="R2946" s="9">
        <f t="shared" si="137"/>
        <v>42132.9143287037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6">
        <f t="shared" ref="N2947:N3010" si="138">E2947/D2947</f>
        <v>0</v>
      </c>
      <c r="O2947" s="8" t="s">
        <v>8272</v>
      </c>
      <c r="P2947" t="s">
        <v>8312</v>
      </c>
      <c r="Q2947" s="9">
        <f t="shared" ref="Q2947:Q3010" si="139">I2947/60/60/24 + DATE(1970, 1, 1)</f>
        <v>42148.139583333337</v>
      </c>
      <c r="R2947" s="9">
        <f t="shared" ref="R2947:R3010" si="140">J2947/60/60/24 + DATE(1970, 1, 1)</f>
        <v>42118.139583333337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6">
        <f t="shared" si="138"/>
        <v>1E-3</v>
      </c>
      <c r="O2948" s="8" t="s">
        <v>8272</v>
      </c>
      <c r="P2948" t="s">
        <v>8312</v>
      </c>
      <c r="Q2948" s="9">
        <f t="shared" si="139"/>
        <v>42597.531157407408</v>
      </c>
      <c r="R2948" s="9">
        <f t="shared" si="140"/>
        <v>42567.531157407408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6">
        <f t="shared" si="138"/>
        <v>4.2880000000000001E-2</v>
      </c>
      <c r="O2949" s="8" t="s">
        <v>8272</v>
      </c>
      <c r="P2949" t="s">
        <v>8312</v>
      </c>
      <c r="Q2949" s="9">
        <f t="shared" si="139"/>
        <v>42698.715972222228</v>
      </c>
      <c r="R2949" s="9">
        <f t="shared" si="140"/>
        <v>42649.562118055561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6">
        <f t="shared" si="138"/>
        <v>4.8000000000000001E-5</v>
      </c>
      <c r="O2950" s="8" t="s">
        <v>8272</v>
      </c>
      <c r="P2950" t="s">
        <v>8312</v>
      </c>
      <c r="Q2950" s="9">
        <f t="shared" si="139"/>
        <v>42157.649224537032</v>
      </c>
      <c r="R2950" s="9">
        <f t="shared" si="140"/>
        <v>42097.649224537032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6">
        <f t="shared" si="138"/>
        <v>2.5000000000000001E-2</v>
      </c>
      <c r="O2951" s="8" t="s">
        <v>8272</v>
      </c>
      <c r="P2951" t="s">
        <v>8312</v>
      </c>
      <c r="Q2951" s="9">
        <f t="shared" si="139"/>
        <v>42327.864780092597</v>
      </c>
      <c r="R2951" s="9">
        <f t="shared" si="140"/>
        <v>42297.823113425926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6">
        <f t="shared" si="138"/>
        <v>0</v>
      </c>
      <c r="O2952" s="8" t="s">
        <v>8272</v>
      </c>
      <c r="P2952" t="s">
        <v>8312</v>
      </c>
      <c r="Q2952" s="9">
        <f t="shared" si="139"/>
        <v>42392.36518518519</v>
      </c>
      <c r="R2952" s="9">
        <f t="shared" si="140"/>
        <v>42362.36518518519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6">
        <f t="shared" si="138"/>
        <v>2.1919999999999999E-2</v>
      </c>
      <c r="O2953" s="8" t="s">
        <v>8272</v>
      </c>
      <c r="P2953" t="s">
        <v>8312</v>
      </c>
      <c r="Q2953" s="9">
        <f t="shared" si="139"/>
        <v>41917.802928240737</v>
      </c>
      <c r="R2953" s="9">
        <f t="shared" si="140"/>
        <v>41872.802928240737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6">
        <f t="shared" si="138"/>
        <v>8.0250000000000002E-2</v>
      </c>
      <c r="O2954" s="8" t="s">
        <v>8272</v>
      </c>
      <c r="P2954" t="s">
        <v>8312</v>
      </c>
      <c r="Q2954" s="9">
        <f t="shared" si="139"/>
        <v>42660.166666666672</v>
      </c>
      <c r="R2954" s="9">
        <f t="shared" si="140"/>
        <v>42628.690266203703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6">
        <f t="shared" si="138"/>
        <v>1.5125E-3</v>
      </c>
      <c r="O2955" s="8" t="s">
        <v>8272</v>
      </c>
      <c r="P2955" t="s">
        <v>8312</v>
      </c>
      <c r="Q2955" s="9">
        <f t="shared" si="139"/>
        <v>42285.791909722218</v>
      </c>
      <c r="R2955" s="9">
        <f t="shared" si="140"/>
        <v>42255.791909722218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6">
        <f t="shared" si="138"/>
        <v>0</v>
      </c>
      <c r="O2956" s="8" t="s">
        <v>8272</v>
      </c>
      <c r="P2956" t="s">
        <v>8312</v>
      </c>
      <c r="Q2956" s="9">
        <f t="shared" si="139"/>
        <v>42810.541701388895</v>
      </c>
      <c r="R2956" s="9">
        <f t="shared" si="140"/>
        <v>42790.583368055552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6">
        <f t="shared" si="138"/>
        <v>0.59583333333333333</v>
      </c>
      <c r="O2957" s="8" t="s">
        <v>8272</v>
      </c>
      <c r="P2957" t="s">
        <v>8312</v>
      </c>
      <c r="Q2957" s="9">
        <f t="shared" si="139"/>
        <v>42171.741307870368</v>
      </c>
      <c r="R2957" s="9">
        <f t="shared" si="140"/>
        <v>42141.741307870368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6">
        <f t="shared" si="138"/>
        <v>0.16734177215189874</v>
      </c>
      <c r="O2958" s="8" t="s">
        <v>8272</v>
      </c>
      <c r="P2958" t="s">
        <v>8312</v>
      </c>
      <c r="Q2958" s="9">
        <f t="shared" si="139"/>
        <v>42494.958912037036</v>
      </c>
      <c r="R2958" s="9">
        <f t="shared" si="140"/>
        <v>42464.958912037036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6">
        <f t="shared" si="138"/>
        <v>1.8666666666666668E-2</v>
      </c>
      <c r="O2959" s="8" t="s">
        <v>8272</v>
      </c>
      <c r="P2959" t="s">
        <v>8312</v>
      </c>
      <c r="Q2959" s="9">
        <f t="shared" si="139"/>
        <v>42090.969583333332</v>
      </c>
      <c r="R2959" s="9">
        <f t="shared" si="140"/>
        <v>42031.011249999996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6">
        <f t="shared" si="138"/>
        <v>0</v>
      </c>
      <c r="O2960" s="8" t="s">
        <v>8272</v>
      </c>
      <c r="P2960" t="s">
        <v>8312</v>
      </c>
      <c r="Q2960" s="9">
        <f t="shared" si="139"/>
        <v>42498.73746527778</v>
      </c>
      <c r="R2960" s="9">
        <f t="shared" si="140"/>
        <v>42438.779131944444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6">
        <f t="shared" si="138"/>
        <v>0</v>
      </c>
      <c r="O2961" s="8" t="s">
        <v>8272</v>
      </c>
      <c r="P2961" t="s">
        <v>8312</v>
      </c>
      <c r="Q2961" s="9">
        <f t="shared" si="139"/>
        <v>42528.008391203708</v>
      </c>
      <c r="R2961" s="9">
        <f t="shared" si="140"/>
        <v>42498.008391203708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6">
        <f t="shared" si="138"/>
        <v>0</v>
      </c>
      <c r="O2962" s="8" t="s">
        <v>8272</v>
      </c>
      <c r="P2962" t="s">
        <v>8312</v>
      </c>
      <c r="Q2962" s="9">
        <f t="shared" si="139"/>
        <v>41893.757210648146</v>
      </c>
      <c r="R2962" s="9">
        <f t="shared" si="140"/>
        <v>41863.757210648146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6">
        <f t="shared" si="138"/>
        <v>1.0962000000000001</v>
      </c>
      <c r="O2963" s="8" t="s">
        <v>8272</v>
      </c>
      <c r="P2963" t="s">
        <v>8273</v>
      </c>
      <c r="Q2963" s="9">
        <f t="shared" si="139"/>
        <v>42089.166666666672</v>
      </c>
      <c r="R2963" s="9">
        <f t="shared" si="140"/>
        <v>42061.212488425925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6">
        <f t="shared" si="138"/>
        <v>1.218</v>
      </c>
      <c r="O2964" s="8" t="s">
        <v>8272</v>
      </c>
      <c r="P2964" t="s">
        <v>8273</v>
      </c>
      <c r="Q2964" s="9">
        <f t="shared" si="139"/>
        <v>42064.290972222225</v>
      </c>
      <c r="R2964" s="9">
        <f t="shared" si="140"/>
        <v>42036.24428240741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6">
        <f t="shared" si="138"/>
        <v>1.0685</v>
      </c>
      <c r="O2965" s="8" t="s">
        <v>8272</v>
      </c>
      <c r="P2965" t="s">
        <v>8273</v>
      </c>
      <c r="Q2965" s="9">
        <f t="shared" si="139"/>
        <v>42187.470185185186</v>
      </c>
      <c r="R2965" s="9">
        <f t="shared" si="140"/>
        <v>42157.470185185186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6">
        <f t="shared" si="138"/>
        <v>1.0071379999999999</v>
      </c>
      <c r="O2966" s="8" t="s">
        <v>8272</v>
      </c>
      <c r="P2966" t="s">
        <v>8273</v>
      </c>
      <c r="Q2966" s="9">
        <f t="shared" si="139"/>
        <v>41857.897222222222</v>
      </c>
      <c r="R2966" s="9">
        <f t="shared" si="140"/>
        <v>41827.909942129627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6">
        <f t="shared" si="138"/>
        <v>1.0900000000000001</v>
      </c>
      <c r="O2967" s="8" t="s">
        <v>8272</v>
      </c>
      <c r="P2967" t="s">
        <v>8273</v>
      </c>
      <c r="Q2967" s="9">
        <f t="shared" si="139"/>
        <v>42192.729548611111</v>
      </c>
      <c r="R2967" s="9">
        <f t="shared" si="140"/>
        <v>42162.729548611111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6">
        <f t="shared" si="138"/>
        <v>1.1363000000000001</v>
      </c>
      <c r="O2968" s="8" t="s">
        <v>8272</v>
      </c>
      <c r="P2968" t="s">
        <v>8273</v>
      </c>
      <c r="Q2968" s="9">
        <f t="shared" si="139"/>
        <v>42263.738564814819</v>
      </c>
      <c r="R2968" s="9">
        <f t="shared" si="140"/>
        <v>42233.738564814819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6">
        <f t="shared" si="138"/>
        <v>1.1392</v>
      </c>
      <c r="O2969" s="8" t="s">
        <v>8272</v>
      </c>
      <c r="P2969" t="s">
        <v>8273</v>
      </c>
      <c r="Q2969" s="9">
        <f t="shared" si="139"/>
        <v>42072.156157407408</v>
      </c>
      <c r="R2969" s="9">
        <f t="shared" si="140"/>
        <v>42042.197824074072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6">
        <f t="shared" si="138"/>
        <v>1.06</v>
      </c>
      <c r="O2970" s="8" t="s">
        <v>8272</v>
      </c>
      <c r="P2970" t="s">
        <v>8273</v>
      </c>
      <c r="Q2970" s="9">
        <f t="shared" si="139"/>
        <v>42599.165972222225</v>
      </c>
      <c r="R2970" s="9">
        <f t="shared" si="140"/>
        <v>42585.523842592593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6">
        <f t="shared" si="138"/>
        <v>1.625</v>
      </c>
      <c r="O2971" s="8" t="s">
        <v>8272</v>
      </c>
      <c r="P2971" t="s">
        <v>8273</v>
      </c>
      <c r="Q2971" s="9">
        <f t="shared" si="139"/>
        <v>42127.952083333337</v>
      </c>
      <c r="R2971" s="9">
        <f t="shared" si="140"/>
        <v>42097.786493055552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6">
        <f t="shared" si="138"/>
        <v>1.06</v>
      </c>
      <c r="O2972" s="8" t="s">
        <v>8272</v>
      </c>
      <c r="P2972" t="s">
        <v>8273</v>
      </c>
      <c r="Q2972" s="9">
        <f t="shared" si="139"/>
        <v>41838.669571759259</v>
      </c>
      <c r="R2972" s="9">
        <f t="shared" si="140"/>
        <v>41808.669571759259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6">
        <f t="shared" si="138"/>
        <v>1.0015624999999999</v>
      </c>
      <c r="O2973" s="8" t="s">
        <v>8272</v>
      </c>
      <c r="P2973" t="s">
        <v>8273</v>
      </c>
      <c r="Q2973" s="9">
        <f t="shared" si="139"/>
        <v>41882.658310185187</v>
      </c>
      <c r="R2973" s="9">
        <f t="shared" si="140"/>
        <v>41852.658310185187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6">
        <f t="shared" si="138"/>
        <v>1.0535000000000001</v>
      </c>
      <c r="O2974" s="8" t="s">
        <v>8272</v>
      </c>
      <c r="P2974" t="s">
        <v>8273</v>
      </c>
      <c r="Q2974" s="9">
        <f t="shared" si="139"/>
        <v>42709.041666666672</v>
      </c>
      <c r="R2974" s="9">
        <f t="shared" si="140"/>
        <v>42694.110185185185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6">
        <f t="shared" si="138"/>
        <v>1.748</v>
      </c>
      <c r="O2975" s="8" t="s">
        <v>8272</v>
      </c>
      <c r="P2975" t="s">
        <v>8273</v>
      </c>
      <c r="Q2975" s="9">
        <f t="shared" si="139"/>
        <v>42370.166666666672</v>
      </c>
      <c r="R2975" s="9">
        <f t="shared" si="140"/>
        <v>42341.818379629629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6">
        <f t="shared" si="138"/>
        <v>1.02</v>
      </c>
      <c r="O2976" s="8" t="s">
        <v>8272</v>
      </c>
      <c r="P2976" t="s">
        <v>8273</v>
      </c>
      <c r="Q2976" s="9">
        <f t="shared" si="139"/>
        <v>41908.065972222219</v>
      </c>
      <c r="R2976" s="9">
        <f t="shared" si="140"/>
        <v>41880.061006944445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6">
        <f t="shared" si="138"/>
        <v>1.00125</v>
      </c>
      <c r="O2977" s="8" t="s">
        <v>8272</v>
      </c>
      <c r="P2977" t="s">
        <v>8273</v>
      </c>
      <c r="Q2977" s="9">
        <f t="shared" si="139"/>
        <v>41970.125</v>
      </c>
      <c r="R2977" s="9">
        <f t="shared" si="140"/>
        <v>41941.683865740742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6">
        <f t="shared" si="138"/>
        <v>1.7142857142857142</v>
      </c>
      <c r="O2978" s="8" t="s">
        <v>8272</v>
      </c>
      <c r="P2978" t="s">
        <v>8273</v>
      </c>
      <c r="Q2978" s="9">
        <f t="shared" si="139"/>
        <v>42442.5</v>
      </c>
      <c r="R2978" s="9">
        <f t="shared" si="140"/>
        <v>42425.730671296296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6">
        <f t="shared" si="138"/>
        <v>1.1356666666666666</v>
      </c>
      <c r="O2979" s="8" t="s">
        <v>8272</v>
      </c>
      <c r="P2979" t="s">
        <v>8273</v>
      </c>
      <c r="Q2979" s="9">
        <f t="shared" si="139"/>
        <v>42086.093055555553</v>
      </c>
      <c r="R2979" s="9">
        <f t="shared" si="140"/>
        <v>42026.88118055556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6">
        <f t="shared" si="138"/>
        <v>1.2946666666666666</v>
      </c>
      <c r="O2980" s="8" t="s">
        <v>8272</v>
      </c>
      <c r="P2980" t="s">
        <v>8273</v>
      </c>
      <c r="Q2980" s="9">
        <f t="shared" si="139"/>
        <v>41932.249305555553</v>
      </c>
      <c r="R2980" s="9">
        <f t="shared" si="140"/>
        <v>41922.640590277777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6">
        <f t="shared" si="138"/>
        <v>1.014</v>
      </c>
      <c r="O2981" s="8" t="s">
        <v>8272</v>
      </c>
      <c r="P2981" t="s">
        <v>8273</v>
      </c>
      <c r="Q2981" s="9">
        <f t="shared" si="139"/>
        <v>42010.25</v>
      </c>
      <c r="R2981" s="9">
        <f t="shared" si="140"/>
        <v>41993.824340277773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6">
        <f t="shared" si="138"/>
        <v>1.0916666666666666</v>
      </c>
      <c r="O2982" s="8" t="s">
        <v>8272</v>
      </c>
      <c r="P2982" t="s">
        <v>8273</v>
      </c>
      <c r="Q2982" s="9">
        <f t="shared" si="139"/>
        <v>42240.083333333328</v>
      </c>
      <c r="R2982" s="9">
        <f t="shared" si="140"/>
        <v>42219.915856481486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6">
        <f t="shared" si="138"/>
        <v>1.28925</v>
      </c>
      <c r="O2983" s="8" t="s">
        <v>8272</v>
      </c>
      <c r="P2983" t="s">
        <v>8312</v>
      </c>
      <c r="Q2983" s="9">
        <f t="shared" si="139"/>
        <v>42270.559675925921</v>
      </c>
      <c r="R2983" s="9">
        <f t="shared" si="140"/>
        <v>42225.559675925921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6">
        <f t="shared" si="138"/>
        <v>1.0206</v>
      </c>
      <c r="O2984" s="8" t="s">
        <v>8272</v>
      </c>
      <c r="P2984" t="s">
        <v>8312</v>
      </c>
      <c r="Q2984" s="9">
        <f t="shared" si="139"/>
        <v>42411.686840277776</v>
      </c>
      <c r="R2984" s="9">
        <f t="shared" si="140"/>
        <v>42381.686840277776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6">
        <f t="shared" si="138"/>
        <v>1.465395775862069</v>
      </c>
      <c r="O2985" s="8" t="s">
        <v>8272</v>
      </c>
      <c r="P2985" t="s">
        <v>8312</v>
      </c>
      <c r="Q2985" s="9">
        <f t="shared" si="139"/>
        <v>41954.674027777779</v>
      </c>
      <c r="R2985" s="9">
        <f t="shared" si="140"/>
        <v>41894.632361111115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6">
        <f t="shared" si="138"/>
        <v>1.00352</v>
      </c>
      <c r="O2986" s="8" t="s">
        <v>8272</v>
      </c>
      <c r="P2986" t="s">
        <v>8312</v>
      </c>
      <c r="Q2986" s="9">
        <f t="shared" si="139"/>
        <v>42606.278715277775</v>
      </c>
      <c r="R2986" s="9">
        <f t="shared" si="140"/>
        <v>42576.278715277775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6">
        <f t="shared" si="138"/>
        <v>1.2164999999999999</v>
      </c>
      <c r="O2987" s="8" t="s">
        <v>8272</v>
      </c>
      <c r="P2987" t="s">
        <v>8312</v>
      </c>
      <c r="Q2987" s="9">
        <f t="shared" si="139"/>
        <v>42674.166666666672</v>
      </c>
      <c r="R2987" s="9">
        <f t="shared" si="140"/>
        <v>42654.973703703698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6">
        <f t="shared" si="138"/>
        <v>1.0549999999999999</v>
      </c>
      <c r="O2988" s="8" t="s">
        <v>8272</v>
      </c>
      <c r="P2988" t="s">
        <v>8312</v>
      </c>
      <c r="Q2988" s="9">
        <f t="shared" si="139"/>
        <v>42491.458402777775</v>
      </c>
      <c r="R2988" s="9">
        <f t="shared" si="140"/>
        <v>42431.500069444446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6">
        <f t="shared" si="138"/>
        <v>1.1040080000000001</v>
      </c>
      <c r="O2989" s="8" t="s">
        <v>8272</v>
      </c>
      <c r="P2989" t="s">
        <v>8312</v>
      </c>
      <c r="Q2989" s="9">
        <f t="shared" si="139"/>
        <v>42656</v>
      </c>
      <c r="R2989" s="9">
        <f t="shared" si="140"/>
        <v>42627.307303240741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6">
        <f t="shared" si="138"/>
        <v>1</v>
      </c>
      <c r="O2990" s="8" t="s">
        <v>8272</v>
      </c>
      <c r="P2990" t="s">
        <v>8312</v>
      </c>
      <c r="Q2990" s="9">
        <f t="shared" si="139"/>
        <v>42541.362048611118</v>
      </c>
      <c r="R2990" s="9">
        <f t="shared" si="140"/>
        <v>42511.362048611118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6">
        <f t="shared" si="138"/>
        <v>1.76535</v>
      </c>
      <c r="O2991" s="8" t="s">
        <v>8272</v>
      </c>
      <c r="P2991" t="s">
        <v>8312</v>
      </c>
      <c r="Q2991" s="9">
        <f t="shared" si="139"/>
        <v>42359.207638888889</v>
      </c>
      <c r="R2991" s="9">
        <f t="shared" si="140"/>
        <v>42337.02039351852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6">
        <f t="shared" si="138"/>
        <v>1</v>
      </c>
      <c r="O2992" s="8" t="s">
        <v>8272</v>
      </c>
      <c r="P2992" t="s">
        <v>8312</v>
      </c>
      <c r="Q2992" s="9">
        <f t="shared" si="139"/>
        <v>42376.57430555555</v>
      </c>
      <c r="R2992" s="9">
        <f t="shared" si="140"/>
        <v>42341.57430555555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6">
        <f t="shared" si="138"/>
        <v>1.0329411764705883</v>
      </c>
      <c r="O2993" s="8" t="s">
        <v>8272</v>
      </c>
      <c r="P2993" t="s">
        <v>8312</v>
      </c>
      <c r="Q2993" s="9">
        <f t="shared" si="139"/>
        <v>42762.837152777778</v>
      </c>
      <c r="R2993" s="9">
        <f t="shared" si="140"/>
        <v>42740.837152777778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6">
        <f t="shared" si="138"/>
        <v>1.0449999999999999</v>
      </c>
      <c r="O2994" s="8" t="s">
        <v>8272</v>
      </c>
      <c r="P2994" t="s">
        <v>8312</v>
      </c>
      <c r="Q2994" s="9">
        <f t="shared" si="139"/>
        <v>42652.767476851848</v>
      </c>
      <c r="R2994" s="9">
        <f t="shared" si="140"/>
        <v>42622.767476851848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6">
        <f t="shared" si="138"/>
        <v>1.0029999999999999</v>
      </c>
      <c r="O2995" s="8" t="s">
        <v>8272</v>
      </c>
      <c r="P2995" t="s">
        <v>8312</v>
      </c>
      <c r="Q2995" s="9">
        <f t="shared" si="139"/>
        <v>42420.838738425926</v>
      </c>
      <c r="R2995" s="9">
        <f t="shared" si="140"/>
        <v>42390.838738425926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6">
        <f t="shared" si="138"/>
        <v>4.577466666666667</v>
      </c>
      <c r="O2996" s="8" t="s">
        <v>8272</v>
      </c>
      <c r="P2996" t="s">
        <v>8312</v>
      </c>
      <c r="Q2996" s="9">
        <f t="shared" si="139"/>
        <v>41915.478842592594</v>
      </c>
      <c r="R2996" s="9">
        <f t="shared" si="140"/>
        <v>41885.478842592594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6">
        <f t="shared" si="138"/>
        <v>1.0496000000000001</v>
      </c>
      <c r="O2997" s="8" t="s">
        <v>8272</v>
      </c>
      <c r="P2997" t="s">
        <v>8312</v>
      </c>
      <c r="Q2997" s="9">
        <f t="shared" si="139"/>
        <v>42754.665173611109</v>
      </c>
      <c r="R2997" s="9">
        <f t="shared" si="140"/>
        <v>42724.665173611109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6">
        <f t="shared" si="138"/>
        <v>1.7194285714285715</v>
      </c>
      <c r="O2998" s="8" t="s">
        <v>8272</v>
      </c>
      <c r="P2998" t="s">
        <v>8312</v>
      </c>
      <c r="Q2998" s="9">
        <f t="shared" si="139"/>
        <v>42150.912500000006</v>
      </c>
      <c r="R2998" s="9">
        <f t="shared" si="140"/>
        <v>42090.912500000006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6">
        <f t="shared" si="138"/>
        <v>1.0373000000000001</v>
      </c>
      <c r="O2999" s="8" t="s">
        <v>8272</v>
      </c>
      <c r="P2999" t="s">
        <v>8312</v>
      </c>
      <c r="Q2999" s="9">
        <f t="shared" si="139"/>
        <v>42793.207638888889</v>
      </c>
      <c r="R2999" s="9">
        <f t="shared" si="140"/>
        <v>42775.733715277776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6">
        <f t="shared" si="138"/>
        <v>1.0302899999999999</v>
      </c>
      <c r="O3000" s="8" t="s">
        <v>8272</v>
      </c>
      <c r="P3000" t="s">
        <v>8312</v>
      </c>
      <c r="Q3000" s="9">
        <f t="shared" si="139"/>
        <v>41806.184027777781</v>
      </c>
      <c r="R3000" s="9">
        <f t="shared" si="140"/>
        <v>41778.193622685183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6">
        <f t="shared" si="138"/>
        <v>1.1888888888888889</v>
      </c>
      <c r="O3001" s="8" t="s">
        <v>8272</v>
      </c>
      <c r="P3001" t="s">
        <v>8312</v>
      </c>
      <c r="Q3001" s="9">
        <f t="shared" si="139"/>
        <v>42795.083333333328</v>
      </c>
      <c r="R3001" s="9">
        <f t="shared" si="140"/>
        <v>42780.740277777775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6">
        <f t="shared" si="138"/>
        <v>1</v>
      </c>
      <c r="O3002" s="8" t="s">
        <v>8272</v>
      </c>
      <c r="P3002" t="s">
        <v>8312</v>
      </c>
      <c r="Q3002" s="9">
        <f t="shared" si="139"/>
        <v>42766.75</v>
      </c>
      <c r="R3002" s="9">
        <f t="shared" si="140"/>
        <v>42752.827199074076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6">
        <f t="shared" si="138"/>
        <v>3.1869988910451896</v>
      </c>
      <c r="O3003" s="8" t="s">
        <v>8272</v>
      </c>
      <c r="P3003" t="s">
        <v>8312</v>
      </c>
      <c r="Q3003" s="9">
        <f t="shared" si="139"/>
        <v>42564.895625000005</v>
      </c>
      <c r="R3003" s="9">
        <f t="shared" si="140"/>
        <v>42534.895625000005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6">
        <f t="shared" si="138"/>
        <v>1.0850614285714286</v>
      </c>
      <c r="O3004" s="8" t="s">
        <v>8272</v>
      </c>
      <c r="P3004" t="s">
        <v>8312</v>
      </c>
      <c r="Q3004" s="9">
        <f t="shared" si="139"/>
        <v>41269.83625</v>
      </c>
      <c r="R3004" s="9">
        <f t="shared" si="140"/>
        <v>41239.83625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6">
        <f t="shared" si="138"/>
        <v>1.0116666666666667</v>
      </c>
      <c r="O3005" s="8" t="s">
        <v>8272</v>
      </c>
      <c r="P3005" t="s">
        <v>8312</v>
      </c>
      <c r="Q3005" s="9">
        <f t="shared" si="139"/>
        <v>42430.249305555553</v>
      </c>
      <c r="R3005" s="9">
        <f t="shared" si="140"/>
        <v>42398.849259259259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6">
        <f t="shared" si="138"/>
        <v>1.12815</v>
      </c>
      <c r="O3006" s="8" t="s">
        <v>8272</v>
      </c>
      <c r="P3006" t="s">
        <v>8312</v>
      </c>
      <c r="Q3006" s="9">
        <f t="shared" si="139"/>
        <v>41958.922731481478</v>
      </c>
      <c r="R3006" s="9">
        <f t="shared" si="140"/>
        <v>41928.881064814814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6">
        <f t="shared" si="138"/>
        <v>1.2049622641509434</v>
      </c>
      <c r="O3007" s="8" t="s">
        <v>8272</v>
      </c>
      <c r="P3007" t="s">
        <v>8312</v>
      </c>
      <c r="Q3007" s="9">
        <f t="shared" si="139"/>
        <v>41918.674826388888</v>
      </c>
      <c r="R3007" s="9">
        <f t="shared" si="140"/>
        <v>41888.674826388888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6">
        <f t="shared" si="138"/>
        <v>1.0774999999999999</v>
      </c>
      <c r="O3008" s="8" t="s">
        <v>8272</v>
      </c>
      <c r="P3008" t="s">
        <v>8312</v>
      </c>
      <c r="Q3008" s="9">
        <f t="shared" si="139"/>
        <v>41987.756840277783</v>
      </c>
      <c r="R3008" s="9">
        <f t="shared" si="140"/>
        <v>41957.756840277783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6">
        <f t="shared" si="138"/>
        <v>1.8</v>
      </c>
      <c r="O3009" s="8" t="s">
        <v>8272</v>
      </c>
      <c r="P3009" t="s">
        <v>8312</v>
      </c>
      <c r="Q3009" s="9">
        <f t="shared" si="139"/>
        <v>42119.216238425928</v>
      </c>
      <c r="R3009" s="9">
        <f t="shared" si="140"/>
        <v>42098.216238425928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6">
        <f t="shared" si="138"/>
        <v>1.0116666666666667</v>
      </c>
      <c r="O3010" s="8" t="s">
        <v>8272</v>
      </c>
      <c r="P3010" t="s">
        <v>8312</v>
      </c>
      <c r="Q3010" s="9">
        <f t="shared" si="139"/>
        <v>42390.212025462963</v>
      </c>
      <c r="R3010" s="9">
        <f t="shared" si="140"/>
        <v>42360.212025462963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6">
        <f t="shared" ref="N3011:N3074" si="141">E3011/D3011</f>
        <v>1.19756</v>
      </c>
      <c r="O3011" s="8" t="s">
        <v>8272</v>
      </c>
      <c r="P3011" t="s">
        <v>8312</v>
      </c>
      <c r="Q3011" s="9">
        <f t="shared" ref="Q3011:Q3074" si="142">I3011/60/60/24 + DATE(1970, 1, 1)</f>
        <v>41969.611574074079</v>
      </c>
      <c r="R3011" s="9">
        <f t="shared" ref="R3011:R3074" si="143">J3011/60/60/24 + DATE(1970, 1, 1)</f>
        <v>41939.569907407407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6">
        <f t="shared" si="141"/>
        <v>1.58</v>
      </c>
      <c r="O3012" s="8" t="s">
        <v>8272</v>
      </c>
      <c r="P3012" t="s">
        <v>8312</v>
      </c>
      <c r="Q3012" s="9">
        <f t="shared" si="142"/>
        <v>42056.832395833335</v>
      </c>
      <c r="R3012" s="9">
        <f t="shared" si="143"/>
        <v>41996.832395833335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6">
        <f t="shared" si="141"/>
        <v>1.2366666666666666</v>
      </c>
      <c r="O3013" s="8" t="s">
        <v>8272</v>
      </c>
      <c r="P3013" t="s">
        <v>8312</v>
      </c>
      <c r="Q3013" s="9">
        <f t="shared" si="142"/>
        <v>42361.957638888889</v>
      </c>
      <c r="R3013" s="9">
        <f t="shared" si="143"/>
        <v>42334.468935185185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6">
        <f t="shared" si="141"/>
        <v>1.1712499999999999</v>
      </c>
      <c r="O3014" s="8" t="s">
        <v>8272</v>
      </c>
      <c r="P3014" t="s">
        <v>8312</v>
      </c>
      <c r="Q3014" s="9">
        <f t="shared" si="142"/>
        <v>42045.702893518523</v>
      </c>
      <c r="R3014" s="9">
        <f t="shared" si="143"/>
        <v>42024.702893518523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6">
        <f t="shared" si="141"/>
        <v>1.5696000000000001</v>
      </c>
      <c r="O3015" s="8" t="s">
        <v>8272</v>
      </c>
      <c r="P3015" t="s">
        <v>8312</v>
      </c>
      <c r="Q3015" s="9">
        <f t="shared" si="142"/>
        <v>42176.836215277777</v>
      </c>
      <c r="R3015" s="9">
        <f t="shared" si="143"/>
        <v>42146.836215277777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6">
        <f t="shared" si="141"/>
        <v>1.13104</v>
      </c>
      <c r="O3016" s="8" t="s">
        <v>8272</v>
      </c>
      <c r="P3016" t="s">
        <v>8312</v>
      </c>
      <c r="Q3016" s="9">
        <f t="shared" si="142"/>
        <v>41948.208333333336</v>
      </c>
      <c r="R3016" s="9">
        <f t="shared" si="143"/>
        <v>41920.123611111114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6">
        <f t="shared" si="141"/>
        <v>1.0317647058823529</v>
      </c>
      <c r="O3017" s="8" t="s">
        <v>8272</v>
      </c>
      <c r="P3017" t="s">
        <v>8312</v>
      </c>
      <c r="Q3017" s="9">
        <f t="shared" si="142"/>
        <v>41801.166666666664</v>
      </c>
      <c r="R3017" s="9">
        <f t="shared" si="143"/>
        <v>41785.72729166667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6">
        <f t="shared" si="141"/>
        <v>1.0261176470588236</v>
      </c>
      <c r="O3018" s="8" t="s">
        <v>8272</v>
      </c>
      <c r="P3018" t="s">
        <v>8312</v>
      </c>
      <c r="Q3018" s="9">
        <f t="shared" si="142"/>
        <v>41838.548055555555</v>
      </c>
      <c r="R3018" s="9">
        <f t="shared" si="143"/>
        <v>41778.548055555555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6">
        <f t="shared" si="141"/>
        <v>1.0584090909090909</v>
      </c>
      <c r="O3019" s="8" t="s">
        <v>8272</v>
      </c>
      <c r="P3019" t="s">
        <v>8312</v>
      </c>
      <c r="Q3019" s="9">
        <f t="shared" si="142"/>
        <v>41871.850034722222</v>
      </c>
      <c r="R3019" s="9">
        <f t="shared" si="143"/>
        <v>41841.850034722222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6">
        <f t="shared" si="141"/>
        <v>1.0071428571428571</v>
      </c>
      <c r="O3020" s="8" t="s">
        <v>8272</v>
      </c>
      <c r="P3020" t="s">
        <v>8312</v>
      </c>
      <c r="Q3020" s="9">
        <f t="shared" si="142"/>
        <v>42205.916666666672</v>
      </c>
      <c r="R3020" s="9">
        <f t="shared" si="143"/>
        <v>42163.29833333334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6">
        <f t="shared" si="141"/>
        <v>1.2123333333333333</v>
      </c>
      <c r="O3021" s="8" t="s">
        <v>8272</v>
      </c>
      <c r="P3021" t="s">
        <v>8312</v>
      </c>
      <c r="Q3021" s="9">
        <f t="shared" si="142"/>
        <v>41786.125</v>
      </c>
      <c r="R3021" s="9">
        <f t="shared" si="143"/>
        <v>41758.833564814813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6">
        <f t="shared" si="141"/>
        <v>1.0057142857142858</v>
      </c>
      <c r="O3022" s="8" t="s">
        <v>8272</v>
      </c>
      <c r="P3022" t="s">
        <v>8312</v>
      </c>
      <c r="Q3022" s="9">
        <f t="shared" si="142"/>
        <v>42230.846446759257</v>
      </c>
      <c r="R3022" s="9">
        <f t="shared" si="143"/>
        <v>42170.846446759257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6">
        <f t="shared" si="141"/>
        <v>1.1602222222222223</v>
      </c>
      <c r="O3023" s="8" t="s">
        <v>8272</v>
      </c>
      <c r="P3023" t="s">
        <v>8312</v>
      </c>
      <c r="Q3023" s="9">
        <f t="shared" si="142"/>
        <v>42696.249305555553</v>
      </c>
      <c r="R3023" s="9">
        <f t="shared" si="143"/>
        <v>42660.618854166663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6">
        <f t="shared" si="141"/>
        <v>1.0087999999999999</v>
      </c>
      <c r="O3024" s="8" t="s">
        <v>8272</v>
      </c>
      <c r="P3024" t="s">
        <v>8312</v>
      </c>
      <c r="Q3024" s="9">
        <f t="shared" si="142"/>
        <v>42609.95380787037</v>
      </c>
      <c r="R3024" s="9">
        <f t="shared" si="143"/>
        <v>42564.95380787037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6">
        <f t="shared" si="141"/>
        <v>1.03</v>
      </c>
      <c r="O3025" s="8" t="s">
        <v>8272</v>
      </c>
      <c r="P3025" t="s">
        <v>8312</v>
      </c>
      <c r="Q3025" s="9">
        <f t="shared" si="142"/>
        <v>42166.675763888896</v>
      </c>
      <c r="R3025" s="9">
        <f t="shared" si="143"/>
        <v>42121.675763888896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6">
        <f t="shared" si="141"/>
        <v>2.4641999999999999</v>
      </c>
      <c r="O3026" s="8" t="s">
        <v>8272</v>
      </c>
      <c r="P3026" t="s">
        <v>8312</v>
      </c>
      <c r="Q3026" s="9">
        <f t="shared" si="142"/>
        <v>41188.993923611109</v>
      </c>
      <c r="R3026" s="9">
        <f t="shared" si="143"/>
        <v>41158.993923611109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6">
        <f t="shared" si="141"/>
        <v>3.0219999999999998</v>
      </c>
      <c r="O3027" s="8" t="s">
        <v>8272</v>
      </c>
      <c r="P3027" t="s">
        <v>8312</v>
      </c>
      <c r="Q3027" s="9">
        <f t="shared" si="142"/>
        <v>41789.666666666664</v>
      </c>
      <c r="R3027" s="9">
        <f t="shared" si="143"/>
        <v>41761.509409722225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6">
        <f t="shared" si="141"/>
        <v>1.4333333333333333</v>
      </c>
      <c r="O3028" s="8" t="s">
        <v>8272</v>
      </c>
      <c r="P3028" t="s">
        <v>8312</v>
      </c>
      <c r="Q3028" s="9">
        <f t="shared" si="142"/>
        <v>42797.459398148145</v>
      </c>
      <c r="R3028" s="9">
        <f t="shared" si="143"/>
        <v>42783.459398148145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6">
        <f t="shared" si="141"/>
        <v>1.3144</v>
      </c>
      <c r="O3029" s="8" t="s">
        <v>8272</v>
      </c>
      <c r="P3029" t="s">
        <v>8312</v>
      </c>
      <c r="Q3029" s="9">
        <f t="shared" si="142"/>
        <v>42083.662627314814</v>
      </c>
      <c r="R3029" s="9">
        <f t="shared" si="143"/>
        <v>42053.704293981486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6">
        <f t="shared" si="141"/>
        <v>1.6801999999999999</v>
      </c>
      <c r="O3030" s="8" t="s">
        <v>8272</v>
      </c>
      <c r="P3030" t="s">
        <v>8312</v>
      </c>
      <c r="Q3030" s="9">
        <f t="shared" si="142"/>
        <v>42597.264178240745</v>
      </c>
      <c r="R3030" s="9">
        <f t="shared" si="143"/>
        <v>42567.264178240745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6">
        <f t="shared" si="141"/>
        <v>1.0967666666666667</v>
      </c>
      <c r="O3031" s="8" t="s">
        <v>8272</v>
      </c>
      <c r="P3031" t="s">
        <v>8312</v>
      </c>
      <c r="Q3031" s="9">
        <f t="shared" si="142"/>
        <v>41961.190972222219</v>
      </c>
      <c r="R3031" s="9">
        <f t="shared" si="143"/>
        <v>41932.708877314813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6">
        <f t="shared" si="141"/>
        <v>1.0668571428571429</v>
      </c>
      <c r="O3032" s="8" t="s">
        <v>8272</v>
      </c>
      <c r="P3032" t="s">
        <v>8312</v>
      </c>
      <c r="Q3032" s="9">
        <f t="shared" si="142"/>
        <v>42263.747349537036</v>
      </c>
      <c r="R3032" s="9">
        <f t="shared" si="143"/>
        <v>42233.747349537036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6">
        <f t="shared" si="141"/>
        <v>1</v>
      </c>
      <c r="O3033" s="8" t="s">
        <v>8272</v>
      </c>
      <c r="P3033" t="s">
        <v>8312</v>
      </c>
      <c r="Q3033" s="9">
        <f t="shared" si="142"/>
        <v>42657.882488425923</v>
      </c>
      <c r="R3033" s="9">
        <f t="shared" si="143"/>
        <v>42597.882488425923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6">
        <f t="shared" si="141"/>
        <v>1.272</v>
      </c>
      <c r="O3034" s="8" t="s">
        <v>8272</v>
      </c>
      <c r="P3034" t="s">
        <v>8312</v>
      </c>
      <c r="Q3034" s="9">
        <f t="shared" si="142"/>
        <v>42258.044664351852</v>
      </c>
      <c r="R3034" s="9">
        <f t="shared" si="143"/>
        <v>42228.044664351852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6">
        <f t="shared" si="141"/>
        <v>1.4653333333333334</v>
      </c>
      <c r="O3035" s="8" t="s">
        <v>8272</v>
      </c>
      <c r="P3035" t="s">
        <v>8312</v>
      </c>
      <c r="Q3035" s="9">
        <f t="shared" si="142"/>
        <v>42600.110243055555</v>
      </c>
      <c r="R3035" s="9">
        <f t="shared" si="143"/>
        <v>42570.110243055555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6">
        <f t="shared" si="141"/>
        <v>1.1253599999999999</v>
      </c>
      <c r="O3036" s="8" t="s">
        <v>8272</v>
      </c>
      <c r="P3036" t="s">
        <v>8312</v>
      </c>
      <c r="Q3036" s="9">
        <f t="shared" si="142"/>
        <v>42675.165972222225</v>
      </c>
      <c r="R3036" s="9">
        <f t="shared" si="143"/>
        <v>42644.535358796296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6">
        <f t="shared" si="141"/>
        <v>1.0878684000000001</v>
      </c>
      <c r="O3037" s="8" t="s">
        <v>8272</v>
      </c>
      <c r="P3037" t="s">
        <v>8312</v>
      </c>
      <c r="Q3037" s="9">
        <f t="shared" si="142"/>
        <v>41398.560289351852</v>
      </c>
      <c r="R3037" s="9">
        <f t="shared" si="143"/>
        <v>41368.560289351852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6">
        <f t="shared" si="141"/>
        <v>1.26732</v>
      </c>
      <c r="O3038" s="8" t="s">
        <v>8272</v>
      </c>
      <c r="P3038" t="s">
        <v>8312</v>
      </c>
      <c r="Q3038" s="9">
        <f t="shared" si="142"/>
        <v>41502.499305555553</v>
      </c>
      <c r="R3038" s="9">
        <f t="shared" si="143"/>
        <v>41466.785231481481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6">
        <f t="shared" si="141"/>
        <v>2.1320000000000001</v>
      </c>
      <c r="O3039" s="8" t="s">
        <v>8272</v>
      </c>
      <c r="P3039" t="s">
        <v>8312</v>
      </c>
      <c r="Q3039" s="9">
        <f t="shared" si="142"/>
        <v>40453.207638888889</v>
      </c>
      <c r="R3039" s="9">
        <f t="shared" si="143"/>
        <v>40378.893206018518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6">
        <f t="shared" si="141"/>
        <v>1.0049999999999999</v>
      </c>
      <c r="O3040" s="8" t="s">
        <v>8272</v>
      </c>
      <c r="P3040" t="s">
        <v>8312</v>
      </c>
      <c r="Q3040" s="9">
        <f t="shared" si="142"/>
        <v>42433.252280092594</v>
      </c>
      <c r="R3040" s="9">
        <f t="shared" si="143"/>
        <v>42373.252280092594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6">
        <f t="shared" si="141"/>
        <v>1.0871389999999999</v>
      </c>
      <c r="O3041" s="8" t="s">
        <v>8272</v>
      </c>
      <c r="P3041" t="s">
        <v>8312</v>
      </c>
      <c r="Q3041" s="9">
        <f t="shared" si="142"/>
        <v>41637.332638888889</v>
      </c>
      <c r="R3041" s="9">
        <f t="shared" si="143"/>
        <v>41610.794421296298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6">
        <f t="shared" si="141"/>
        <v>1.075</v>
      </c>
      <c r="O3042" s="8" t="s">
        <v>8272</v>
      </c>
      <c r="P3042" t="s">
        <v>8312</v>
      </c>
      <c r="Q3042" s="9">
        <f t="shared" si="142"/>
        <v>42181.958333333328</v>
      </c>
      <c r="R3042" s="9">
        <f t="shared" si="143"/>
        <v>42177.791909722218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6">
        <f t="shared" si="141"/>
        <v>1.1048192771084338</v>
      </c>
      <c r="O3043" s="8" t="s">
        <v>8272</v>
      </c>
      <c r="P3043" t="s">
        <v>8312</v>
      </c>
      <c r="Q3043" s="9">
        <f t="shared" si="142"/>
        <v>42389.868611111116</v>
      </c>
      <c r="R3043" s="9">
        <f t="shared" si="143"/>
        <v>42359.868611111116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6">
        <f t="shared" si="141"/>
        <v>1.28</v>
      </c>
      <c r="O3044" s="8" t="s">
        <v>8272</v>
      </c>
      <c r="P3044" t="s">
        <v>8312</v>
      </c>
      <c r="Q3044" s="9">
        <f t="shared" si="142"/>
        <v>42283.688043981485</v>
      </c>
      <c r="R3044" s="9">
        <f t="shared" si="143"/>
        <v>42253.688043981485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6">
        <f t="shared" si="141"/>
        <v>1.1000666666666667</v>
      </c>
      <c r="O3045" s="8" t="s">
        <v>8272</v>
      </c>
      <c r="P3045" t="s">
        <v>8312</v>
      </c>
      <c r="Q3045" s="9">
        <f t="shared" si="142"/>
        <v>42110.118055555555</v>
      </c>
      <c r="R3045" s="9">
        <f t="shared" si="143"/>
        <v>42083.070590277777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6">
        <f t="shared" si="141"/>
        <v>1.0934166666666667</v>
      </c>
      <c r="O3046" s="8" t="s">
        <v>8272</v>
      </c>
      <c r="P3046" t="s">
        <v>8312</v>
      </c>
      <c r="Q3046" s="9">
        <f t="shared" si="142"/>
        <v>42402.7268287037</v>
      </c>
      <c r="R3046" s="9">
        <f t="shared" si="143"/>
        <v>42387.7268287037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6">
        <f t="shared" si="141"/>
        <v>1.3270650000000002</v>
      </c>
      <c r="O3047" s="8" t="s">
        <v>8272</v>
      </c>
      <c r="P3047" t="s">
        <v>8312</v>
      </c>
      <c r="Q3047" s="9">
        <f t="shared" si="142"/>
        <v>41873.155729166669</v>
      </c>
      <c r="R3047" s="9">
        <f t="shared" si="143"/>
        <v>41843.155729166669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6">
        <f t="shared" si="141"/>
        <v>1.9084810126582279</v>
      </c>
      <c r="O3048" s="8" t="s">
        <v>8272</v>
      </c>
      <c r="P3048" t="s">
        <v>8312</v>
      </c>
      <c r="Q3048" s="9">
        <f t="shared" si="142"/>
        <v>41892.202777777777</v>
      </c>
      <c r="R3048" s="9">
        <f t="shared" si="143"/>
        <v>41862.803078703706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6">
        <f t="shared" si="141"/>
        <v>1.49</v>
      </c>
      <c r="O3049" s="8" t="s">
        <v>8272</v>
      </c>
      <c r="P3049" t="s">
        <v>8312</v>
      </c>
      <c r="Q3049" s="9">
        <f t="shared" si="142"/>
        <v>42487.552777777775</v>
      </c>
      <c r="R3049" s="9">
        <f t="shared" si="143"/>
        <v>42443.989050925928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6">
        <f t="shared" si="141"/>
        <v>1.6639999999999999</v>
      </c>
      <c r="O3050" s="8" t="s">
        <v>8272</v>
      </c>
      <c r="P3050" t="s">
        <v>8312</v>
      </c>
      <c r="Q3050" s="9">
        <f t="shared" si="142"/>
        <v>42004.890277777777</v>
      </c>
      <c r="R3050" s="9">
        <f t="shared" si="143"/>
        <v>41975.901180555549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6">
        <f t="shared" si="141"/>
        <v>1.0666666666666667</v>
      </c>
      <c r="O3051" s="8" t="s">
        <v>8272</v>
      </c>
      <c r="P3051" t="s">
        <v>8312</v>
      </c>
      <c r="Q3051" s="9">
        <f t="shared" si="142"/>
        <v>42169.014525462961</v>
      </c>
      <c r="R3051" s="9">
        <f t="shared" si="143"/>
        <v>42139.014525462961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6">
        <f t="shared" si="141"/>
        <v>1.06</v>
      </c>
      <c r="O3052" s="8" t="s">
        <v>8272</v>
      </c>
      <c r="P3052" t="s">
        <v>8312</v>
      </c>
      <c r="Q3052" s="9">
        <f t="shared" si="142"/>
        <v>42495.16851851852</v>
      </c>
      <c r="R3052" s="9">
        <f t="shared" si="143"/>
        <v>42465.16851851852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6">
        <f t="shared" si="141"/>
        <v>0.23628571428571429</v>
      </c>
      <c r="O3053" s="8" t="s">
        <v>8272</v>
      </c>
      <c r="P3053" t="s">
        <v>8312</v>
      </c>
      <c r="Q3053" s="9">
        <f t="shared" si="142"/>
        <v>42774.416030092587</v>
      </c>
      <c r="R3053" s="9">
        <f t="shared" si="143"/>
        <v>42744.416030092587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6">
        <f t="shared" si="141"/>
        <v>1.5E-3</v>
      </c>
      <c r="O3054" s="8" t="s">
        <v>8272</v>
      </c>
      <c r="P3054" t="s">
        <v>8312</v>
      </c>
      <c r="Q3054" s="9">
        <f t="shared" si="142"/>
        <v>42152.665972222225</v>
      </c>
      <c r="R3054" s="9">
        <f t="shared" si="143"/>
        <v>42122.670069444444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6">
        <f t="shared" si="141"/>
        <v>4.0000000000000001E-3</v>
      </c>
      <c r="O3055" s="8" t="s">
        <v>8272</v>
      </c>
      <c r="P3055" t="s">
        <v>8312</v>
      </c>
      <c r="Q3055" s="9">
        <f t="shared" si="142"/>
        <v>41914.165972222225</v>
      </c>
      <c r="R3055" s="9">
        <f t="shared" si="143"/>
        <v>41862.761724537035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6">
        <f t="shared" si="141"/>
        <v>0</v>
      </c>
      <c r="O3056" s="8" t="s">
        <v>8272</v>
      </c>
      <c r="P3056" t="s">
        <v>8312</v>
      </c>
      <c r="Q3056" s="9">
        <f t="shared" si="142"/>
        <v>42065.044444444444</v>
      </c>
      <c r="R3056" s="9">
        <f t="shared" si="143"/>
        <v>42027.832800925928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6">
        <f t="shared" si="141"/>
        <v>5.0000000000000002E-5</v>
      </c>
      <c r="O3057" s="8" t="s">
        <v>8272</v>
      </c>
      <c r="P3057" t="s">
        <v>8312</v>
      </c>
      <c r="Q3057" s="9">
        <f t="shared" si="142"/>
        <v>42013.95821759259</v>
      </c>
      <c r="R3057" s="9">
        <f t="shared" si="143"/>
        <v>41953.95821759259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6">
        <f t="shared" si="141"/>
        <v>0</v>
      </c>
      <c r="O3058" s="8" t="s">
        <v>8272</v>
      </c>
      <c r="P3058" t="s">
        <v>8312</v>
      </c>
      <c r="Q3058" s="9">
        <f t="shared" si="142"/>
        <v>41911.636388888888</v>
      </c>
      <c r="R3058" s="9">
        <f t="shared" si="143"/>
        <v>41851.636388888888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6">
        <f t="shared" si="141"/>
        <v>0</v>
      </c>
      <c r="O3059" s="8" t="s">
        <v>8272</v>
      </c>
      <c r="P3059" t="s">
        <v>8312</v>
      </c>
      <c r="Q3059" s="9">
        <f t="shared" si="142"/>
        <v>42463.608923611115</v>
      </c>
      <c r="R3059" s="9">
        <f t="shared" si="143"/>
        <v>42433.650590277779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6">
        <f t="shared" si="141"/>
        <v>1.6666666666666666E-4</v>
      </c>
      <c r="O3060" s="8" t="s">
        <v>8272</v>
      </c>
      <c r="P3060" t="s">
        <v>8312</v>
      </c>
      <c r="Q3060" s="9">
        <f t="shared" si="142"/>
        <v>42510.374305555553</v>
      </c>
      <c r="R3060" s="9">
        <f t="shared" si="143"/>
        <v>42460.374305555553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6">
        <f t="shared" si="141"/>
        <v>3.0066666666666665E-2</v>
      </c>
      <c r="O3061" s="8" t="s">
        <v>8272</v>
      </c>
      <c r="P3061" t="s">
        <v>8312</v>
      </c>
      <c r="Q3061" s="9">
        <f t="shared" si="142"/>
        <v>41859.935717592591</v>
      </c>
      <c r="R3061" s="9">
        <f t="shared" si="143"/>
        <v>41829.935717592591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6">
        <f t="shared" si="141"/>
        <v>1.5227272727272728E-3</v>
      </c>
      <c r="O3062" s="8" t="s">
        <v>8272</v>
      </c>
      <c r="P3062" t="s">
        <v>8312</v>
      </c>
      <c r="Q3062" s="9">
        <f t="shared" si="142"/>
        <v>42275.274699074071</v>
      </c>
      <c r="R3062" s="9">
        <f t="shared" si="143"/>
        <v>42245.274699074071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6">
        <f t="shared" si="141"/>
        <v>0</v>
      </c>
      <c r="O3063" s="8" t="s">
        <v>8272</v>
      </c>
      <c r="P3063" t="s">
        <v>8312</v>
      </c>
      <c r="Q3063" s="9">
        <f t="shared" si="142"/>
        <v>41864.784120370372</v>
      </c>
      <c r="R3063" s="9">
        <f t="shared" si="143"/>
        <v>41834.784120370372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6">
        <f t="shared" si="141"/>
        <v>0.66839999999999999</v>
      </c>
      <c r="O3064" s="8" t="s">
        <v>8272</v>
      </c>
      <c r="P3064" t="s">
        <v>8312</v>
      </c>
      <c r="Q3064" s="9">
        <f t="shared" si="142"/>
        <v>42277.75</v>
      </c>
      <c r="R3064" s="9">
        <f t="shared" si="143"/>
        <v>42248.535787037035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6">
        <f t="shared" si="141"/>
        <v>0.19566666666666666</v>
      </c>
      <c r="O3065" s="8" t="s">
        <v>8272</v>
      </c>
      <c r="P3065" t="s">
        <v>8312</v>
      </c>
      <c r="Q3065" s="9">
        <f t="shared" si="142"/>
        <v>42665.922893518517</v>
      </c>
      <c r="R3065" s="9">
        <f t="shared" si="143"/>
        <v>42630.922893518517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6">
        <f t="shared" si="141"/>
        <v>0.11294666666666667</v>
      </c>
      <c r="O3066" s="8" t="s">
        <v>8272</v>
      </c>
      <c r="P3066" t="s">
        <v>8312</v>
      </c>
      <c r="Q3066" s="9">
        <f t="shared" si="142"/>
        <v>42330.290972222225</v>
      </c>
      <c r="R3066" s="9">
        <f t="shared" si="143"/>
        <v>42299.130162037036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6">
        <f t="shared" si="141"/>
        <v>4.0000000000000002E-4</v>
      </c>
      <c r="O3067" s="8" t="s">
        <v>8272</v>
      </c>
      <c r="P3067" t="s">
        <v>8312</v>
      </c>
      <c r="Q3067" s="9">
        <f t="shared" si="142"/>
        <v>41850.055231481485</v>
      </c>
      <c r="R3067" s="9">
        <f t="shared" si="143"/>
        <v>41825.055231481485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6">
        <f t="shared" si="141"/>
        <v>0.11985714285714286</v>
      </c>
      <c r="O3068" s="8" t="s">
        <v>8272</v>
      </c>
      <c r="P3068" t="s">
        <v>8312</v>
      </c>
      <c r="Q3068" s="9">
        <f t="shared" si="142"/>
        <v>42561.228437500002</v>
      </c>
      <c r="R3068" s="9">
        <f t="shared" si="143"/>
        <v>42531.228437500002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6">
        <f t="shared" si="141"/>
        <v>2.5000000000000001E-2</v>
      </c>
      <c r="O3069" s="8" t="s">
        <v>8272</v>
      </c>
      <c r="P3069" t="s">
        <v>8312</v>
      </c>
      <c r="Q3069" s="9">
        <f t="shared" si="142"/>
        <v>42256.938414351855</v>
      </c>
      <c r="R3069" s="9">
        <f t="shared" si="143"/>
        <v>42226.938414351855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6">
        <f t="shared" si="141"/>
        <v>6.9999999999999999E-4</v>
      </c>
      <c r="O3070" s="8" t="s">
        <v>8272</v>
      </c>
      <c r="P3070" t="s">
        <v>8312</v>
      </c>
      <c r="Q3070" s="9">
        <f t="shared" si="142"/>
        <v>42293.691574074073</v>
      </c>
      <c r="R3070" s="9">
        <f t="shared" si="143"/>
        <v>42263.691574074073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6">
        <f t="shared" si="141"/>
        <v>0.14099999999999999</v>
      </c>
      <c r="O3071" s="8" t="s">
        <v>8272</v>
      </c>
      <c r="P3071" t="s">
        <v>8312</v>
      </c>
      <c r="Q3071" s="9">
        <f t="shared" si="142"/>
        <v>41987.833726851852</v>
      </c>
      <c r="R3071" s="9">
        <f t="shared" si="143"/>
        <v>41957.833726851852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6">
        <f t="shared" si="141"/>
        <v>3.3399999999999999E-2</v>
      </c>
      <c r="O3072" s="8" t="s">
        <v>8272</v>
      </c>
      <c r="P3072" t="s">
        <v>8312</v>
      </c>
      <c r="Q3072" s="9">
        <f t="shared" si="142"/>
        <v>42711.733437499999</v>
      </c>
      <c r="R3072" s="9">
        <f t="shared" si="143"/>
        <v>42690.733437499999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6">
        <f t="shared" si="141"/>
        <v>0.59775</v>
      </c>
      <c r="O3073" s="8" t="s">
        <v>8272</v>
      </c>
      <c r="P3073" t="s">
        <v>8312</v>
      </c>
      <c r="Q3073" s="9">
        <f t="shared" si="142"/>
        <v>42115.249305555553</v>
      </c>
      <c r="R3073" s="9">
        <f t="shared" si="143"/>
        <v>42097.732418981483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6">
        <f t="shared" si="141"/>
        <v>1.6666666666666666E-4</v>
      </c>
      <c r="O3074" s="8" t="s">
        <v>8272</v>
      </c>
      <c r="P3074" t="s">
        <v>8312</v>
      </c>
      <c r="Q3074" s="9">
        <f t="shared" si="142"/>
        <v>42673.073611111111</v>
      </c>
      <c r="R3074" s="9">
        <f t="shared" si="143"/>
        <v>42658.690532407403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6">
        <f t="shared" ref="N3075:N3138" si="144">E3075/D3075</f>
        <v>2.3035714285714285E-4</v>
      </c>
      <c r="O3075" s="8" t="s">
        <v>8272</v>
      </c>
      <c r="P3075" t="s">
        <v>8312</v>
      </c>
      <c r="Q3075" s="9">
        <f t="shared" ref="Q3075:Q3138" si="145">I3075/60/60/24 + DATE(1970, 1, 1)</f>
        <v>42169.804861111115</v>
      </c>
      <c r="R3075" s="9">
        <f t="shared" ref="R3075:R3138" si="146">J3075/60/60/24 + DATE(1970, 1, 1)</f>
        <v>42111.684027777781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6">
        <f t="shared" si="144"/>
        <v>8.8000000000000003E-4</v>
      </c>
      <c r="O3076" s="8" t="s">
        <v>8272</v>
      </c>
      <c r="P3076" t="s">
        <v>8312</v>
      </c>
      <c r="Q3076" s="9">
        <f t="shared" si="145"/>
        <v>42439.571284722217</v>
      </c>
      <c r="R3076" s="9">
        <f t="shared" si="146"/>
        <v>42409.571284722217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6">
        <f t="shared" si="144"/>
        <v>8.6400000000000005E-2</v>
      </c>
      <c r="O3077" s="8" t="s">
        <v>8272</v>
      </c>
      <c r="P3077" t="s">
        <v>8312</v>
      </c>
      <c r="Q3077" s="9">
        <f t="shared" si="145"/>
        <v>42601.102314814809</v>
      </c>
      <c r="R3077" s="9">
        <f t="shared" si="146"/>
        <v>42551.102314814809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6">
        <f t="shared" si="144"/>
        <v>0.15060000000000001</v>
      </c>
      <c r="O3078" s="8" t="s">
        <v>8272</v>
      </c>
      <c r="P3078" t="s">
        <v>8312</v>
      </c>
      <c r="Q3078" s="9">
        <f t="shared" si="145"/>
        <v>42286.651886574073</v>
      </c>
      <c r="R3078" s="9">
        <f t="shared" si="146"/>
        <v>42226.651886574073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6">
        <f t="shared" si="144"/>
        <v>4.7727272727272731E-3</v>
      </c>
      <c r="O3079" s="8" t="s">
        <v>8272</v>
      </c>
      <c r="P3079" t="s">
        <v>8312</v>
      </c>
      <c r="Q3079" s="9">
        <f t="shared" si="145"/>
        <v>42796.956921296296</v>
      </c>
      <c r="R3079" s="9">
        <f t="shared" si="146"/>
        <v>42766.956921296296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6">
        <f t="shared" si="144"/>
        <v>1.1833333333333333E-3</v>
      </c>
      <c r="O3080" s="8" t="s">
        <v>8272</v>
      </c>
      <c r="P3080" t="s">
        <v>8312</v>
      </c>
      <c r="Q3080" s="9">
        <f t="shared" si="145"/>
        <v>42061.138831018514</v>
      </c>
      <c r="R3080" s="9">
        <f t="shared" si="146"/>
        <v>42031.138831018514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6">
        <f t="shared" si="144"/>
        <v>8.4173998587352451E-3</v>
      </c>
      <c r="O3081" s="8" t="s">
        <v>8272</v>
      </c>
      <c r="P3081" t="s">
        <v>8312</v>
      </c>
      <c r="Q3081" s="9">
        <f t="shared" si="145"/>
        <v>42085.671701388885</v>
      </c>
      <c r="R3081" s="9">
        <f t="shared" si="146"/>
        <v>42055.713368055556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6">
        <f t="shared" si="144"/>
        <v>1.8799999999999999E-4</v>
      </c>
      <c r="O3082" s="8" t="s">
        <v>8272</v>
      </c>
      <c r="P3082" t="s">
        <v>8312</v>
      </c>
      <c r="Q3082" s="9">
        <f t="shared" si="145"/>
        <v>42000.0699537037</v>
      </c>
      <c r="R3082" s="9">
        <f t="shared" si="146"/>
        <v>41940.028287037036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6">
        <f t="shared" si="144"/>
        <v>2.1029999999999998E-3</v>
      </c>
      <c r="O3083" s="8" t="s">
        <v>8272</v>
      </c>
      <c r="P3083" t="s">
        <v>8312</v>
      </c>
      <c r="Q3083" s="9">
        <f t="shared" si="145"/>
        <v>42267.181608796294</v>
      </c>
      <c r="R3083" s="9">
        <f t="shared" si="146"/>
        <v>42237.181608796294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6">
        <f t="shared" si="144"/>
        <v>0</v>
      </c>
      <c r="O3084" s="8" t="s">
        <v>8272</v>
      </c>
      <c r="P3084" t="s">
        <v>8312</v>
      </c>
      <c r="Q3084" s="9">
        <f t="shared" si="145"/>
        <v>42323.96465277778</v>
      </c>
      <c r="R3084" s="9">
        <f t="shared" si="146"/>
        <v>42293.922986111109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6">
        <f t="shared" si="144"/>
        <v>2.8E-3</v>
      </c>
      <c r="O3085" s="8" t="s">
        <v>8272</v>
      </c>
      <c r="P3085" t="s">
        <v>8312</v>
      </c>
      <c r="Q3085" s="9">
        <f t="shared" si="145"/>
        <v>41883.208333333336</v>
      </c>
      <c r="R3085" s="9">
        <f t="shared" si="146"/>
        <v>41853.563402777778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6">
        <f t="shared" si="144"/>
        <v>0.11579206701157921</v>
      </c>
      <c r="O3086" s="8" t="s">
        <v>8272</v>
      </c>
      <c r="P3086" t="s">
        <v>8312</v>
      </c>
      <c r="Q3086" s="9">
        <f t="shared" si="145"/>
        <v>42129.783333333333</v>
      </c>
      <c r="R3086" s="9">
        <f t="shared" si="146"/>
        <v>42100.723738425921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6">
        <f t="shared" si="144"/>
        <v>2.4400000000000002E-2</v>
      </c>
      <c r="O3087" s="8" t="s">
        <v>8272</v>
      </c>
      <c r="P3087" t="s">
        <v>8312</v>
      </c>
      <c r="Q3087" s="9">
        <f t="shared" si="145"/>
        <v>42276.883784722217</v>
      </c>
      <c r="R3087" s="9">
        <f t="shared" si="146"/>
        <v>42246.883784722217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6">
        <f t="shared" si="144"/>
        <v>2.5000000000000001E-3</v>
      </c>
      <c r="O3088" s="8" t="s">
        <v>8272</v>
      </c>
      <c r="P3088" t="s">
        <v>8312</v>
      </c>
      <c r="Q3088" s="9">
        <f t="shared" si="145"/>
        <v>42233.67082175926</v>
      </c>
      <c r="R3088" s="9">
        <f t="shared" si="146"/>
        <v>42173.67082175926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6">
        <f t="shared" si="144"/>
        <v>6.2500000000000003E-3</v>
      </c>
      <c r="O3089" s="8" t="s">
        <v>8272</v>
      </c>
      <c r="P3089" t="s">
        <v>8312</v>
      </c>
      <c r="Q3089" s="9">
        <f t="shared" si="145"/>
        <v>42725.192013888889</v>
      </c>
      <c r="R3089" s="9">
        <f t="shared" si="146"/>
        <v>42665.150347222225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6">
        <f t="shared" si="144"/>
        <v>1.9384615384615384E-3</v>
      </c>
      <c r="O3090" s="8" t="s">
        <v>8272</v>
      </c>
      <c r="P3090" t="s">
        <v>8312</v>
      </c>
      <c r="Q3090" s="9">
        <f t="shared" si="145"/>
        <v>42012.570138888885</v>
      </c>
      <c r="R3090" s="9">
        <f t="shared" si="146"/>
        <v>41981.57230324074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6">
        <f t="shared" si="144"/>
        <v>0.23416000000000001</v>
      </c>
      <c r="O3091" s="8" t="s">
        <v>8272</v>
      </c>
      <c r="P3091" t="s">
        <v>8312</v>
      </c>
      <c r="Q3091" s="9">
        <f t="shared" si="145"/>
        <v>42560.082638888889</v>
      </c>
      <c r="R3091" s="9">
        <f t="shared" si="146"/>
        <v>42528.542627314819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6">
        <f t="shared" si="144"/>
        <v>5.080888888888889E-2</v>
      </c>
      <c r="O3092" s="8" t="s">
        <v>8272</v>
      </c>
      <c r="P3092" t="s">
        <v>8312</v>
      </c>
      <c r="Q3092" s="9">
        <f t="shared" si="145"/>
        <v>42125.777141203704</v>
      </c>
      <c r="R3092" s="9">
        <f t="shared" si="146"/>
        <v>42065.818807870368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6">
        <f t="shared" si="144"/>
        <v>0.15920000000000001</v>
      </c>
      <c r="O3093" s="8" t="s">
        <v>8272</v>
      </c>
      <c r="P3093" t="s">
        <v>8312</v>
      </c>
      <c r="Q3093" s="9">
        <f t="shared" si="145"/>
        <v>42596.948414351849</v>
      </c>
      <c r="R3093" s="9">
        <f t="shared" si="146"/>
        <v>42566.948414351849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6">
        <f t="shared" si="144"/>
        <v>1.1831900000000001E-2</v>
      </c>
      <c r="O3094" s="8" t="s">
        <v>8272</v>
      </c>
      <c r="P3094" t="s">
        <v>8312</v>
      </c>
      <c r="Q3094" s="9">
        <f t="shared" si="145"/>
        <v>42292.916666666672</v>
      </c>
      <c r="R3094" s="9">
        <f t="shared" si="146"/>
        <v>42255.619351851856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6">
        <f t="shared" si="144"/>
        <v>0.22750000000000001</v>
      </c>
      <c r="O3095" s="8" t="s">
        <v>8272</v>
      </c>
      <c r="P3095" t="s">
        <v>8312</v>
      </c>
      <c r="Q3095" s="9">
        <f t="shared" si="145"/>
        <v>41791.165972222225</v>
      </c>
      <c r="R3095" s="9">
        <f t="shared" si="146"/>
        <v>41760.909039351849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6">
        <f t="shared" si="144"/>
        <v>2.5000000000000001E-4</v>
      </c>
      <c r="O3096" s="8" t="s">
        <v>8272</v>
      </c>
      <c r="P3096" t="s">
        <v>8312</v>
      </c>
      <c r="Q3096" s="9">
        <f t="shared" si="145"/>
        <v>42267.795787037037</v>
      </c>
      <c r="R3096" s="9">
        <f t="shared" si="146"/>
        <v>42207.795787037037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6">
        <f t="shared" si="144"/>
        <v>3.351206434316354E-3</v>
      </c>
      <c r="O3097" s="8" t="s">
        <v>8272</v>
      </c>
      <c r="P3097" t="s">
        <v>8312</v>
      </c>
      <c r="Q3097" s="9">
        <f t="shared" si="145"/>
        <v>42583.025231481486</v>
      </c>
      <c r="R3097" s="9">
        <f t="shared" si="146"/>
        <v>42523.025231481486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6">
        <f t="shared" si="144"/>
        <v>3.9750000000000001E-2</v>
      </c>
      <c r="O3098" s="8" t="s">
        <v>8272</v>
      </c>
      <c r="P3098" t="s">
        <v>8312</v>
      </c>
      <c r="Q3098" s="9">
        <f t="shared" si="145"/>
        <v>42144.825532407413</v>
      </c>
      <c r="R3098" s="9">
        <f t="shared" si="146"/>
        <v>42114.825532407413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6">
        <f t="shared" si="144"/>
        <v>0.17150000000000001</v>
      </c>
      <c r="O3099" s="8" t="s">
        <v>8272</v>
      </c>
      <c r="P3099" t="s">
        <v>8312</v>
      </c>
      <c r="Q3099" s="9">
        <f t="shared" si="145"/>
        <v>42650.583333333328</v>
      </c>
      <c r="R3099" s="9">
        <f t="shared" si="146"/>
        <v>42629.503483796296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6">
        <f t="shared" si="144"/>
        <v>3.608004104669061E-2</v>
      </c>
      <c r="O3100" s="8" t="s">
        <v>8272</v>
      </c>
      <c r="P3100" t="s">
        <v>8312</v>
      </c>
      <c r="Q3100" s="9">
        <f t="shared" si="145"/>
        <v>42408.01180555555</v>
      </c>
      <c r="R3100" s="9">
        <f t="shared" si="146"/>
        <v>42359.792233796295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6">
        <f t="shared" si="144"/>
        <v>0.13900000000000001</v>
      </c>
      <c r="O3101" s="8" t="s">
        <v>8272</v>
      </c>
      <c r="P3101" t="s">
        <v>8312</v>
      </c>
      <c r="Q3101" s="9">
        <f t="shared" si="145"/>
        <v>42412.189710648148</v>
      </c>
      <c r="R3101" s="9">
        <f t="shared" si="146"/>
        <v>42382.189710648148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6">
        <f t="shared" si="144"/>
        <v>0.15225</v>
      </c>
      <c r="O3102" s="8" t="s">
        <v>8272</v>
      </c>
      <c r="P3102" t="s">
        <v>8312</v>
      </c>
      <c r="Q3102" s="9">
        <f t="shared" si="145"/>
        <v>41932.622395833336</v>
      </c>
      <c r="R3102" s="9">
        <f t="shared" si="146"/>
        <v>41902.622395833336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6">
        <f t="shared" si="144"/>
        <v>0.12</v>
      </c>
      <c r="O3103" s="8" t="s">
        <v>8272</v>
      </c>
      <c r="P3103" t="s">
        <v>8312</v>
      </c>
      <c r="Q3103" s="9">
        <f t="shared" si="145"/>
        <v>42201.330555555556</v>
      </c>
      <c r="R3103" s="9">
        <f t="shared" si="146"/>
        <v>42171.383530092593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6">
        <f t="shared" si="144"/>
        <v>0.391125</v>
      </c>
      <c r="O3104" s="8" t="s">
        <v>8272</v>
      </c>
      <c r="P3104" t="s">
        <v>8312</v>
      </c>
      <c r="Q3104" s="9">
        <f t="shared" si="145"/>
        <v>42605.340486111112</v>
      </c>
      <c r="R3104" s="9">
        <f t="shared" si="146"/>
        <v>42555.340486111112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6">
        <f t="shared" si="144"/>
        <v>2.6829268292682929E-3</v>
      </c>
      <c r="O3105" s="8" t="s">
        <v>8272</v>
      </c>
      <c r="P3105" t="s">
        <v>8312</v>
      </c>
      <c r="Q3105" s="9">
        <f t="shared" si="145"/>
        <v>42167.156319444446</v>
      </c>
      <c r="R3105" s="9">
        <f t="shared" si="146"/>
        <v>42107.156319444446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6">
        <f t="shared" si="144"/>
        <v>0.29625000000000001</v>
      </c>
      <c r="O3106" s="8" t="s">
        <v>8272</v>
      </c>
      <c r="P3106" t="s">
        <v>8312</v>
      </c>
      <c r="Q3106" s="9">
        <f t="shared" si="145"/>
        <v>42038.083333333328</v>
      </c>
      <c r="R3106" s="9">
        <f t="shared" si="146"/>
        <v>42006.908692129626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6">
        <f t="shared" si="144"/>
        <v>0.4236099230111206</v>
      </c>
      <c r="O3107" s="8" t="s">
        <v>8272</v>
      </c>
      <c r="P3107" t="s">
        <v>8312</v>
      </c>
      <c r="Q3107" s="9">
        <f t="shared" si="145"/>
        <v>41931.208333333336</v>
      </c>
      <c r="R3107" s="9">
        <f t="shared" si="146"/>
        <v>41876.718935185185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6">
        <f t="shared" si="144"/>
        <v>4.1000000000000002E-2</v>
      </c>
      <c r="O3108" s="8" t="s">
        <v>8272</v>
      </c>
      <c r="P3108" t="s">
        <v>8312</v>
      </c>
      <c r="Q3108" s="9">
        <f t="shared" si="145"/>
        <v>42263.916666666672</v>
      </c>
      <c r="R3108" s="9">
        <f t="shared" si="146"/>
        <v>42241.429120370376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6">
        <f t="shared" si="144"/>
        <v>0.197625</v>
      </c>
      <c r="O3109" s="8" t="s">
        <v>8272</v>
      </c>
      <c r="P3109" t="s">
        <v>8312</v>
      </c>
      <c r="Q3109" s="9">
        <f t="shared" si="145"/>
        <v>42135.814247685179</v>
      </c>
      <c r="R3109" s="9">
        <f t="shared" si="146"/>
        <v>42128.814247685179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6">
        <f t="shared" si="144"/>
        <v>5.1999999999999995E-4</v>
      </c>
      <c r="O3110" s="8" t="s">
        <v>8272</v>
      </c>
      <c r="P3110" t="s">
        <v>8312</v>
      </c>
      <c r="Q3110" s="9">
        <f t="shared" si="145"/>
        <v>42122.638819444444</v>
      </c>
      <c r="R3110" s="9">
        <f t="shared" si="146"/>
        <v>42062.680486111116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6">
        <f t="shared" si="144"/>
        <v>0.25030188679245285</v>
      </c>
      <c r="O3111" s="8" t="s">
        <v>8272</v>
      </c>
      <c r="P3111" t="s">
        <v>8312</v>
      </c>
      <c r="Q3111" s="9">
        <f t="shared" si="145"/>
        <v>41879.125115740739</v>
      </c>
      <c r="R3111" s="9">
        <f t="shared" si="146"/>
        <v>41844.125115740739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6">
        <f t="shared" si="144"/>
        <v>4.0000000000000002E-4</v>
      </c>
      <c r="O3112" s="8" t="s">
        <v>8272</v>
      </c>
      <c r="P3112" t="s">
        <v>8312</v>
      </c>
      <c r="Q3112" s="9">
        <f t="shared" si="145"/>
        <v>42785.031469907408</v>
      </c>
      <c r="R3112" s="9">
        <f t="shared" si="146"/>
        <v>42745.031469907408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6">
        <f t="shared" si="144"/>
        <v>0.26640000000000003</v>
      </c>
      <c r="O3113" s="8" t="s">
        <v>8272</v>
      </c>
      <c r="P3113" t="s">
        <v>8312</v>
      </c>
      <c r="Q3113" s="9">
        <f t="shared" si="145"/>
        <v>41916.595138888886</v>
      </c>
      <c r="R3113" s="9">
        <f t="shared" si="146"/>
        <v>41885.595138888886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6">
        <f t="shared" si="144"/>
        <v>4.7363636363636365E-2</v>
      </c>
      <c r="O3114" s="8" t="s">
        <v>8272</v>
      </c>
      <c r="P3114" t="s">
        <v>8312</v>
      </c>
      <c r="Q3114" s="9">
        <f t="shared" si="145"/>
        <v>42675.121921296297</v>
      </c>
      <c r="R3114" s="9">
        <f t="shared" si="146"/>
        <v>42615.121921296297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6">
        <f t="shared" si="144"/>
        <v>4.2435339894712751E-2</v>
      </c>
      <c r="O3115" s="8" t="s">
        <v>8272</v>
      </c>
      <c r="P3115" t="s">
        <v>8312</v>
      </c>
      <c r="Q3115" s="9">
        <f t="shared" si="145"/>
        <v>42111.731273148151</v>
      </c>
      <c r="R3115" s="9">
        <f t="shared" si="146"/>
        <v>42081.731273148151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6">
        <f t="shared" si="144"/>
        <v>0</v>
      </c>
      <c r="O3116" s="8" t="s">
        <v>8272</v>
      </c>
      <c r="P3116" t="s">
        <v>8312</v>
      </c>
      <c r="Q3116" s="9">
        <f t="shared" si="145"/>
        <v>41903.632523148146</v>
      </c>
      <c r="R3116" s="9">
        <f t="shared" si="146"/>
        <v>41843.632523148146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6">
        <f t="shared" si="144"/>
        <v>0.03</v>
      </c>
      <c r="O3117" s="8" t="s">
        <v>8272</v>
      </c>
      <c r="P3117" t="s">
        <v>8312</v>
      </c>
      <c r="Q3117" s="9">
        <f t="shared" si="145"/>
        <v>42526.447071759263</v>
      </c>
      <c r="R3117" s="9">
        <f t="shared" si="146"/>
        <v>42496.447071759263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6">
        <f t="shared" si="144"/>
        <v>0.57333333333333336</v>
      </c>
      <c r="O3118" s="8" t="s">
        <v>8272</v>
      </c>
      <c r="P3118" t="s">
        <v>8312</v>
      </c>
      <c r="Q3118" s="9">
        <f t="shared" si="145"/>
        <v>42095.515335648146</v>
      </c>
      <c r="R3118" s="9">
        <f t="shared" si="146"/>
        <v>42081.515335648146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6">
        <f t="shared" si="144"/>
        <v>1E-3</v>
      </c>
      <c r="O3119" s="8" t="s">
        <v>8272</v>
      </c>
      <c r="P3119" t="s">
        <v>8312</v>
      </c>
      <c r="Q3119" s="9">
        <f t="shared" si="145"/>
        <v>42517.55</v>
      </c>
      <c r="R3119" s="9">
        <f t="shared" si="146"/>
        <v>42509.374537037031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6">
        <f t="shared" si="144"/>
        <v>3.0999999999999999E-3</v>
      </c>
      <c r="O3120" s="8" t="s">
        <v>8272</v>
      </c>
      <c r="P3120" t="s">
        <v>8312</v>
      </c>
      <c r="Q3120" s="9">
        <f t="shared" si="145"/>
        <v>42553.649571759262</v>
      </c>
      <c r="R3120" s="9">
        <f t="shared" si="146"/>
        <v>42534.649571759262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6">
        <f t="shared" si="144"/>
        <v>5.0000000000000001E-4</v>
      </c>
      <c r="O3121" s="8" t="s">
        <v>8272</v>
      </c>
      <c r="P3121" t="s">
        <v>8312</v>
      </c>
      <c r="Q3121" s="9">
        <f t="shared" si="145"/>
        <v>42090.003842592589</v>
      </c>
      <c r="R3121" s="9">
        <f t="shared" si="146"/>
        <v>42060.04550925926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6">
        <f t="shared" si="144"/>
        <v>9.8461538461538464E-5</v>
      </c>
      <c r="O3122" s="8" t="s">
        <v>8272</v>
      </c>
      <c r="P3122" t="s">
        <v>8312</v>
      </c>
      <c r="Q3122" s="9">
        <f t="shared" si="145"/>
        <v>42495.900416666671</v>
      </c>
      <c r="R3122" s="9">
        <f t="shared" si="146"/>
        <v>42435.942083333335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6">
        <f t="shared" si="144"/>
        <v>6.6666666666666671E-3</v>
      </c>
      <c r="O3123" s="8" t="s">
        <v>8272</v>
      </c>
      <c r="P3123" t="s">
        <v>8312</v>
      </c>
      <c r="Q3123" s="9">
        <f t="shared" si="145"/>
        <v>41908.679803240739</v>
      </c>
      <c r="R3123" s="9">
        <f t="shared" si="146"/>
        <v>41848.679803240739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6">
        <f t="shared" si="144"/>
        <v>0.58291457286432158</v>
      </c>
      <c r="O3124" s="8" t="s">
        <v>8272</v>
      </c>
      <c r="P3124" t="s">
        <v>8312</v>
      </c>
      <c r="Q3124" s="9">
        <f t="shared" si="145"/>
        <v>42683.973750000005</v>
      </c>
      <c r="R3124" s="9">
        <f t="shared" si="146"/>
        <v>42678.932083333333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6">
        <f t="shared" si="144"/>
        <v>0.68153600000000003</v>
      </c>
      <c r="O3125" s="8" t="s">
        <v>8272</v>
      </c>
      <c r="P3125" t="s">
        <v>8312</v>
      </c>
      <c r="Q3125" s="9">
        <f t="shared" si="145"/>
        <v>42560.993032407408</v>
      </c>
      <c r="R3125" s="9">
        <f t="shared" si="146"/>
        <v>42530.993032407408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6">
        <f t="shared" si="144"/>
        <v>3.2499999999999997E-5</v>
      </c>
      <c r="O3126" s="8" t="s">
        <v>8272</v>
      </c>
      <c r="P3126" t="s">
        <v>8312</v>
      </c>
      <c r="Q3126" s="9">
        <f t="shared" si="145"/>
        <v>42037.780104166668</v>
      </c>
      <c r="R3126" s="9">
        <f t="shared" si="146"/>
        <v>41977.780104166668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6">
        <f t="shared" si="144"/>
        <v>0</v>
      </c>
      <c r="O3127" s="8" t="s">
        <v>8272</v>
      </c>
      <c r="P3127" t="s">
        <v>8312</v>
      </c>
      <c r="Q3127" s="9">
        <f t="shared" si="145"/>
        <v>42376.20685185185</v>
      </c>
      <c r="R3127" s="9">
        <f t="shared" si="146"/>
        <v>42346.20685185185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6">
        <f t="shared" si="144"/>
        <v>4.1599999999999998E-2</v>
      </c>
      <c r="O3128" s="8" t="s">
        <v>8272</v>
      </c>
      <c r="P3128" t="s">
        <v>8312</v>
      </c>
      <c r="Q3128" s="9">
        <f t="shared" si="145"/>
        <v>42456.976412037038</v>
      </c>
      <c r="R3128" s="9">
        <f t="shared" si="146"/>
        <v>42427.01807870371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6">
        <f t="shared" si="144"/>
        <v>0</v>
      </c>
      <c r="O3129" s="8" t="s">
        <v>8272</v>
      </c>
      <c r="P3129" t="s">
        <v>8312</v>
      </c>
      <c r="Q3129" s="9">
        <f t="shared" si="145"/>
        <v>42064.856817129628</v>
      </c>
      <c r="R3129" s="9">
        <f t="shared" si="146"/>
        <v>42034.856817129628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6">
        <f t="shared" si="144"/>
        <v>1.0860666666666667</v>
      </c>
      <c r="O3130" s="8" t="s">
        <v>8272</v>
      </c>
      <c r="P3130" t="s">
        <v>8273</v>
      </c>
      <c r="Q3130" s="9">
        <f t="shared" si="145"/>
        <v>42810.784039351856</v>
      </c>
      <c r="R3130" s="9">
        <f t="shared" si="146"/>
        <v>42780.825706018513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6">
        <f t="shared" si="144"/>
        <v>8.0000000000000002E-3</v>
      </c>
      <c r="O3131" s="8" t="s">
        <v>8272</v>
      </c>
      <c r="P3131" t="s">
        <v>8273</v>
      </c>
      <c r="Q3131" s="9">
        <f t="shared" si="145"/>
        <v>42843.801145833335</v>
      </c>
      <c r="R3131" s="9">
        <f t="shared" si="146"/>
        <v>42803.842812499999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6">
        <f t="shared" si="144"/>
        <v>3.7499999999999999E-2</v>
      </c>
      <c r="O3132" s="8" t="s">
        <v>8272</v>
      </c>
      <c r="P3132" t="s">
        <v>8273</v>
      </c>
      <c r="Q3132" s="9">
        <f t="shared" si="145"/>
        <v>42839.207638888889</v>
      </c>
      <c r="R3132" s="9">
        <f t="shared" si="146"/>
        <v>42808.640231481477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6">
        <f t="shared" si="144"/>
        <v>0.15731707317073171</v>
      </c>
      <c r="O3133" s="8" t="s">
        <v>8272</v>
      </c>
      <c r="P3133" t="s">
        <v>8273</v>
      </c>
      <c r="Q3133" s="9">
        <f t="shared" si="145"/>
        <v>42833.537557870368</v>
      </c>
      <c r="R3133" s="9">
        <f t="shared" si="146"/>
        <v>42803.579224537039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6">
        <f t="shared" si="144"/>
        <v>3.3333333333333332E-4</v>
      </c>
      <c r="O3134" s="8" t="s">
        <v>8272</v>
      </c>
      <c r="P3134" t="s">
        <v>8273</v>
      </c>
      <c r="Q3134" s="9">
        <f t="shared" si="145"/>
        <v>42846.308564814812</v>
      </c>
      <c r="R3134" s="9">
        <f t="shared" si="146"/>
        <v>42786.350231481483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6">
        <f t="shared" si="144"/>
        <v>1.08</v>
      </c>
      <c r="O3135" s="8" t="s">
        <v>8272</v>
      </c>
      <c r="P3135" t="s">
        <v>8273</v>
      </c>
      <c r="Q3135" s="9">
        <f t="shared" si="145"/>
        <v>42818.523541666669</v>
      </c>
      <c r="R3135" s="9">
        <f t="shared" si="146"/>
        <v>42788.565208333333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6">
        <f t="shared" si="144"/>
        <v>0.22500000000000001</v>
      </c>
      <c r="O3136" s="8" t="s">
        <v>8272</v>
      </c>
      <c r="P3136" t="s">
        <v>8273</v>
      </c>
      <c r="Q3136" s="9">
        <f t="shared" si="145"/>
        <v>42821.678460648152</v>
      </c>
      <c r="R3136" s="9">
        <f t="shared" si="146"/>
        <v>42800.720127314817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6">
        <f t="shared" si="144"/>
        <v>0.20849420849420849</v>
      </c>
      <c r="O3137" s="8" t="s">
        <v>8272</v>
      </c>
      <c r="P3137" t="s">
        <v>8273</v>
      </c>
      <c r="Q3137" s="9">
        <f t="shared" si="145"/>
        <v>42829.151863425926</v>
      </c>
      <c r="R3137" s="9">
        <f t="shared" si="146"/>
        <v>42807.151863425926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6">
        <f t="shared" si="144"/>
        <v>1.278</v>
      </c>
      <c r="O3138" s="8" t="s">
        <v>8272</v>
      </c>
      <c r="P3138" t="s">
        <v>8273</v>
      </c>
      <c r="Q3138" s="9">
        <f t="shared" si="145"/>
        <v>42825.957638888889</v>
      </c>
      <c r="R3138" s="9">
        <f t="shared" si="146"/>
        <v>42789.462430555555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6">
        <f t="shared" ref="N3139:N3202" si="147">E3139/D3139</f>
        <v>3.3333333333333333E-2</v>
      </c>
      <c r="O3139" s="8" t="s">
        <v>8272</v>
      </c>
      <c r="P3139" t="s">
        <v>8273</v>
      </c>
      <c r="Q3139" s="9">
        <f t="shared" ref="Q3139:Q3202" si="148">I3139/60/60/24 + DATE(1970, 1, 1)</f>
        <v>42858.8</v>
      </c>
      <c r="R3139" s="9">
        <f t="shared" ref="R3139:R3202" si="149">J3139/60/60/24 + DATE(1970, 1, 1)</f>
        <v>42807.885057870371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6">
        <f t="shared" si="147"/>
        <v>0</v>
      </c>
      <c r="O3140" s="8" t="s">
        <v>8272</v>
      </c>
      <c r="P3140" t="s">
        <v>8273</v>
      </c>
      <c r="Q3140" s="9">
        <f t="shared" si="148"/>
        <v>42828.645914351851</v>
      </c>
      <c r="R3140" s="9">
        <f t="shared" si="149"/>
        <v>42809.645914351851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6">
        <f t="shared" si="147"/>
        <v>5.3999999999999999E-2</v>
      </c>
      <c r="O3141" s="8" t="s">
        <v>8272</v>
      </c>
      <c r="P3141" t="s">
        <v>8273</v>
      </c>
      <c r="Q3141" s="9">
        <f t="shared" si="148"/>
        <v>42819.189583333333</v>
      </c>
      <c r="R3141" s="9">
        <f t="shared" si="149"/>
        <v>42785.270370370374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6">
        <f t="shared" si="147"/>
        <v>9.5999999999999992E-3</v>
      </c>
      <c r="O3142" s="8" t="s">
        <v>8272</v>
      </c>
      <c r="P3142" t="s">
        <v>8273</v>
      </c>
      <c r="Q3142" s="9">
        <f t="shared" si="148"/>
        <v>42832.677118055552</v>
      </c>
      <c r="R3142" s="9">
        <f t="shared" si="149"/>
        <v>42802.718784722223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6">
        <f t="shared" si="147"/>
        <v>0.51600000000000001</v>
      </c>
      <c r="O3143" s="8" t="s">
        <v>8272</v>
      </c>
      <c r="P3143" t="s">
        <v>8273</v>
      </c>
      <c r="Q3143" s="9">
        <f t="shared" si="148"/>
        <v>42841.833333333328</v>
      </c>
      <c r="R3143" s="9">
        <f t="shared" si="149"/>
        <v>42800.753333333334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6">
        <f t="shared" si="147"/>
        <v>1.6363636363636365E-2</v>
      </c>
      <c r="O3144" s="8" t="s">
        <v>8272</v>
      </c>
      <c r="P3144" t="s">
        <v>8273</v>
      </c>
      <c r="Q3144" s="9">
        <f t="shared" si="148"/>
        <v>42813.471516203703</v>
      </c>
      <c r="R3144" s="9">
        <f t="shared" si="149"/>
        <v>42783.513182870374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6">
        <f t="shared" si="147"/>
        <v>0</v>
      </c>
      <c r="O3145" s="8" t="s">
        <v>8272</v>
      </c>
      <c r="P3145" t="s">
        <v>8273</v>
      </c>
      <c r="Q3145" s="9">
        <f t="shared" si="148"/>
        <v>42834.358287037037</v>
      </c>
      <c r="R3145" s="9">
        <f t="shared" si="149"/>
        <v>42808.358287037037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6">
        <f t="shared" si="147"/>
        <v>0.754</v>
      </c>
      <c r="O3146" s="8" t="s">
        <v>8272</v>
      </c>
      <c r="P3146" t="s">
        <v>8273</v>
      </c>
      <c r="Q3146" s="9">
        <f t="shared" si="148"/>
        <v>42813.25</v>
      </c>
      <c r="R3146" s="9">
        <f t="shared" si="149"/>
        <v>42796.538275462968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6">
        <f t="shared" si="147"/>
        <v>0</v>
      </c>
      <c r="O3147" s="8" t="s">
        <v>8272</v>
      </c>
      <c r="P3147" t="s">
        <v>8273</v>
      </c>
      <c r="Q3147" s="9">
        <f t="shared" si="148"/>
        <v>42821.999236111107</v>
      </c>
      <c r="R3147" s="9">
        <f t="shared" si="149"/>
        <v>42762.040902777779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6">
        <f t="shared" si="147"/>
        <v>0.105</v>
      </c>
      <c r="O3148" s="8" t="s">
        <v>8272</v>
      </c>
      <c r="P3148" t="s">
        <v>8273</v>
      </c>
      <c r="Q3148" s="9">
        <f t="shared" si="148"/>
        <v>42841.640810185185</v>
      </c>
      <c r="R3148" s="9">
        <f t="shared" si="149"/>
        <v>42796.682476851856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6">
        <f t="shared" si="147"/>
        <v>1.1752499999999999</v>
      </c>
      <c r="O3149" s="8" t="s">
        <v>8272</v>
      </c>
      <c r="P3149" t="s">
        <v>8273</v>
      </c>
      <c r="Q3149" s="9">
        <f t="shared" si="148"/>
        <v>41950.011053240742</v>
      </c>
      <c r="R3149" s="9">
        <f t="shared" si="149"/>
        <v>41909.969386574077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6">
        <f t="shared" si="147"/>
        <v>1.3116666666666668</v>
      </c>
      <c r="O3150" s="8" t="s">
        <v>8272</v>
      </c>
      <c r="P3150" t="s">
        <v>8273</v>
      </c>
      <c r="Q3150" s="9">
        <f t="shared" si="148"/>
        <v>41913.166666666664</v>
      </c>
      <c r="R3150" s="9">
        <f t="shared" si="149"/>
        <v>41891.665324074071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6">
        <f t="shared" si="147"/>
        <v>1.04</v>
      </c>
      <c r="O3151" s="8" t="s">
        <v>8272</v>
      </c>
      <c r="P3151" t="s">
        <v>8273</v>
      </c>
      <c r="Q3151" s="9">
        <f t="shared" si="148"/>
        <v>41250.083333333336</v>
      </c>
      <c r="R3151" s="9">
        <f t="shared" si="149"/>
        <v>41226.017361111109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6">
        <f t="shared" si="147"/>
        <v>1.01</v>
      </c>
      <c r="O3152" s="8" t="s">
        <v>8272</v>
      </c>
      <c r="P3152" t="s">
        <v>8273</v>
      </c>
      <c r="Q3152" s="9">
        <f t="shared" si="148"/>
        <v>40568.166666666664</v>
      </c>
      <c r="R3152" s="9">
        <f t="shared" si="149"/>
        <v>40478.263923611114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6">
        <f t="shared" si="147"/>
        <v>1.004</v>
      </c>
      <c r="O3153" s="8" t="s">
        <v>8272</v>
      </c>
      <c r="P3153" t="s">
        <v>8273</v>
      </c>
      <c r="Q3153" s="9">
        <f t="shared" si="148"/>
        <v>41892.83997685185</v>
      </c>
      <c r="R3153" s="9">
        <f t="shared" si="149"/>
        <v>41862.83997685185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6">
        <f t="shared" si="147"/>
        <v>1.0595454545454546</v>
      </c>
      <c r="O3154" s="8" t="s">
        <v>8272</v>
      </c>
      <c r="P3154" t="s">
        <v>8273</v>
      </c>
      <c r="Q3154" s="9">
        <f t="shared" si="148"/>
        <v>41580.867673611108</v>
      </c>
      <c r="R3154" s="9">
        <f t="shared" si="149"/>
        <v>41550.867673611108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6">
        <f t="shared" si="147"/>
        <v>3.3558333333333334</v>
      </c>
      <c r="O3155" s="8" t="s">
        <v>8272</v>
      </c>
      <c r="P3155" t="s">
        <v>8273</v>
      </c>
      <c r="Q3155" s="9">
        <f t="shared" si="148"/>
        <v>40664.207638888889</v>
      </c>
      <c r="R3155" s="9">
        <f t="shared" si="149"/>
        <v>40633.154363425929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6">
        <f t="shared" si="147"/>
        <v>1.1292857142857142</v>
      </c>
      <c r="O3156" s="8" t="s">
        <v>8272</v>
      </c>
      <c r="P3156" t="s">
        <v>8273</v>
      </c>
      <c r="Q3156" s="9">
        <f t="shared" si="148"/>
        <v>41000.834004629629</v>
      </c>
      <c r="R3156" s="9">
        <f t="shared" si="149"/>
        <v>40970.875671296293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6">
        <f t="shared" si="147"/>
        <v>1.885046</v>
      </c>
      <c r="O3157" s="8" t="s">
        <v>8272</v>
      </c>
      <c r="P3157" t="s">
        <v>8273</v>
      </c>
      <c r="Q3157" s="9">
        <f t="shared" si="148"/>
        <v>41263.499131944445</v>
      </c>
      <c r="R3157" s="9">
        <f t="shared" si="149"/>
        <v>41233.499131944445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6">
        <f t="shared" si="147"/>
        <v>1.0181818181818181</v>
      </c>
      <c r="O3158" s="8" t="s">
        <v>8272</v>
      </c>
      <c r="P3158" t="s">
        <v>8273</v>
      </c>
      <c r="Q3158" s="9">
        <f t="shared" si="148"/>
        <v>41061.953055555554</v>
      </c>
      <c r="R3158" s="9">
        <f t="shared" si="149"/>
        <v>41026.953055555554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6">
        <f t="shared" si="147"/>
        <v>1.01</v>
      </c>
      <c r="O3159" s="8" t="s">
        <v>8272</v>
      </c>
      <c r="P3159" t="s">
        <v>8273</v>
      </c>
      <c r="Q3159" s="9">
        <f t="shared" si="148"/>
        <v>41839.208333333336</v>
      </c>
      <c r="R3159" s="9">
        <f t="shared" si="149"/>
        <v>41829.788252314815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6">
        <f t="shared" si="147"/>
        <v>1.1399999999999999</v>
      </c>
      <c r="O3160" s="8" t="s">
        <v>8272</v>
      </c>
      <c r="P3160" t="s">
        <v>8273</v>
      </c>
      <c r="Q3160" s="9">
        <f t="shared" si="148"/>
        <v>41477.839722222219</v>
      </c>
      <c r="R3160" s="9">
        <f t="shared" si="149"/>
        <v>41447.839722222219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6">
        <f t="shared" si="147"/>
        <v>1.3348133333333334</v>
      </c>
      <c r="O3161" s="8" t="s">
        <v>8272</v>
      </c>
      <c r="P3161" t="s">
        <v>8273</v>
      </c>
      <c r="Q3161" s="9">
        <f t="shared" si="148"/>
        <v>40926.958333333336</v>
      </c>
      <c r="R3161" s="9">
        <f t="shared" si="149"/>
        <v>40884.066678240742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6">
        <f t="shared" si="147"/>
        <v>1.0153333333333334</v>
      </c>
      <c r="O3162" s="8" t="s">
        <v>8272</v>
      </c>
      <c r="P3162" t="s">
        <v>8273</v>
      </c>
      <c r="Q3162" s="9">
        <f t="shared" si="148"/>
        <v>41864.207638888889</v>
      </c>
      <c r="R3162" s="9">
        <f t="shared" si="149"/>
        <v>41841.26489583333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6">
        <f t="shared" si="147"/>
        <v>1.0509999999999999</v>
      </c>
      <c r="O3163" s="8" t="s">
        <v>8272</v>
      </c>
      <c r="P3163" t="s">
        <v>8273</v>
      </c>
      <c r="Q3163" s="9">
        <f t="shared" si="148"/>
        <v>41927.536134259259</v>
      </c>
      <c r="R3163" s="9">
        <f t="shared" si="149"/>
        <v>41897.536134259259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6">
        <f t="shared" si="147"/>
        <v>1.2715000000000001</v>
      </c>
      <c r="O3164" s="8" t="s">
        <v>8272</v>
      </c>
      <c r="P3164" t="s">
        <v>8273</v>
      </c>
      <c r="Q3164" s="9">
        <f t="shared" si="148"/>
        <v>41827.083333333336</v>
      </c>
      <c r="R3164" s="9">
        <f t="shared" si="149"/>
        <v>41799.685902777775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6">
        <f t="shared" si="147"/>
        <v>1.1115384615384616</v>
      </c>
      <c r="O3165" s="8" t="s">
        <v>8272</v>
      </c>
      <c r="P3165" t="s">
        <v>8273</v>
      </c>
      <c r="Q3165" s="9">
        <f t="shared" si="148"/>
        <v>41805.753761574073</v>
      </c>
      <c r="R3165" s="9">
        <f t="shared" si="149"/>
        <v>41775.753761574073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6">
        <f t="shared" si="147"/>
        <v>1.0676000000000001</v>
      </c>
      <c r="O3166" s="8" t="s">
        <v>8272</v>
      </c>
      <c r="P3166" t="s">
        <v>8273</v>
      </c>
      <c r="Q3166" s="9">
        <f t="shared" si="148"/>
        <v>41799.80572916667</v>
      </c>
      <c r="R3166" s="9">
        <f t="shared" si="149"/>
        <v>41766.80572916667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6">
        <f t="shared" si="147"/>
        <v>1.6266666666666667</v>
      </c>
      <c r="O3167" s="8" t="s">
        <v>8272</v>
      </c>
      <c r="P3167" t="s">
        <v>8273</v>
      </c>
      <c r="Q3167" s="9">
        <f t="shared" si="148"/>
        <v>40666.165972222225</v>
      </c>
      <c r="R3167" s="9">
        <f t="shared" si="149"/>
        <v>40644.159259259257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6">
        <f t="shared" si="147"/>
        <v>1.6022808571428573</v>
      </c>
      <c r="O3168" s="8" t="s">
        <v>8272</v>
      </c>
      <c r="P3168" t="s">
        <v>8273</v>
      </c>
      <c r="Q3168" s="9">
        <f t="shared" si="148"/>
        <v>41969.332638888889</v>
      </c>
      <c r="R3168" s="9">
        <f t="shared" si="149"/>
        <v>41940.69158564815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6">
        <f t="shared" si="147"/>
        <v>1.1616666666666666</v>
      </c>
      <c r="O3169" s="8" t="s">
        <v>8272</v>
      </c>
      <c r="P3169" t="s">
        <v>8273</v>
      </c>
      <c r="Q3169" s="9">
        <f t="shared" si="148"/>
        <v>41853.175706018519</v>
      </c>
      <c r="R3169" s="9">
        <f t="shared" si="149"/>
        <v>41839.175706018519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6">
        <f t="shared" si="147"/>
        <v>1.242</v>
      </c>
      <c r="O3170" s="8" t="s">
        <v>8272</v>
      </c>
      <c r="P3170" t="s">
        <v>8273</v>
      </c>
      <c r="Q3170" s="9">
        <f t="shared" si="148"/>
        <v>41803.916666666664</v>
      </c>
      <c r="R3170" s="9">
        <f t="shared" si="149"/>
        <v>41772.105937500004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6">
        <f t="shared" si="147"/>
        <v>1.030125</v>
      </c>
      <c r="O3171" s="8" t="s">
        <v>8272</v>
      </c>
      <c r="P3171" t="s">
        <v>8273</v>
      </c>
      <c r="Q3171" s="9">
        <f t="shared" si="148"/>
        <v>41621.207638888889</v>
      </c>
      <c r="R3171" s="9">
        <f t="shared" si="149"/>
        <v>41591.737974537034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6">
        <f t="shared" si="147"/>
        <v>1.1225000000000001</v>
      </c>
      <c r="O3172" s="8" t="s">
        <v>8272</v>
      </c>
      <c r="P3172" t="s">
        <v>8273</v>
      </c>
      <c r="Q3172" s="9">
        <f t="shared" si="148"/>
        <v>41822.166666666664</v>
      </c>
      <c r="R3172" s="9">
        <f t="shared" si="149"/>
        <v>41789.080370370371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6">
        <f t="shared" si="147"/>
        <v>1.0881428571428571</v>
      </c>
      <c r="O3173" s="8" t="s">
        <v>8272</v>
      </c>
      <c r="P3173" t="s">
        <v>8273</v>
      </c>
      <c r="Q3173" s="9">
        <f t="shared" si="148"/>
        <v>42496.608310185184</v>
      </c>
      <c r="R3173" s="9">
        <f t="shared" si="149"/>
        <v>42466.608310185184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6">
        <f t="shared" si="147"/>
        <v>1.1499999999999999</v>
      </c>
      <c r="O3174" s="8" t="s">
        <v>8272</v>
      </c>
      <c r="P3174" t="s">
        <v>8273</v>
      </c>
      <c r="Q3174" s="9">
        <f t="shared" si="148"/>
        <v>40953.729953703703</v>
      </c>
      <c r="R3174" s="9">
        <f t="shared" si="149"/>
        <v>40923.729953703703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6">
        <f t="shared" si="147"/>
        <v>1.03</v>
      </c>
      <c r="O3175" s="8" t="s">
        <v>8272</v>
      </c>
      <c r="P3175" t="s">
        <v>8273</v>
      </c>
      <c r="Q3175" s="9">
        <f t="shared" si="148"/>
        <v>41908.878379629627</v>
      </c>
      <c r="R3175" s="9">
        <f t="shared" si="149"/>
        <v>41878.878379629627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6">
        <f t="shared" si="147"/>
        <v>1.0113333333333334</v>
      </c>
      <c r="O3176" s="8" t="s">
        <v>8272</v>
      </c>
      <c r="P3176" t="s">
        <v>8273</v>
      </c>
      <c r="Q3176" s="9">
        <f t="shared" si="148"/>
        <v>41876.864675925928</v>
      </c>
      <c r="R3176" s="9">
        <f t="shared" si="149"/>
        <v>41862.864675925928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6">
        <f t="shared" si="147"/>
        <v>1.0955999999999999</v>
      </c>
      <c r="O3177" s="8" t="s">
        <v>8272</v>
      </c>
      <c r="P3177" t="s">
        <v>8273</v>
      </c>
      <c r="Q3177" s="9">
        <f t="shared" si="148"/>
        <v>40591.886886574073</v>
      </c>
      <c r="R3177" s="9">
        <f t="shared" si="149"/>
        <v>40531.886886574073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6">
        <f t="shared" si="147"/>
        <v>1.148421052631579</v>
      </c>
      <c r="O3178" s="8" t="s">
        <v>8272</v>
      </c>
      <c r="P3178" t="s">
        <v>8273</v>
      </c>
      <c r="Q3178" s="9">
        <f t="shared" si="148"/>
        <v>41504.625</v>
      </c>
      <c r="R3178" s="9">
        <f t="shared" si="149"/>
        <v>41477.930914351848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6">
        <f t="shared" si="147"/>
        <v>1.1739999999999999</v>
      </c>
      <c r="O3179" s="8" t="s">
        <v>8272</v>
      </c>
      <c r="P3179" t="s">
        <v>8273</v>
      </c>
      <c r="Q3179" s="9">
        <f t="shared" si="148"/>
        <v>41811.666770833333</v>
      </c>
      <c r="R3179" s="9">
        <f t="shared" si="149"/>
        <v>41781.666770833333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6">
        <f t="shared" si="147"/>
        <v>1.7173333333333334</v>
      </c>
      <c r="O3180" s="8" t="s">
        <v>8272</v>
      </c>
      <c r="P3180" t="s">
        <v>8273</v>
      </c>
      <c r="Q3180" s="9">
        <f t="shared" si="148"/>
        <v>41836.605034722219</v>
      </c>
      <c r="R3180" s="9">
        <f t="shared" si="149"/>
        <v>41806.605034722219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6">
        <f t="shared" si="147"/>
        <v>1.1416238095238094</v>
      </c>
      <c r="O3181" s="8" t="s">
        <v>8272</v>
      </c>
      <c r="P3181" t="s">
        <v>8273</v>
      </c>
      <c r="Q3181" s="9">
        <f t="shared" si="148"/>
        <v>41400.702210648145</v>
      </c>
      <c r="R3181" s="9">
        <f t="shared" si="149"/>
        <v>41375.702210648145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6">
        <f t="shared" si="147"/>
        <v>1.1975</v>
      </c>
      <c r="O3182" s="8" t="s">
        <v>8272</v>
      </c>
      <c r="P3182" t="s">
        <v>8273</v>
      </c>
      <c r="Q3182" s="9">
        <f t="shared" si="148"/>
        <v>41810.412604166668</v>
      </c>
      <c r="R3182" s="9">
        <f t="shared" si="149"/>
        <v>41780.412604166668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6">
        <f t="shared" si="147"/>
        <v>1.0900000000000001</v>
      </c>
      <c r="O3183" s="8" t="s">
        <v>8272</v>
      </c>
      <c r="P3183" t="s">
        <v>8273</v>
      </c>
      <c r="Q3183" s="9">
        <f t="shared" si="148"/>
        <v>41805.666666666664</v>
      </c>
      <c r="R3183" s="9">
        <f t="shared" si="149"/>
        <v>41779.310034722221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6">
        <f t="shared" si="147"/>
        <v>1.0088571428571429</v>
      </c>
      <c r="O3184" s="8" t="s">
        <v>8272</v>
      </c>
      <c r="P3184" t="s">
        <v>8273</v>
      </c>
      <c r="Q3184" s="9">
        <f t="shared" si="148"/>
        <v>40939.708333333336</v>
      </c>
      <c r="R3184" s="9">
        <f t="shared" si="149"/>
        <v>40883.949317129627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6">
        <f t="shared" si="147"/>
        <v>1.0900000000000001</v>
      </c>
      <c r="O3185" s="8" t="s">
        <v>8272</v>
      </c>
      <c r="P3185" t="s">
        <v>8273</v>
      </c>
      <c r="Q3185" s="9">
        <f t="shared" si="148"/>
        <v>41509.79478009259</v>
      </c>
      <c r="R3185" s="9">
        <f t="shared" si="149"/>
        <v>41491.79478009259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6">
        <f t="shared" si="147"/>
        <v>1.0720930232558139</v>
      </c>
      <c r="O3186" s="8" t="s">
        <v>8272</v>
      </c>
      <c r="P3186" t="s">
        <v>8273</v>
      </c>
      <c r="Q3186" s="9">
        <f t="shared" si="148"/>
        <v>41821.993414351848</v>
      </c>
      <c r="R3186" s="9">
        <f t="shared" si="149"/>
        <v>41791.993414351848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6">
        <f t="shared" si="147"/>
        <v>1</v>
      </c>
      <c r="O3187" s="8" t="s">
        <v>8272</v>
      </c>
      <c r="P3187" t="s">
        <v>8273</v>
      </c>
      <c r="Q3187" s="9">
        <f t="shared" si="148"/>
        <v>41836.977326388893</v>
      </c>
      <c r="R3187" s="9">
        <f t="shared" si="149"/>
        <v>41829.977326388893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6">
        <f t="shared" si="147"/>
        <v>1.0218750000000001</v>
      </c>
      <c r="O3188" s="8" t="s">
        <v>8272</v>
      </c>
      <c r="P3188" t="s">
        <v>8273</v>
      </c>
      <c r="Q3188" s="9">
        <f t="shared" si="148"/>
        <v>41898.875</v>
      </c>
      <c r="R3188" s="9">
        <f t="shared" si="149"/>
        <v>41868.924050925925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6">
        <f t="shared" si="147"/>
        <v>1.1629333333333334</v>
      </c>
      <c r="O3189" s="8" t="s">
        <v>8272</v>
      </c>
      <c r="P3189" t="s">
        <v>8273</v>
      </c>
      <c r="Q3189" s="9">
        <f t="shared" si="148"/>
        <v>41855.666354166664</v>
      </c>
      <c r="R3189" s="9">
        <f t="shared" si="149"/>
        <v>41835.666354166664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6">
        <f t="shared" si="147"/>
        <v>0.65</v>
      </c>
      <c r="O3190" s="8" t="s">
        <v>8272</v>
      </c>
      <c r="P3190" t="s">
        <v>8314</v>
      </c>
      <c r="Q3190" s="9">
        <f t="shared" si="148"/>
        <v>42165.415532407409</v>
      </c>
      <c r="R3190" s="9">
        <f t="shared" si="149"/>
        <v>42144.415532407409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6">
        <f t="shared" si="147"/>
        <v>0.12327272727272727</v>
      </c>
      <c r="O3191" s="8" t="s">
        <v>8272</v>
      </c>
      <c r="P3191" t="s">
        <v>8314</v>
      </c>
      <c r="Q3191" s="9">
        <f t="shared" si="148"/>
        <v>42148.346435185187</v>
      </c>
      <c r="R3191" s="9">
        <f t="shared" si="149"/>
        <v>42118.346435185187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6">
        <f t="shared" si="147"/>
        <v>0</v>
      </c>
      <c r="O3192" s="8" t="s">
        <v>8272</v>
      </c>
      <c r="P3192" t="s">
        <v>8314</v>
      </c>
      <c r="Q3192" s="9">
        <f t="shared" si="148"/>
        <v>42713.192997685182</v>
      </c>
      <c r="R3192" s="9">
        <f t="shared" si="149"/>
        <v>42683.151331018518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6">
        <f t="shared" si="147"/>
        <v>4.0266666666666666E-2</v>
      </c>
      <c r="O3193" s="8" t="s">
        <v>8272</v>
      </c>
      <c r="P3193" t="s">
        <v>8314</v>
      </c>
      <c r="Q3193" s="9">
        <f t="shared" si="148"/>
        <v>42598.755428240736</v>
      </c>
      <c r="R3193" s="9">
        <f t="shared" si="149"/>
        <v>42538.755428240736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6">
        <f t="shared" si="147"/>
        <v>1.0200000000000001E-2</v>
      </c>
      <c r="O3194" s="8" t="s">
        <v>8272</v>
      </c>
      <c r="P3194" t="s">
        <v>8314</v>
      </c>
      <c r="Q3194" s="9">
        <f t="shared" si="148"/>
        <v>42063.916666666672</v>
      </c>
      <c r="R3194" s="9">
        <f t="shared" si="149"/>
        <v>42018.94049768518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6">
        <f t="shared" si="147"/>
        <v>0.1174</v>
      </c>
      <c r="O3195" s="8" t="s">
        <v>8272</v>
      </c>
      <c r="P3195" t="s">
        <v>8314</v>
      </c>
      <c r="Q3195" s="9">
        <f t="shared" si="148"/>
        <v>42055.968240740738</v>
      </c>
      <c r="R3195" s="9">
        <f t="shared" si="149"/>
        <v>42010.968240740738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6">
        <f t="shared" si="147"/>
        <v>0</v>
      </c>
      <c r="O3196" s="8" t="s">
        <v>8272</v>
      </c>
      <c r="P3196" t="s">
        <v>8314</v>
      </c>
      <c r="Q3196" s="9">
        <f t="shared" si="148"/>
        <v>42212.062476851846</v>
      </c>
      <c r="R3196" s="9">
        <f t="shared" si="149"/>
        <v>42182.062476851846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6">
        <f t="shared" si="147"/>
        <v>0.59142857142857141</v>
      </c>
      <c r="O3197" s="8" t="s">
        <v>8272</v>
      </c>
      <c r="P3197" t="s">
        <v>8314</v>
      </c>
      <c r="Q3197" s="9">
        <f t="shared" si="148"/>
        <v>42047.594236111108</v>
      </c>
      <c r="R3197" s="9">
        <f t="shared" si="149"/>
        <v>42017.594236111108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6">
        <f t="shared" si="147"/>
        <v>5.9999999999999995E-4</v>
      </c>
      <c r="O3198" s="8" t="s">
        <v>8272</v>
      </c>
      <c r="P3198" t="s">
        <v>8314</v>
      </c>
      <c r="Q3198" s="9">
        <f t="shared" si="148"/>
        <v>42217.583333333328</v>
      </c>
      <c r="R3198" s="9">
        <f t="shared" si="149"/>
        <v>42157.598090277781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6">
        <f t="shared" si="147"/>
        <v>0.1145</v>
      </c>
      <c r="O3199" s="8" t="s">
        <v>8272</v>
      </c>
      <c r="P3199" t="s">
        <v>8314</v>
      </c>
      <c r="Q3199" s="9">
        <f t="shared" si="148"/>
        <v>42039.493263888886</v>
      </c>
      <c r="R3199" s="9">
        <f t="shared" si="149"/>
        <v>42009.493263888886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6">
        <f t="shared" si="147"/>
        <v>3.6666666666666666E-3</v>
      </c>
      <c r="O3200" s="8" t="s">
        <v>8272</v>
      </c>
      <c r="P3200" t="s">
        <v>8314</v>
      </c>
      <c r="Q3200" s="9">
        <f t="shared" si="148"/>
        <v>42051.424502314811</v>
      </c>
      <c r="R3200" s="9">
        <f t="shared" si="149"/>
        <v>42013.424502314811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6">
        <f t="shared" si="147"/>
        <v>0.52159999999999995</v>
      </c>
      <c r="O3201" s="8" t="s">
        <v>8272</v>
      </c>
      <c r="P3201" t="s">
        <v>8314</v>
      </c>
      <c r="Q3201" s="9">
        <f t="shared" si="148"/>
        <v>41888.875</v>
      </c>
      <c r="R3201" s="9">
        <f t="shared" si="149"/>
        <v>41858.761782407404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6">
        <f t="shared" si="147"/>
        <v>2.0000000000000002E-5</v>
      </c>
      <c r="O3202" s="8" t="s">
        <v>8272</v>
      </c>
      <c r="P3202" t="s">
        <v>8314</v>
      </c>
      <c r="Q3202" s="9">
        <f t="shared" si="148"/>
        <v>42490.231944444444</v>
      </c>
      <c r="R3202" s="9">
        <f t="shared" si="149"/>
        <v>42460.320613425924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6">
        <f t="shared" ref="N3203:N3266" si="150">E3203/D3203</f>
        <v>1.2500000000000001E-2</v>
      </c>
      <c r="O3203" s="8" t="s">
        <v>8272</v>
      </c>
      <c r="P3203" t="s">
        <v>8314</v>
      </c>
      <c r="Q3203" s="9">
        <f t="shared" ref="Q3203:Q3266" si="151">I3203/60/60/24 + DATE(1970, 1, 1)</f>
        <v>41882.767094907409</v>
      </c>
      <c r="R3203" s="9">
        <f t="shared" ref="R3203:R3266" si="152">J3203/60/60/24 + DATE(1970, 1, 1)</f>
        <v>41861.767094907409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6">
        <f t="shared" si="150"/>
        <v>0.54520000000000002</v>
      </c>
      <c r="O3204" s="8" t="s">
        <v>8272</v>
      </c>
      <c r="P3204" t="s">
        <v>8314</v>
      </c>
      <c r="Q3204" s="9">
        <f t="shared" si="151"/>
        <v>42352.249305555553</v>
      </c>
      <c r="R3204" s="9">
        <f t="shared" si="152"/>
        <v>42293.853541666671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6">
        <f t="shared" si="150"/>
        <v>0.25</v>
      </c>
      <c r="O3205" s="8" t="s">
        <v>8272</v>
      </c>
      <c r="P3205" t="s">
        <v>8314</v>
      </c>
      <c r="Q3205" s="9">
        <f t="shared" si="151"/>
        <v>42272.988680555558</v>
      </c>
      <c r="R3205" s="9">
        <f t="shared" si="152"/>
        <v>42242.988680555558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6">
        <f t="shared" si="150"/>
        <v>0</v>
      </c>
      <c r="O3206" s="8" t="s">
        <v>8272</v>
      </c>
      <c r="P3206" t="s">
        <v>8314</v>
      </c>
      <c r="Q3206" s="9">
        <f t="shared" si="151"/>
        <v>42202.676388888889</v>
      </c>
      <c r="R3206" s="9">
        <f t="shared" si="152"/>
        <v>42172.686099537037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6">
        <f t="shared" si="150"/>
        <v>3.4125000000000003E-2</v>
      </c>
      <c r="O3207" s="8" t="s">
        <v>8272</v>
      </c>
      <c r="P3207" t="s">
        <v>8314</v>
      </c>
      <c r="Q3207" s="9">
        <f t="shared" si="151"/>
        <v>42125.374675925923</v>
      </c>
      <c r="R3207" s="9">
        <f t="shared" si="152"/>
        <v>42095.374675925923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6">
        <f t="shared" si="150"/>
        <v>0</v>
      </c>
      <c r="O3208" s="8" t="s">
        <v>8272</v>
      </c>
      <c r="P3208" t="s">
        <v>8314</v>
      </c>
      <c r="Q3208" s="9">
        <f t="shared" si="151"/>
        <v>42266.276053240741</v>
      </c>
      <c r="R3208" s="9">
        <f t="shared" si="152"/>
        <v>42236.276053240741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6">
        <f t="shared" si="150"/>
        <v>0.46363636363636362</v>
      </c>
      <c r="O3209" s="8" t="s">
        <v>8272</v>
      </c>
      <c r="P3209" t="s">
        <v>8314</v>
      </c>
      <c r="Q3209" s="9">
        <f t="shared" si="151"/>
        <v>42117.236192129625</v>
      </c>
      <c r="R3209" s="9">
        <f t="shared" si="152"/>
        <v>42057.277858796297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6">
        <f t="shared" si="150"/>
        <v>1.0349999999999999</v>
      </c>
      <c r="O3210" s="8" t="s">
        <v>8272</v>
      </c>
      <c r="P3210" t="s">
        <v>8273</v>
      </c>
      <c r="Q3210" s="9">
        <f t="shared" si="151"/>
        <v>41848.605057870373</v>
      </c>
      <c r="R3210" s="9">
        <f t="shared" si="152"/>
        <v>41827.605057870373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6">
        <f t="shared" si="150"/>
        <v>1.1932315789473684</v>
      </c>
      <c r="O3211" s="8" t="s">
        <v>8272</v>
      </c>
      <c r="P3211" t="s">
        <v>8273</v>
      </c>
      <c r="Q3211" s="9">
        <f t="shared" si="151"/>
        <v>41810.958333333336</v>
      </c>
      <c r="R3211" s="9">
        <f t="shared" si="152"/>
        <v>41778.637245370373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6">
        <f t="shared" si="150"/>
        <v>1.2576666666666667</v>
      </c>
      <c r="O3212" s="8" t="s">
        <v>8272</v>
      </c>
      <c r="P3212" t="s">
        <v>8273</v>
      </c>
      <c r="Q3212" s="9">
        <f t="shared" si="151"/>
        <v>41061.165972222225</v>
      </c>
      <c r="R3212" s="9">
        <f t="shared" si="152"/>
        <v>41013.936562499999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6">
        <f t="shared" si="150"/>
        <v>1.1974347826086957</v>
      </c>
      <c r="O3213" s="8" t="s">
        <v>8272</v>
      </c>
      <c r="P3213" t="s">
        <v>8273</v>
      </c>
      <c r="Q3213" s="9">
        <f t="shared" si="151"/>
        <v>41866.083333333336</v>
      </c>
      <c r="R3213" s="9">
        <f t="shared" si="152"/>
        <v>41834.586574074077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6">
        <f t="shared" si="150"/>
        <v>1.2625</v>
      </c>
      <c r="O3214" s="8" t="s">
        <v>8272</v>
      </c>
      <c r="P3214" t="s">
        <v>8273</v>
      </c>
      <c r="Q3214" s="9">
        <f t="shared" si="151"/>
        <v>41859.795729166668</v>
      </c>
      <c r="R3214" s="9">
        <f t="shared" si="152"/>
        <v>41829.795729166668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6">
        <f t="shared" si="150"/>
        <v>1.0011666666666668</v>
      </c>
      <c r="O3215" s="8" t="s">
        <v>8272</v>
      </c>
      <c r="P3215" t="s">
        <v>8273</v>
      </c>
      <c r="Q3215" s="9">
        <f t="shared" si="151"/>
        <v>42211.763414351852</v>
      </c>
      <c r="R3215" s="9">
        <f t="shared" si="152"/>
        <v>42171.763414351852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6">
        <f t="shared" si="150"/>
        <v>1.0213333333333334</v>
      </c>
      <c r="O3216" s="8" t="s">
        <v>8272</v>
      </c>
      <c r="P3216" t="s">
        <v>8273</v>
      </c>
      <c r="Q3216" s="9">
        <f t="shared" si="151"/>
        <v>42374.996527777781</v>
      </c>
      <c r="R3216" s="9">
        <f t="shared" si="152"/>
        <v>42337.792511574073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6">
        <f t="shared" si="150"/>
        <v>1.0035142857142858</v>
      </c>
      <c r="O3217" s="8" t="s">
        <v>8272</v>
      </c>
      <c r="P3217" t="s">
        <v>8273</v>
      </c>
      <c r="Q3217" s="9">
        <f t="shared" si="151"/>
        <v>42257.165972222225</v>
      </c>
      <c r="R3217" s="9">
        <f t="shared" si="152"/>
        <v>42219.665173611109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6">
        <f t="shared" si="150"/>
        <v>1.0004999999999999</v>
      </c>
      <c r="O3218" s="8" t="s">
        <v>8272</v>
      </c>
      <c r="P3218" t="s">
        <v>8273</v>
      </c>
      <c r="Q3218" s="9">
        <f t="shared" si="151"/>
        <v>42196.604166666672</v>
      </c>
      <c r="R3218" s="9">
        <f t="shared" si="152"/>
        <v>42165.462627314817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6">
        <f t="shared" si="150"/>
        <v>1.1602222222222223</v>
      </c>
      <c r="O3219" s="8" t="s">
        <v>8272</v>
      </c>
      <c r="P3219" t="s">
        <v>8273</v>
      </c>
      <c r="Q3219" s="9">
        <f t="shared" si="151"/>
        <v>42678.546111111107</v>
      </c>
      <c r="R3219" s="9">
        <f t="shared" si="152"/>
        <v>42648.546111111107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6">
        <f t="shared" si="150"/>
        <v>1.0209999999999999</v>
      </c>
      <c r="O3220" s="8" t="s">
        <v>8272</v>
      </c>
      <c r="P3220" t="s">
        <v>8273</v>
      </c>
      <c r="Q3220" s="9">
        <f t="shared" si="151"/>
        <v>42004</v>
      </c>
      <c r="R3220" s="9">
        <f t="shared" si="152"/>
        <v>41971.002152777779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6">
        <f t="shared" si="150"/>
        <v>1.0011000000000001</v>
      </c>
      <c r="O3221" s="8" t="s">
        <v>8272</v>
      </c>
      <c r="P3221" t="s">
        <v>8273</v>
      </c>
      <c r="Q3221" s="9">
        <f t="shared" si="151"/>
        <v>42085.941516203704</v>
      </c>
      <c r="R3221" s="9">
        <f t="shared" si="152"/>
        <v>42050.983182870375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6">
        <f t="shared" si="150"/>
        <v>1.0084</v>
      </c>
      <c r="O3222" s="8" t="s">
        <v>8272</v>
      </c>
      <c r="P3222" t="s">
        <v>8273</v>
      </c>
      <c r="Q3222" s="9">
        <f t="shared" si="151"/>
        <v>42806.875</v>
      </c>
      <c r="R3222" s="9">
        <f t="shared" si="152"/>
        <v>42772.833379629628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6">
        <f t="shared" si="150"/>
        <v>1.0342499999999999</v>
      </c>
      <c r="O3223" s="8" t="s">
        <v>8272</v>
      </c>
      <c r="P3223" t="s">
        <v>8273</v>
      </c>
      <c r="Q3223" s="9">
        <f t="shared" si="151"/>
        <v>42190.696793981479</v>
      </c>
      <c r="R3223" s="9">
        <f t="shared" si="152"/>
        <v>42155.696793981479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6">
        <f t="shared" si="150"/>
        <v>1.248</v>
      </c>
      <c r="O3224" s="8" t="s">
        <v>8272</v>
      </c>
      <c r="P3224" t="s">
        <v>8273</v>
      </c>
      <c r="Q3224" s="9">
        <f t="shared" si="151"/>
        <v>42301.895138888889</v>
      </c>
      <c r="R3224" s="9">
        <f t="shared" si="152"/>
        <v>42270.582141203704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6">
        <f t="shared" si="150"/>
        <v>1.0951612903225807</v>
      </c>
      <c r="O3225" s="8" t="s">
        <v>8272</v>
      </c>
      <c r="P3225" t="s">
        <v>8273</v>
      </c>
      <c r="Q3225" s="9">
        <f t="shared" si="151"/>
        <v>42236.835370370376</v>
      </c>
      <c r="R3225" s="9">
        <f t="shared" si="152"/>
        <v>42206.835370370376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6">
        <f t="shared" si="150"/>
        <v>1.0203333333333333</v>
      </c>
      <c r="O3226" s="8" t="s">
        <v>8272</v>
      </c>
      <c r="P3226" t="s">
        <v>8273</v>
      </c>
      <c r="Q3226" s="9">
        <f t="shared" si="151"/>
        <v>42745.208333333328</v>
      </c>
      <c r="R3226" s="9">
        <f t="shared" si="152"/>
        <v>42697.850844907407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6">
        <f t="shared" si="150"/>
        <v>1.0235000000000001</v>
      </c>
      <c r="O3227" s="8" t="s">
        <v>8272</v>
      </c>
      <c r="P3227" t="s">
        <v>8273</v>
      </c>
      <c r="Q3227" s="9">
        <f t="shared" si="151"/>
        <v>42524.875</v>
      </c>
      <c r="R3227" s="9">
        <f t="shared" si="152"/>
        <v>42503.559467592597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6">
        <f t="shared" si="150"/>
        <v>1.0416666666666667</v>
      </c>
      <c r="O3228" s="8" t="s">
        <v>8272</v>
      </c>
      <c r="P3228" t="s">
        <v>8273</v>
      </c>
      <c r="Q3228" s="9">
        <f t="shared" si="151"/>
        <v>42307.583472222221</v>
      </c>
      <c r="R3228" s="9">
        <f t="shared" si="152"/>
        <v>42277.583472222221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6">
        <f t="shared" si="150"/>
        <v>1.25</v>
      </c>
      <c r="O3229" s="8" t="s">
        <v>8272</v>
      </c>
      <c r="P3229" t="s">
        <v>8273</v>
      </c>
      <c r="Q3229" s="9">
        <f t="shared" si="151"/>
        <v>42752.882361111115</v>
      </c>
      <c r="R3229" s="9">
        <f t="shared" si="152"/>
        <v>42722.882361111115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6">
        <f t="shared" si="150"/>
        <v>1.0234285714285714</v>
      </c>
      <c r="O3230" s="8" t="s">
        <v>8272</v>
      </c>
      <c r="P3230" t="s">
        <v>8273</v>
      </c>
      <c r="Q3230" s="9">
        <f t="shared" si="151"/>
        <v>42355.207638888889</v>
      </c>
      <c r="R3230" s="9">
        <f t="shared" si="152"/>
        <v>42323.70930555556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6">
        <f t="shared" si="150"/>
        <v>1.0786500000000001</v>
      </c>
      <c r="O3231" s="8" t="s">
        <v>8272</v>
      </c>
      <c r="P3231" t="s">
        <v>8273</v>
      </c>
      <c r="Q3231" s="9">
        <f t="shared" si="151"/>
        <v>41963.333310185189</v>
      </c>
      <c r="R3231" s="9">
        <f t="shared" si="152"/>
        <v>41933.291643518518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6">
        <f t="shared" si="150"/>
        <v>1.0988461538461538</v>
      </c>
      <c r="O3232" s="8" t="s">
        <v>8272</v>
      </c>
      <c r="P3232" t="s">
        <v>8273</v>
      </c>
      <c r="Q3232" s="9">
        <f t="shared" si="151"/>
        <v>41913.165972222225</v>
      </c>
      <c r="R3232" s="9">
        <f t="shared" si="152"/>
        <v>41898.168125000004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6">
        <f t="shared" si="150"/>
        <v>1.61</v>
      </c>
      <c r="O3233" s="8" t="s">
        <v>8272</v>
      </c>
      <c r="P3233" t="s">
        <v>8273</v>
      </c>
      <c r="Q3233" s="9">
        <f t="shared" si="151"/>
        <v>42476.943831018521</v>
      </c>
      <c r="R3233" s="9">
        <f t="shared" si="152"/>
        <v>42446.943831018521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6">
        <f t="shared" si="150"/>
        <v>1.3120000000000001</v>
      </c>
      <c r="O3234" s="8" t="s">
        <v>8272</v>
      </c>
      <c r="P3234" t="s">
        <v>8273</v>
      </c>
      <c r="Q3234" s="9">
        <f t="shared" si="151"/>
        <v>42494.165972222225</v>
      </c>
      <c r="R3234" s="9">
        <f t="shared" si="152"/>
        <v>42463.81385416667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6">
        <f t="shared" si="150"/>
        <v>1.1879999999999999</v>
      </c>
      <c r="O3235" s="8" t="s">
        <v>8272</v>
      </c>
      <c r="P3235" t="s">
        <v>8273</v>
      </c>
      <c r="Q3235" s="9">
        <f t="shared" si="151"/>
        <v>42796.805034722223</v>
      </c>
      <c r="R3235" s="9">
        <f t="shared" si="152"/>
        <v>42766.805034722223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6">
        <f t="shared" si="150"/>
        <v>1.0039275000000001</v>
      </c>
      <c r="O3236" s="8" t="s">
        <v>8272</v>
      </c>
      <c r="P3236" t="s">
        <v>8273</v>
      </c>
      <c r="Q3236" s="9">
        <f t="shared" si="151"/>
        <v>42767.979861111111</v>
      </c>
      <c r="R3236" s="9">
        <f t="shared" si="152"/>
        <v>42734.789444444439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6">
        <f t="shared" si="150"/>
        <v>1.0320666666666667</v>
      </c>
      <c r="O3237" s="8" t="s">
        <v>8272</v>
      </c>
      <c r="P3237" t="s">
        <v>8273</v>
      </c>
      <c r="Q3237" s="9">
        <f t="shared" si="151"/>
        <v>42552.347812499997</v>
      </c>
      <c r="R3237" s="9">
        <f t="shared" si="152"/>
        <v>42522.347812499997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6">
        <f t="shared" si="150"/>
        <v>1.006</v>
      </c>
      <c r="O3238" s="8" t="s">
        <v>8272</v>
      </c>
      <c r="P3238" t="s">
        <v>8273</v>
      </c>
      <c r="Q3238" s="9">
        <f t="shared" si="151"/>
        <v>42732.917048611111</v>
      </c>
      <c r="R3238" s="9">
        <f t="shared" si="152"/>
        <v>42702.917048611111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6">
        <f t="shared" si="150"/>
        <v>1.0078754285714286</v>
      </c>
      <c r="O3239" s="8" t="s">
        <v>8272</v>
      </c>
      <c r="P3239" t="s">
        <v>8273</v>
      </c>
      <c r="Q3239" s="9">
        <f t="shared" si="151"/>
        <v>42276.165972222225</v>
      </c>
      <c r="R3239" s="9">
        <f t="shared" si="152"/>
        <v>42252.474351851852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6">
        <f t="shared" si="150"/>
        <v>1.1232142857142857</v>
      </c>
      <c r="O3240" s="8" t="s">
        <v>8272</v>
      </c>
      <c r="P3240" t="s">
        <v>8273</v>
      </c>
      <c r="Q3240" s="9">
        <f t="shared" si="151"/>
        <v>42186.510393518518</v>
      </c>
      <c r="R3240" s="9">
        <f t="shared" si="152"/>
        <v>42156.510393518518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6">
        <f t="shared" si="150"/>
        <v>1.0591914022517912</v>
      </c>
      <c r="O3241" s="8" t="s">
        <v>8272</v>
      </c>
      <c r="P3241" t="s">
        <v>8273</v>
      </c>
      <c r="Q3241" s="9">
        <f t="shared" si="151"/>
        <v>42302.999305555553</v>
      </c>
      <c r="R3241" s="9">
        <f t="shared" si="152"/>
        <v>42278.089039351849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6">
        <f t="shared" si="150"/>
        <v>1.0056666666666667</v>
      </c>
      <c r="O3242" s="8" t="s">
        <v>8272</v>
      </c>
      <c r="P3242" t="s">
        <v>8273</v>
      </c>
      <c r="Q3242" s="9">
        <f t="shared" si="151"/>
        <v>42782.958333333328</v>
      </c>
      <c r="R3242" s="9">
        <f t="shared" si="152"/>
        <v>42754.693842592591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6">
        <f t="shared" si="150"/>
        <v>1.1530588235294117</v>
      </c>
      <c r="O3243" s="8" t="s">
        <v>8272</v>
      </c>
      <c r="P3243" t="s">
        <v>8273</v>
      </c>
      <c r="Q3243" s="9">
        <f t="shared" si="151"/>
        <v>41926.290972222225</v>
      </c>
      <c r="R3243" s="9">
        <f t="shared" si="152"/>
        <v>41893.324884259258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6">
        <f t="shared" si="150"/>
        <v>1.273042</v>
      </c>
      <c r="O3244" s="8" t="s">
        <v>8272</v>
      </c>
      <c r="P3244" t="s">
        <v>8273</v>
      </c>
      <c r="Q3244" s="9">
        <f t="shared" si="151"/>
        <v>41901.755694444444</v>
      </c>
      <c r="R3244" s="9">
        <f t="shared" si="152"/>
        <v>41871.755694444444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6">
        <f t="shared" si="150"/>
        <v>1.028375</v>
      </c>
      <c r="O3245" s="8" t="s">
        <v>8272</v>
      </c>
      <c r="P3245" t="s">
        <v>8273</v>
      </c>
      <c r="Q3245" s="9">
        <f t="shared" si="151"/>
        <v>42286</v>
      </c>
      <c r="R3245" s="9">
        <f t="shared" si="152"/>
        <v>42262.096782407403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6">
        <f t="shared" si="150"/>
        <v>1.0293749999999999</v>
      </c>
      <c r="O3246" s="8" t="s">
        <v>8272</v>
      </c>
      <c r="P3246" t="s">
        <v>8273</v>
      </c>
      <c r="Q3246" s="9">
        <f t="shared" si="151"/>
        <v>42705.735902777778</v>
      </c>
      <c r="R3246" s="9">
        <f t="shared" si="152"/>
        <v>42675.694236111114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6">
        <f t="shared" si="150"/>
        <v>1.043047619047619</v>
      </c>
      <c r="O3247" s="8" t="s">
        <v>8272</v>
      </c>
      <c r="P3247" t="s">
        <v>8273</v>
      </c>
      <c r="Q3247" s="9">
        <f t="shared" si="151"/>
        <v>42167.083333333328</v>
      </c>
      <c r="R3247" s="9">
        <f t="shared" si="152"/>
        <v>42135.60020833333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6">
        <f t="shared" si="150"/>
        <v>1.1122000000000001</v>
      </c>
      <c r="O3248" s="8" t="s">
        <v>8272</v>
      </c>
      <c r="P3248" t="s">
        <v>8273</v>
      </c>
      <c r="Q3248" s="9">
        <f t="shared" si="151"/>
        <v>42259.165972222225</v>
      </c>
      <c r="R3248" s="9">
        <f t="shared" si="152"/>
        <v>42230.472222222219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6">
        <f t="shared" si="150"/>
        <v>1.0586</v>
      </c>
      <c r="O3249" s="8" t="s">
        <v>8272</v>
      </c>
      <c r="P3249" t="s">
        <v>8273</v>
      </c>
      <c r="Q3249" s="9">
        <f t="shared" si="151"/>
        <v>42197.434166666666</v>
      </c>
      <c r="R3249" s="9">
        <f t="shared" si="152"/>
        <v>42167.434166666666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6">
        <f t="shared" si="150"/>
        <v>1.0079166666666666</v>
      </c>
      <c r="O3250" s="8" t="s">
        <v>8272</v>
      </c>
      <c r="P3250" t="s">
        <v>8273</v>
      </c>
      <c r="Q3250" s="9">
        <f t="shared" si="151"/>
        <v>42098.846724537041</v>
      </c>
      <c r="R3250" s="9">
        <f t="shared" si="152"/>
        <v>42068.888391203705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6">
        <f t="shared" si="150"/>
        <v>1.0492727272727274</v>
      </c>
      <c r="O3251" s="8" t="s">
        <v>8272</v>
      </c>
      <c r="P3251" t="s">
        <v>8273</v>
      </c>
      <c r="Q3251" s="9">
        <f t="shared" si="151"/>
        <v>42175.746689814812</v>
      </c>
      <c r="R3251" s="9">
        <f t="shared" si="152"/>
        <v>42145.746689814812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6">
        <f t="shared" si="150"/>
        <v>1.01552</v>
      </c>
      <c r="O3252" s="8" t="s">
        <v>8272</v>
      </c>
      <c r="P3252" t="s">
        <v>8273</v>
      </c>
      <c r="Q3252" s="9">
        <f t="shared" si="151"/>
        <v>41948.783842592595</v>
      </c>
      <c r="R3252" s="9">
        <f t="shared" si="152"/>
        <v>41918.742175925923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6">
        <f t="shared" si="150"/>
        <v>1.1073333333333333</v>
      </c>
      <c r="O3253" s="8" t="s">
        <v>8272</v>
      </c>
      <c r="P3253" t="s">
        <v>8273</v>
      </c>
      <c r="Q3253" s="9">
        <f t="shared" si="151"/>
        <v>42176.731087962966</v>
      </c>
      <c r="R3253" s="9">
        <f t="shared" si="152"/>
        <v>42146.731087962966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6">
        <f t="shared" si="150"/>
        <v>1.2782222222222221</v>
      </c>
      <c r="O3254" s="8" t="s">
        <v>8272</v>
      </c>
      <c r="P3254" t="s">
        <v>8273</v>
      </c>
      <c r="Q3254" s="9">
        <f t="shared" si="151"/>
        <v>42620.472685185188</v>
      </c>
      <c r="R3254" s="9">
        <f t="shared" si="152"/>
        <v>42590.472685185188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6">
        <f t="shared" si="150"/>
        <v>1.0182500000000001</v>
      </c>
      <c r="O3255" s="8" t="s">
        <v>8272</v>
      </c>
      <c r="P3255" t="s">
        <v>8273</v>
      </c>
      <c r="Q3255" s="9">
        <f t="shared" si="151"/>
        <v>42621.15625</v>
      </c>
      <c r="R3255" s="9">
        <f t="shared" si="152"/>
        <v>42602.576712962968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6">
        <f t="shared" si="150"/>
        <v>1.012576923076923</v>
      </c>
      <c r="O3256" s="8" t="s">
        <v>8272</v>
      </c>
      <c r="P3256" t="s">
        <v>8273</v>
      </c>
      <c r="Q3256" s="9">
        <f t="shared" si="151"/>
        <v>42089.044085648144</v>
      </c>
      <c r="R3256" s="9">
        <f t="shared" si="152"/>
        <v>42059.085752314815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6">
        <f t="shared" si="150"/>
        <v>1.75</v>
      </c>
      <c r="O3257" s="8" t="s">
        <v>8272</v>
      </c>
      <c r="P3257" t="s">
        <v>8273</v>
      </c>
      <c r="Q3257" s="9">
        <f t="shared" si="151"/>
        <v>41919.768229166664</v>
      </c>
      <c r="R3257" s="9">
        <f t="shared" si="152"/>
        <v>41889.768229166664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6">
        <f t="shared" si="150"/>
        <v>1.2806</v>
      </c>
      <c r="O3258" s="8" t="s">
        <v>8272</v>
      </c>
      <c r="P3258" t="s">
        <v>8273</v>
      </c>
      <c r="Q3258" s="9">
        <f t="shared" si="151"/>
        <v>42166.165972222225</v>
      </c>
      <c r="R3258" s="9">
        <f t="shared" si="152"/>
        <v>42144.573807870373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6">
        <f t="shared" si="150"/>
        <v>1.0629949999999999</v>
      </c>
      <c r="O3259" s="8" t="s">
        <v>8272</v>
      </c>
      <c r="P3259" t="s">
        <v>8273</v>
      </c>
      <c r="Q3259" s="9">
        <f t="shared" si="151"/>
        <v>42788.559629629628</v>
      </c>
      <c r="R3259" s="9">
        <f t="shared" si="152"/>
        <v>42758.559629629628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6">
        <f t="shared" si="150"/>
        <v>1.052142857142857</v>
      </c>
      <c r="O3260" s="8" t="s">
        <v>8272</v>
      </c>
      <c r="P3260" t="s">
        <v>8273</v>
      </c>
      <c r="Q3260" s="9">
        <f t="shared" si="151"/>
        <v>42012.887280092589</v>
      </c>
      <c r="R3260" s="9">
        <f t="shared" si="152"/>
        <v>41982.887280092589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6">
        <f t="shared" si="150"/>
        <v>1.0616782608695652</v>
      </c>
      <c r="O3261" s="8" t="s">
        <v>8272</v>
      </c>
      <c r="P3261" t="s">
        <v>8273</v>
      </c>
      <c r="Q3261" s="9">
        <f t="shared" si="151"/>
        <v>42644.165972222225</v>
      </c>
      <c r="R3261" s="9">
        <f t="shared" si="152"/>
        <v>42614.760937500003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6">
        <f t="shared" si="150"/>
        <v>1.0924</v>
      </c>
      <c r="O3262" s="8" t="s">
        <v>8272</v>
      </c>
      <c r="P3262" t="s">
        <v>8273</v>
      </c>
      <c r="Q3262" s="9">
        <f t="shared" si="151"/>
        <v>42338.714328703703</v>
      </c>
      <c r="R3262" s="9">
        <f t="shared" si="152"/>
        <v>42303.672662037032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6">
        <f t="shared" si="150"/>
        <v>1.0045454545454546</v>
      </c>
      <c r="O3263" s="8" t="s">
        <v>8272</v>
      </c>
      <c r="P3263" t="s">
        <v>8273</v>
      </c>
      <c r="Q3263" s="9">
        <f t="shared" si="151"/>
        <v>42201.725416666668</v>
      </c>
      <c r="R3263" s="9">
        <f t="shared" si="152"/>
        <v>42171.725416666668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6">
        <f t="shared" si="150"/>
        <v>1.0304098360655738</v>
      </c>
      <c r="O3264" s="8" t="s">
        <v>8272</v>
      </c>
      <c r="P3264" t="s">
        <v>8273</v>
      </c>
      <c r="Q3264" s="9">
        <f t="shared" si="151"/>
        <v>41995.166666666672</v>
      </c>
      <c r="R3264" s="9">
        <f t="shared" si="152"/>
        <v>41964.315532407403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6">
        <f t="shared" si="150"/>
        <v>1.121664</v>
      </c>
      <c r="O3265" s="8" t="s">
        <v>8272</v>
      </c>
      <c r="P3265" t="s">
        <v>8273</v>
      </c>
      <c r="Q3265" s="9">
        <f t="shared" si="151"/>
        <v>42307.875</v>
      </c>
      <c r="R3265" s="9">
        <f t="shared" si="152"/>
        <v>42284.516064814816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6">
        <f t="shared" si="150"/>
        <v>1.03</v>
      </c>
      <c r="O3266" s="8" t="s">
        <v>8272</v>
      </c>
      <c r="P3266" t="s">
        <v>8273</v>
      </c>
      <c r="Q3266" s="9">
        <f t="shared" si="151"/>
        <v>42032.916666666672</v>
      </c>
      <c r="R3266" s="9">
        <f t="shared" si="152"/>
        <v>42016.800208333334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6">
        <f t="shared" ref="N3267:N3330" si="153">E3267/D3267</f>
        <v>1.64</v>
      </c>
      <c r="O3267" s="8" t="s">
        <v>8272</v>
      </c>
      <c r="P3267" t="s">
        <v>8273</v>
      </c>
      <c r="Q3267" s="9">
        <f t="shared" ref="Q3267:Q3330" si="154">I3267/60/60/24 + DATE(1970, 1, 1)</f>
        <v>42341.708333333328</v>
      </c>
      <c r="R3267" s="9">
        <f t="shared" ref="R3267:R3330" si="155">J3267/60/60/24 + DATE(1970, 1, 1)</f>
        <v>42311.711979166663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6">
        <f t="shared" si="153"/>
        <v>1.3128333333333333</v>
      </c>
      <c r="O3268" s="8" t="s">
        <v>8272</v>
      </c>
      <c r="P3268" t="s">
        <v>8273</v>
      </c>
      <c r="Q3268" s="9">
        <f t="shared" si="154"/>
        <v>42167.875</v>
      </c>
      <c r="R3268" s="9">
        <f t="shared" si="155"/>
        <v>42136.536134259266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6">
        <f t="shared" si="153"/>
        <v>1.0209999999999999</v>
      </c>
      <c r="O3269" s="8" t="s">
        <v>8272</v>
      </c>
      <c r="P3269" t="s">
        <v>8273</v>
      </c>
      <c r="Q3269" s="9">
        <f t="shared" si="154"/>
        <v>42202.757638888885</v>
      </c>
      <c r="R3269" s="9">
        <f t="shared" si="155"/>
        <v>42172.757638888885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6">
        <f t="shared" si="153"/>
        <v>1.28</v>
      </c>
      <c r="O3270" s="8" t="s">
        <v>8272</v>
      </c>
      <c r="P3270" t="s">
        <v>8273</v>
      </c>
      <c r="Q3270" s="9">
        <f t="shared" si="154"/>
        <v>42606.90425925926</v>
      </c>
      <c r="R3270" s="9">
        <f t="shared" si="155"/>
        <v>42590.90425925926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6">
        <f t="shared" si="153"/>
        <v>1.0149999999999999</v>
      </c>
      <c r="O3271" s="8" t="s">
        <v>8272</v>
      </c>
      <c r="P3271" t="s">
        <v>8273</v>
      </c>
      <c r="Q3271" s="9">
        <f t="shared" si="154"/>
        <v>42171.458333333328</v>
      </c>
      <c r="R3271" s="9">
        <f t="shared" si="155"/>
        <v>42137.395798611105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6">
        <f t="shared" si="153"/>
        <v>1.0166666666666666</v>
      </c>
      <c r="O3272" s="8" t="s">
        <v>8272</v>
      </c>
      <c r="P3272" t="s">
        <v>8273</v>
      </c>
      <c r="Q3272" s="9">
        <f t="shared" si="154"/>
        <v>42197.533159722225</v>
      </c>
      <c r="R3272" s="9">
        <f t="shared" si="155"/>
        <v>42167.533159722225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6">
        <f t="shared" si="153"/>
        <v>1.3</v>
      </c>
      <c r="O3273" s="8" t="s">
        <v>8272</v>
      </c>
      <c r="P3273" t="s">
        <v>8273</v>
      </c>
      <c r="Q3273" s="9">
        <f t="shared" si="154"/>
        <v>41945.478877314818</v>
      </c>
      <c r="R3273" s="9">
        <f t="shared" si="155"/>
        <v>41915.437210648146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6">
        <f t="shared" si="153"/>
        <v>1.5443</v>
      </c>
      <c r="O3274" s="8" t="s">
        <v>8272</v>
      </c>
      <c r="P3274" t="s">
        <v>8273</v>
      </c>
      <c r="Q3274" s="9">
        <f t="shared" si="154"/>
        <v>42314.541770833333</v>
      </c>
      <c r="R3274" s="9">
        <f t="shared" si="155"/>
        <v>42284.500104166669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6">
        <f t="shared" si="153"/>
        <v>1.0740000000000001</v>
      </c>
      <c r="O3275" s="8" t="s">
        <v>8272</v>
      </c>
      <c r="P3275" t="s">
        <v>8273</v>
      </c>
      <c r="Q3275" s="9">
        <f t="shared" si="154"/>
        <v>42627.791666666672</v>
      </c>
      <c r="R3275" s="9">
        <f t="shared" si="155"/>
        <v>42611.801412037035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6">
        <f t="shared" si="153"/>
        <v>1.0132258064516129</v>
      </c>
      <c r="O3276" s="8" t="s">
        <v>8272</v>
      </c>
      <c r="P3276" t="s">
        <v>8273</v>
      </c>
      <c r="Q3276" s="9">
        <f t="shared" si="154"/>
        <v>42444.875</v>
      </c>
      <c r="R3276" s="9">
        <f t="shared" si="155"/>
        <v>42400.704537037032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6">
        <f t="shared" si="153"/>
        <v>1.0027777777777778</v>
      </c>
      <c r="O3277" s="8" t="s">
        <v>8272</v>
      </c>
      <c r="P3277" t="s">
        <v>8273</v>
      </c>
      <c r="Q3277" s="9">
        <f t="shared" si="154"/>
        <v>42044.1875</v>
      </c>
      <c r="R3277" s="9">
        <f t="shared" si="155"/>
        <v>42017.88045138889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6">
        <f t="shared" si="153"/>
        <v>1.1684444444444444</v>
      </c>
      <c r="O3278" s="8" t="s">
        <v>8272</v>
      </c>
      <c r="P3278" t="s">
        <v>8273</v>
      </c>
      <c r="Q3278" s="9">
        <f t="shared" si="154"/>
        <v>42461.165972222225</v>
      </c>
      <c r="R3278" s="9">
        <f t="shared" si="155"/>
        <v>42426.949988425928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6">
        <f t="shared" si="153"/>
        <v>1.0860000000000001</v>
      </c>
      <c r="O3279" s="8" t="s">
        <v>8272</v>
      </c>
      <c r="P3279" t="s">
        <v>8273</v>
      </c>
      <c r="Q3279" s="9">
        <f t="shared" si="154"/>
        <v>41961.724606481483</v>
      </c>
      <c r="R3279" s="9">
        <f t="shared" si="155"/>
        <v>41931.682939814818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6">
        <f t="shared" si="153"/>
        <v>1.034</v>
      </c>
      <c r="O3280" s="8" t="s">
        <v>8272</v>
      </c>
      <c r="P3280" t="s">
        <v>8273</v>
      </c>
      <c r="Q3280" s="9">
        <f t="shared" si="154"/>
        <v>42154.848414351851</v>
      </c>
      <c r="R3280" s="9">
        <f t="shared" si="155"/>
        <v>42124.848414351851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6">
        <f t="shared" si="153"/>
        <v>1.1427586206896552</v>
      </c>
      <c r="O3281" s="8" t="s">
        <v>8272</v>
      </c>
      <c r="P3281" t="s">
        <v>8273</v>
      </c>
      <c r="Q3281" s="9">
        <f t="shared" si="154"/>
        <v>42461.06086805556</v>
      </c>
      <c r="R3281" s="9">
        <f t="shared" si="155"/>
        <v>42431.102534722217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6">
        <f t="shared" si="153"/>
        <v>1.03</v>
      </c>
      <c r="O3282" s="8" t="s">
        <v>8272</v>
      </c>
      <c r="P3282" t="s">
        <v>8273</v>
      </c>
      <c r="Q3282" s="9">
        <f t="shared" si="154"/>
        <v>42156.208333333328</v>
      </c>
      <c r="R3282" s="9">
        <f t="shared" si="155"/>
        <v>42121.756921296299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6">
        <f t="shared" si="153"/>
        <v>1.216</v>
      </c>
      <c r="O3283" s="8" t="s">
        <v>8272</v>
      </c>
      <c r="P3283" t="s">
        <v>8273</v>
      </c>
      <c r="Q3283" s="9">
        <f t="shared" si="154"/>
        <v>42249.019733796296</v>
      </c>
      <c r="R3283" s="9">
        <f t="shared" si="155"/>
        <v>42219.019733796296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6">
        <f t="shared" si="153"/>
        <v>1.026467741935484</v>
      </c>
      <c r="O3284" s="8" t="s">
        <v>8272</v>
      </c>
      <c r="P3284" t="s">
        <v>8273</v>
      </c>
      <c r="Q3284" s="9">
        <f t="shared" si="154"/>
        <v>42489.19430555556</v>
      </c>
      <c r="R3284" s="9">
        <f t="shared" si="155"/>
        <v>42445.19430555556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6">
        <f t="shared" si="153"/>
        <v>1.0475000000000001</v>
      </c>
      <c r="O3285" s="8" t="s">
        <v>8272</v>
      </c>
      <c r="P3285" t="s">
        <v>8273</v>
      </c>
      <c r="Q3285" s="9">
        <f t="shared" si="154"/>
        <v>42410.875</v>
      </c>
      <c r="R3285" s="9">
        <f t="shared" si="155"/>
        <v>42379.74418981481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6">
        <f t="shared" si="153"/>
        <v>1.016</v>
      </c>
      <c r="O3286" s="8" t="s">
        <v>8272</v>
      </c>
      <c r="P3286" t="s">
        <v>8273</v>
      </c>
      <c r="Q3286" s="9">
        <f t="shared" si="154"/>
        <v>42398.249305555553</v>
      </c>
      <c r="R3286" s="9">
        <f t="shared" si="155"/>
        <v>42380.884872685187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6">
        <f t="shared" si="153"/>
        <v>1.1210242048409682</v>
      </c>
      <c r="O3287" s="8" t="s">
        <v>8272</v>
      </c>
      <c r="P3287" t="s">
        <v>8273</v>
      </c>
      <c r="Q3287" s="9">
        <f t="shared" si="154"/>
        <v>42794.208333333328</v>
      </c>
      <c r="R3287" s="9">
        <f t="shared" si="155"/>
        <v>42762.942430555559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6">
        <f t="shared" si="153"/>
        <v>1.0176666666666667</v>
      </c>
      <c r="O3288" s="8" t="s">
        <v>8272</v>
      </c>
      <c r="P3288" t="s">
        <v>8273</v>
      </c>
      <c r="Q3288" s="9">
        <f t="shared" si="154"/>
        <v>42597.840069444443</v>
      </c>
      <c r="R3288" s="9">
        <f t="shared" si="155"/>
        <v>42567.840069444443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6">
        <f t="shared" si="153"/>
        <v>1</v>
      </c>
      <c r="O3289" s="8" t="s">
        <v>8272</v>
      </c>
      <c r="P3289" t="s">
        <v>8273</v>
      </c>
      <c r="Q3289" s="9">
        <f t="shared" si="154"/>
        <v>42336.750324074077</v>
      </c>
      <c r="R3289" s="9">
        <f t="shared" si="155"/>
        <v>42311.750324074077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6">
        <f t="shared" si="153"/>
        <v>1.0026489999999999</v>
      </c>
      <c r="O3290" s="8" t="s">
        <v>8272</v>
      </c>
      <c r="P3290" t="s">
        <v>8273</v>
      </c>
      <c r="Q3290" s="9">
        <f t="shared" si="154"/>
        <v>42541.958333333328</v>
      </c>
      <c r="R3290" s="9">
        <f t="shared" si="155"/>
        <v>42505.774479166663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6">
        <f t="shared" si="153"/>
        <v>1.3304200000000002</v>
      </c>
      <c r="O3291" s="8" t="s">
        <v>8272</v>
      </c>
      <c r="P3291" t="s">
        <v>8273</v>
      </c>
      <c r="Q3291" s="9">
        <f t="shared" si="154"/>
        <v>42786.368078703701</v>
      </c>
      <c r="R3291" s="9">
        <f t="shared" si="155"/>
        <v>42758.368078703701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6">
        <f t="shared" si="153"/>
        <v>1.212</v>
      </c>
      <c r="O3292" s="8" t="s">
        <v>8272</v>
      </c>
      <c r="P3292" t="s">
        <v>8273</v>
      </c>
      <c r="Q3292" s="9">
        <f t="shared" si="154"/>
        <v>42805.51494212963</v>
      </c>
      <c r="R3292" s="9">
        <f t="shared" si="155"/>
        <v>42775.51494212963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6">
        <f t="shared" si="153"/>
        <v>1.1399999999999999</v>
      </c>
      <c r="O3293" s="8" t="s">
        <v>8272</v>
      </c>
      <c r="P3293" t="s">
        <v>8273</v>
      </c>
      <c r="Q3293" s="9">
        <f t="shared" si="154"/>
        <v>42264.165972222225</v>
      </c>
      <c r="R3293" s="9">
        <f t="shared" si="155"/>
        <v>42232.702546296292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6">
        <f t="shared" si="153"/>
        <v>2.8613861386138613</v>
      </c>
      <c r="O3294" s="8" t="s">
        <v>8272</v>
      </c>
      <c r="P3294" t="s">
        <v>8273</v>
      </c>
      <c r="Q3294" s="9">
        <f t="shared" si="154"/>
        <v>42342.811898148153</v>
      </c>
      <c r="R3294" s="9">
        <f t="shared" si="155"/>
        <v>42282.770231481481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6">
        <f t="shared" si="153"/>
        <v>1.7044444444444444</v>
      </c>
      <c r="O3295" s="8" t="s">
        <v>8272</v>
      </c>
      <c r="P3295" t="s">
        <v>8273</v>
      </c>
      <c r="Q3295" s="9">
        <f t="shared" si="154"/>
        <v>42798.425370370373</v>
      </c>
      <c r="R3295" s="9">
        <f t="shared" si="155"/>
        <v>42768.425370370373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6">
        <f t="shared" si="153"/>
        <v>1.1833333333333333</v>
      </c>
      <c r="O3296" s="8" t="s">
        <v>8272</v>
      </c>
      <c r="P3296" t="s">
        <v>8273</v>
      </c>
      <c r="Q3296" s="9">
        <f t="shared" si="154"/>
        <v>42171.541134259256</v>
      </c>
      <c r="R3296" s="9">
        <f t="shared" si="155"/>
        <v>42141.541134259256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6">
        <f t="shared" si="153"/>
        <v>1.0285857142857142</v>
      </c>
      <c r="O3297" s="8" t="s">
        <v>8272</v>
      </c>
      <c r="P3297" t="s">
        <v>8273</v>
      </c>
      <c r="Q3297" s="9">
        <f t="shared" si="154"/>
        <v>42639.442465277782</v>
      </c>
      <c r="R3297" s="9">
        <f t="shared" si="155"/>
        <v>42609.442465277782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6">
        <f t="shared" si="153"/>
        <v>1.4406666666666668</v>
      </c>
      <c r="O3298" s="8" t="s">
        <v>8272</v>
      </c>
      <c r="P3298" t="s">
        <v>8273</v>
      </c>
      <c r="Q3298" s="9">
        <f t="shared" si="154"/>
        <v>42330.916666666672</v>
      </c>
      <c r="R3298" s="9">
        <f t="shared" si="155"/>
        <v>42309.756620370375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6">
        <f t="shared" si="153"/>
        <v>1.0007272727272727</v>
      </c>
      <c r="O3299" s="8" t="s">
        <v>8272</v>
      </c>
      <c r="P3299" t="s">
        <v>8273</v>
      </c>
      <c r="Q3299" s="9">
        <f t="shared" si="154"/>
        <v>42212.957638888889</v>
      </c>
      <c r="R3299" s="9">
        <f t="shared" si="155"/>
        <v>42193.771481481483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6">
        <f t="shared" si="153"/>
        <v>1.0173000000000001</v>
      </c>
      <c r="O3300" s="8" t="s">
        <v>8272</v>
      </c>
      <c r="P3300" t="s">
        <v>8273</v>
      </c>
      <c r="Q3300" s="9">
        <f t="shared" si="154"/>
        <v>42260</v>
      </c>
      <c r="R3300" s="9">
        <f t="shared" si="155"/>
        <v>42239.957962962959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6">
        <f t="shared" si="153"/>
        <v>1.1619999999999999</v>
      </c>
      <c r="O3301" s="8" t="s">
        <v>8272</v>
      </c>
      <c r="P3301" t="s">
        <v>8273</v>
      </c>
      <c r="Q3301" s="9">
        <f t="shared" si="154"/>
        <v>42291.917395833334</v>
      </c>
      <c r="R3301" s="9">
        <f t="shared" si="155"/>
        <v>42261.917395833334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6">
        <f t="shared" si="153"/>
        <v>1.3616666666666666</v>
      </c>
      <c r="O3302" s="8" t="s">
        <v>8272</v>
      </c>
      <c r="P3302" t="s">
        <v>8273</v>
      </c>
      <c r="Q3302" s="9">
        <f t="shared" si="154"/>
        <v>42123.743773148148</v>
      </c>
      <c r="R3302" s="9">
        <f t="shared" si="155"/>
        <v>42102.743773148148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6">
        <f t="shared" si="153"/>
        <v>1.3346666666666667</v>
      </c>
      <c r="O3303" s="8" t="s">
        <v>8272</v>
      </c>
      <c r="P3303" t="s">
        <v>8273</v>
      </c>
      <c r="Q3303" s="9">
        <f t="shared" si="154"/>
        <v>42583.290972222225</v>
      </c>
      <c r="R3303" s="9">
        <f t="shared" si="155"/>
        <v>42538.73583333334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6">
        <f t="shared" si="153"/>
        <v>1.0339285714285715</v>
      </c>
      <c r="O3304" s="8" t="s">
        <v>8272</v>
      </c>
      <c r="P3304" t="s">
        <v>8273</v>
      </c>
      <c r="Q3304" s="9">
        <f t="shared" si="154"/>
        <v>42711.35157407407</v>
      </c>
      <c r="R3304" s="9">
        <f t="shared" si="155"/>
        <v>42681.35157407407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6">
        <f t="shared" si="153"/>
        <v>1.1588888888888889</v>
      </c>
      <c r="O3305" s="8" t="s">
        <v>8272</v>
      </c>
      <c r="P3305" t="s">
        <v>8273</v>
      </c>
      <c r="Q3305" s="9">
        <f t="shared" si="154"/>
        <v>42091.609768518523</v>
      </c>
      <c r="R3305" s="9">
        <f t="shared" si="155"/>
        <v>42056.65143518518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6">
        <f t="shared" si="153"/>
        <v>1.0451666666666666</v>
      </c>
      <c r="O3306" s="8" t="s">
        <v>8272</v>
      </c>
      <c r="P3306" t="s">
        <v>8273</v>
      </c>
      <c r="Q3306" s="9">
        <f t="shared" si="154"/>
        <v>42726.624444444446</v>
      </c>
      <c r="R3306" s="9">
        <f t="shared" si="155"/>
        <v>42696.624444444446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6">
        <f t="shared" si="153"/>
        <v>1.0202500000000001</v>
      </c>
      <c r="O3307" s="8" t="s">
        <v>8272</v>
      </c>
      <c r="P3307" t="s">
        <v>8273</v>
      </c>
      <c r="Q3307" s="9">
        <f t="shared" si="154"/>
        <v>42216.855879629627</v>
      </c>
      <c r="R3307" s="9">
        <f t="shared" si="155"/>
        <v>42186.855879629627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6">
        <f t="shared" si="153"/>
        <v>1.7533333333333334</v>
      </c>
      <c r="O3308" s="8" t="s">
        <v>8272</v>
      </c>
      <c r="P3308" t="s">
        <v>8273</v>
      </c>
      <c r="Q3308" s="9">
        <f t="shared" si="154"/>
        <v>42531.125</v>
      </c>
      <c r="R3308" s="9">
        <f t="shared" si="155"/>
        <v>42493.219236111108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6">
        <f t="shared" si="153"/>
        <v>1.0668</v>
      </c>
      <c r="O3309" s="8" t="s">
        <v>8272</v>
      </c>
      <c r="P3309" t="s">
        <v>8273</v>
      </c>
      <c r="Q3309" s="9">
        <f t="shared" si="154"/>
        <v>42505.057164351849</v>
      </c>
      <c r="R3309" s="9">
        <f t="shared" si="155"/>
        <v>42475.057164351849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6">
        <f t="shared" si="153"/>
        <v>1.2228571428571429</v>
      </c>
      <c r="O3310" s="8" t="s">
        <v>8272</v>
      </c>
      <c r="P3310" t="s">
        <v>8273</v>
      </c>
      <c r="Q3310" s="9">
        <f t="shared" si="154"/>
        <v>42473.876909722225</v>
      </c>
      <c r="R3310" s="9">
        <f t="shared" si="155"/>
        <v>42452.876909722225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6">
        <f t="shared" si="153"/>
        <v>1.5942857142857143</v>
      </c>
      <c r="O3311" s="8" t="s">
        <v>8272</v>
      </c>
      <c r="P3311" t="s">
        <v>8273</v>
      </c>
      <c r="Q3311" s="9">
        <f t="shared" si="154"/>
        <v>42659.650208333333</v>
      </c>
      <c r="R3311" s="9">
        <f t="shared" si="155"/>
        <v>42628.650208333333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6">
        <f t="shared" si="153"/>
        <v>1.0007692307692309</v>
      </c>
      <c r="O3312" s="8" t="s">
        <v>8272</v>
      </c>
      <c r="P3312" t="s">
        <v>8273</v>
      </c>
      <c r="Q3312" s="9">
        <f t="shared" si="154"/>
        <v>42283.928530092591</v>
      </c>
      <c r="R3312" s="9">
        <f t="shared" si="155"/>
        <v>42253.928530092591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6">
        <f t="shared" si="153"/>
        <v>1.0984</v>
      </c>
      <c r="O3313" s="8" t="s">
        <v>8272</v>
      </c>
      <c r="P3313" t="s">
        <v>8273</v>
      </c>
      <c r="Q3313" s="9">
        <f t="shared" si="154"/>
        <v>42294.29178240741</v>
      </c>
      <c r="R3313" s="9">
        <f t="shared" si="155"/>
        <v>42264.29178240741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6">
        <f t="shared" si="153"/>
        <v>1.0004</v>
      </c>
      <c r="O3314" s="8" t="s">
        <v>8272</v>
      </c>
      <c r="P3314" t="s">
        <v>8273</v>
      </c>
      <c r="Q3314" s="9">
        <f t="shared" si="154"/>
        <v>42685.916666666672</v>
      </c>
      <c r="R3314" s="9">
        <f t="shared" si="155"/>
        <v>42664.809560185182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6">
        <f t="shared" si="153"/>
        <v>1.1605000000000001</v>
      </c>
      <c r="O3315" s="8" t="s">
        <v>8272</v>
      </c>
      <c r="P3315" t="s">
        <v>8273</v>
      </c>
      <c r="Q3315" s="9">
        <f t="shared" si="154"/>
        <v>42396.041666666672</v>
      </c>
      <c r="R3315" s="9">
        <f t="shared" si="155"/>
        <v>42382.244409722218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6">
        <f t="shared" si="153"/>
        <v>2.1074999999999999</v>
      </c>
      <c r="O3316" s="8" t="s">
        <v>8272</v>
      </c>
      <c r="P3316" t="s">
        <v>8273</v>
      </c>
      <c r="Q3316" s="9">
        <f t="shared" si="154"/>
        <v>42132.836805555555</v>
      </c>
      <c r="R3316" s="9">
        <f t="shared" si="155"/>
        <v>42105.267488425925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6">
        <f t="shared" si="153"/>
        <v>1.1000000000000001</v>
      </c>
      <c r="O3317" s="8" t="s">
        <v>8272</v>
      </c>
      <c r="P3317" t="s">
        <v>8273</v>
      </c>
      <c r="Q3317" s="9">
        <f t="shared" si="154"/>
        <v>42496.303715277783</v>
      </c>
      <c r="R3317" s="9">
        <f t="shared" si="155"/>
        <v>42466.303715277783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6">
        <f t="shared" si="153"/>
        <v>1.0008673425918038</v>
      </c>
      <c r="O3318" s="8" t="s">
        <v>8272</v>
      </c>
      <c r="P3318" t="s">
        <v>8273</v>
      </c>
      <c r="Q3318" s="9">
        <f t="shared" si="154"/>
        <v>41859.57916666667</v>
      </c>
      <c r="R3318" s="9">
        <f t="shared" si="155"/>
        <v>41826.871238425927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6">
        <f t="shared" si="153"/>
        <v>1.0619047619047619</v>
      </c>
      <c r="O3319" s="8" t="s">
        <v>8272</v>
      </c>
      <c r="P3319" t="s">
        <v>8273</v>
      </c>
      <c r="Q3319" s="9">
        <f t="shared" si="154"/>
        <v>42529.039629629624</v>
      </c>
      <c r="R3319" s="9">
        <f t="shared" si="155"/>
        <v>42499.039629629624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6">
        <f t="shared" si="153"/>
        <v>1.256</v>
      </c>
      <c r="O3320" s="8" t="s">
        <v>8272</v>
      </c>
      <c r="P3320" t="s">
        <v>8273</v>
      </c>
      <c r="Q3320" s="9">
        <f t="shared" si="154"/>
        <v>42471.104166666672</v>
      </c>
      <c r="R3320" s="9">
        <f t="shared" si="155"/>
        <v>42431.302002314813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6">
        <f t="shared" si="153"/>
        <v>1.08</v>
      </c>
      <c r="O3321" s="8" t="s">
        <v>8272</v>
      </c>
      <c r="P3321" t="s">
        <v>8273</v>
      </c>
      <c r="Q3321" s="9">
        <f t="shared" si="154"/>
        <v>42035.585486111115</v>
      </c>
      <c r="R3321" s="9">
        <f t="shared" si="155"/>
        <v>41990.585486111115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6">
        <f t="shared" si="153"/>
        <v>1.01</v>
      </c>
      <c r="O3322" s="8" t="s">
        <v>8272</v>
      </c>
      <c r="P3322" t="s">
        <v>8273</v>
      </c>
      <c r="Q3322" s="9">
        <f t="shared" si="154"/>
        <v>42543.045798611114</v>
      </c>
      <c r="R3322" s="9">
        <f t="shared" si="155"/>
        <v>42513.045798611114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6">
        <f t="shared" si="153"/>
        <v>1.0740000000000001</v>
      </c>
      <c r="O3323" s="8" t="s">
        <v>8272</v>
      </c>
      <c r="P3323" t="s">
        <v>8273</v>
      </c>
      <c r="Q3323" s="9">
        <f t="shared" si="154"/>
        <v>41928.165972222225</v>
      </c>
      <c r="R3323" s="9">
        <f t="shared" si="155"/>
        <v>41914.100289351853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6">
        <f t="shared" si="153"/>
        <v>1.0151515151515151</v>
      </c>
      <c r="O3324" s="8" t="s">
        <v>8272</v>
      </c>
      <c r="P3324" t="s">
        <v>8273</v>
      </c>
      <c r="Q3324" s="9">
        <f t="shared" si="154"/>
        <v>42543.163194444445</v>
      </c>
      <c r="R3324" s="9">
        <f t="shared" si="155"/>
        <v>42521.010370370372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6">
        <f t="shared" si="153"/>
        <v>1.2589999999999999</v>
      </c>
      <c r="O3325" s="8" t="s">
        <v>8272</v>
      </c>
      <c r="P3325" t="s">
        <v>8273</v>
      </c>
      <c r="Q3325" s="9">
        <f t="shared" si="154"/>
        <v>42638.36583333333</v>
      </c>
      <c r="R3325" s="9">
        <f t="shared" si="155"/>
        <v>42608.36583333333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6">
        <f t="shared" si="153"/>
        <v>1.0166666666666666</v>
      </c>
      <c r="O3326" s="8" t="s">
        <v>8272</v>
      </c>
      <c r="P3326" t="s">
        <v>8273</v>
      </c>
      <c r="Q3326" s="9">
        <f t="shared" si="154"/>
        <v>42526.58321759259</v>
      </c>
      <c r="R3326" s="9">
        <f t="shared" si="155"/>
        <v>42512.58321759259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6">
        <f t="shared" si="153"/>
        <v>1.125</v>
      </c>
      <c r="O3327" s="8" t="s">
        <v>8272</v>
      </c>
      <c r="P3327" t="s">
        <v>8273</v>
      </c>
      <c r="Q3327" s="9">
        <f t="shared" si="154"/>
        <v>42099.743946759263</v>
      </c>
      <c r="R3327" s="9">
        <f t="shared" si="155"/>
        <v>42064.785613425927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6">
        <f t="shared" si="153"/>
        <v>1.0137499999999999</v>
      </c>
      <c r="O3328" s="8" t="s">
        <v>8272</v>
      </c>
      <c r="P3328" t="s">
        <v>8273</v>
      </c>
      <c r="Q3328" s="9">
        <f t="shared" si="154"/>
        <v>42071.67251157407</v>
      </c>
      <c r="R3328" s="9">
        <f t="shared" si="155"/>
        <v>42041.714178240742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6">
        <f t="shared" si="153"/>
        <v>1.0125</v>
      </c>
      <c r="O3329" s="8" t="s">
        <v>8272</v>
      </c>
      <c r="P3329" t="s">
        <v>8273</v>
      </c>
      <c r="Q3329" s="9">
        <f t="shared" si="154"/>
        <v>42498.374606481477</v>
      </c>
      <c r="R3329" s="9">
        <f t="shared" si="155"/>
        <v>42468.374606481477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6">
        <f t="shared" si="153"/>
        <v>1.4638888888888888</v>
      </c>
      <c r="O3330" s="8" t="s">
        <v>8272</v>
      </c>
      <c r="P3330" t="s">
        <v>8273</v>
      </c>
      <c r="Q3330" s="9">
        <f t="shared" si="154"/>
        <v>41825.041666666664</v>
      </c>
      <c r="R3330" s="9">
        <f t="shared" si="155"/>
        <v>41822.57503472222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6">
        <f t="shared" ref="N3331:N3394" si="156">E3331/D3331</f>
        <v>1.1679999999999999</v>
      </c>
      <c r="O3331" s="8" t="s">
        <v>8272</v>
      </c>
      <c r="P3331" t="s">
        <v>8273</v>
      </c>
      <c r="Q3331" s="9">
        <f t="shared" ref="Q3331:Q3394" si="157">I3331/60/60/24 + DATE(1970, 1, 1)</f>
        <v>41847.958333333336</v>
      </c>
      <c r="R3331" s="9">
        <f t="shared" ref="R3331:R3394" si="158">J3331/60/60/24 + DATE(1970, 1, 1)</f>
        <v>41837.323009259257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6">
        <f t="shared" si="156"/>
        <v>1.0626666666666666</v>
      </c>
      <c r="O3332" s="8" t="s">
        <v>8272</v>
      </c>
      <c r="P3332" t="s">
        <v>8273</v>
      </c>
      <c r="Q3332" s="9">
        <f t="shared" si="157"/>
        <v>42095.845694444448</v>
      </c>
      <c r="R3332" s="9">
        <f t="shared" si="158"/>
        <v>42065.887361111112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6">
        <f t="shared" si="156"/>
        <v>1.0451999999999999</v>
      </c>
      <c r="O3333" s="8" t="s">
        <v>8272</v>
      </c>
      <c r="P3333" t="s">
        <v>8273</v>
      </c>
      <c r="Q3333" s="9">
        <f t="shared" si="157"/>
        <v>42283.697754629626</v>
      </c>
      <c r="R3333" s="9">
        <f t="shared" si="158"/>
        <v>42248.697754629626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6">
        <f t="shared" si="156"/>
        <v>1</v>
      </c>
      <c r="O3334" s="8" t="s">
        <v>8272</v>
      </c>
      <c r="P3334" t="s">
        <v>8273</v>
      </c>
      <c r="Q3334" s="9">
        <f t="shared" si="157"/>
        <v>41839.860300925924</v>
      </c>
      <c r="R3334" s="9">
        <f t="shared" si="158"/>
        <v>41809.860300925924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6">
        <f t="shared" si="156"/>
        <v>1.0457142857142858</v>
      </c>
      <c r="O3335" s="8" t="s">
        <v>8272</v>
      </c>
      <c r="P3335" t="s">
        <v>8273</v>
      </c>
      <c r="Q3335" s="9">
        <f t="shared" si="157"/>
        <v>42170.676851851851</v>
      </c>
      <c r="R3335" s="9">
        <f t="shared" si="158"/>
        <v>42148.676851851851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6">
        <f t="shared" si="156"/>
        <v>1.3862051149573753</v>
      </c>
      <c r="O3336" s="8" t="s">
        <v>8272</v>
      </c>
      <c r="P3336" t="s">
        <v>8273</v>
      </c>
      <c r="Q3336" s="9">
        <f t="shared" si="157"/>
        <v>42215.521087962959</v>
      </c>
      <c r="R3336" s="9">
        <f t="shared" si="158"/>
        <v>42185.521087962959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6">
        <f t="shared" si="156"/>
        <v>1.0032000000000001</v>
      </c>
      <c r="O3337" s="8" t="s">
        <v>8272</v>
      </c>
      <c r="P3337" t="s">
        <v>8273</v>
      </c>
      <c r="Q3337" s="9">
        <f t="shared" si="157"/>
        <v>41854.958333333336</v>
      </c>
      <c r="R3337" s="9">
        <f t="shared" si="158"/>
        <v>41827.674143518518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6">
        <f t="shared" si="156"/>
        <v>1</v>
      </c>
      <c r="O3338" s="8" t="s">
        <v>8272</v>
      </c>
      <c r="P3338" t="s">
        <v>8273</v>
      </c>
      <c r="Q3338" s="9">
        <f t="shared" si="157"/>
        <v>42465.35701388889</v>
      </c>
      <c r="R3338" s="9">
        <f t="shared" si="158"/>
        <v>42437.398680555561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6">
        <f t="shared" si="156"/>
        <v>1.1020000000000001</v>
      </c>
      <c r="O3339" s="8" t="s">
        <v>8272</v>
      </c>
      <c r="P3339" t="s">
        <v>8273</v>
      </c>
      <c r="Q3339" s="9">
        <f t="shared" si="157"/>
        <v>41922.875</v>
      </c>
      <c r="R3339" s="9">
        <f t="shared" si="158"/>
        <v>41901.282025462962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6">
        <f t="shared" si="156"/>
        <v>1.0218</v>
      </c>
      <c r="O3340" s="8" t="s">
        <v>8272</v>
      </c>
      <c r="P3340" t="s">
        <v>8273</v>
      </c>
      <c r="Q3340" s="9">
        <f t="shared" si="157"/>
        <v>42790.574999999997</v>
      </c>
      <c r="R3340" s="9">
        <f t="shared" si="158"/>
        <v>42769.574999999997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6">
        <f t="shared" si="156"/>
        <v>1.0435000000000001</v>
      </c>
      <c r="O3341" s="8" t="s">
        <v>8272</v>
      </c>
      <c r="P3341" t="s">
        <v>8273</v>
      </c>
      <c r="Q3341" s="9">
        <f t="shared" si="157"/>
        <v>42579.665717592594</v>
      </c>
      <c r="R3341" s="9">
        <f t="shared" si="158"/>
        <v>42549.665717592594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6">
        <f t="shared" si="156"/>
        <v>1.3816666666666666</v>
      </c>
      <c r="O3342" s="8" t="s">
        <v>8272</v>
      </c>
      <c r="P3342" t="s">
        <v>8273</v>
      </c>
      <c r="Q3342" s="9">
        <f t="shared" si="157"/>
        <v>42710.974004629628</v>
      </c>
      <c r="R3342" s="9">
        <f t="shared" si="158"/>
        <v>42685.974004629628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6">
        <f t="shared" si="156"/>
        <v>1</v>
      </c>
      <c r="O3343" s="8" t="s">
        <v>8272</v>
      </c>
      <c r="P3343" t="s">
        <v>8273</v>
      </c>
      <c r="Q3343" s="9">
        <f t="shared" si="157"/>
        <v>42533.708333333328</v>
      </c>
      <c r="R3343" s="9">
        <f t="shared" si="158"/>
        <v>42510.798854166671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6">
        <f t="shared" si="156"/>
        <v>1.0166666666666666</v>
      </c>
      <c r="O3344" s="8" t="s">
        <v>8272</v>
      </c>
      <c r="P3344" t="s">
        <v>8273</v>
      </c>
      <c r="Q3344" s="9">
        <f t="shared" si="157"/>
        <v>42095.207638888889</v>
      </c>
      <c r="R3344" s="9">
        <f t="shared" si="158"/>
        <v>42062.296412037031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6">
        <f t="shared" si="156"/>
        <v>1.7142857142857142</v>
      </c>
      <c r="O3345" s="8" t="s">
        <v>8272</v>
      </c>
      <c r="P3345" t="s">
        <v>8273</v>
      </c>
      <c r="Q3345" s="9">
        <f t="shared" si="157"/>
        <v>42473.554166666669</v>
      </c>
      <c r="R3345" s="9">
        <f t="shared" si="158"/>
        <v>42452.916481481487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6">
        <f t="shared" si="156"/>
        <v>1.0144444444444445</v>
      </c>
      <c r="O3346" s="8" t="s">
        <v>8272</v>
      </c>
      <c r="P3346" t="s">
        <v>8273</v>
      </c>
      <c r="Q3346" s="9">
        <f t="shared" si="157"/>
        <v>41881.200150462959</v>
      </c>
      <c r="R3346" s="9">
        <f t="shared" si="158"/>
        <v>41851.200150462959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6">
        <f t="shared" si="156"/>
        <v>1.3</v>
      </c>
      <c r="O3347" s="8" t="s">
        <v>8272</v>
      </c>
      <c r="P3347" t="s">
        <v>8273</v>
      </c>
      <c r="Q3347" s="9">
        <f t="shared" si="157"/>
        <v>42112.025694444441</v>
      </c>
      <c r="R3347" s="9">
        <f t="shared" si="158"/>
        <v>42053.106111111112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6">
        <f t="shared" si="156"/>
        <v>1.1000000000000001</v>
      </c>
      <c r="O3348" s="8" t="s">
        <v>8272</v>
      </c>
      <c r="P3348" t="s">
        <v>8273</v>
      </c>
      <c r="Q3348" s="9">
        <f t="shared" si="157"/>
        <v>42061.024421296301</v>
      </c>
      <c r="R3348" s="9">
        <f t="shared" si="158"/>
        <v>42054.024421296301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6">
        <f t="shared" si="156"/>
        <v>1.1944999999999999</v>
      </c>
      <c r="O3349" s="8" t="s">
        <v>8272</v>
      </c>
      <c r="P3349" t="s">
        <v>8273</v>
      </c>
      <c r="Q3349" s="9">
        <f t="shared" si="157"/>
        <v>42498.875</v>
      </c>
      <c r="R3349" s="9">
        <f t="shared" si="158"/>
        <v>42484.551550925928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6">
        <f t="shared" si="156"/>
        <v>1.002909090909091</v>
      </c>
      <c r="O3350" s="8" t="s">
        <v>8272</v>
      </c>
      <c r="P3350" t="s">
        <v>8273</v>
      </c>
      <c r="Q3350" s="9">
        <f t="shared" si="157"/>
        <v>42490.165972222225</v>
      </c>
      <c r="R3350" s="9">
        <f t="shared" si="158"/>
        <v>42466.558796296296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6">
        <f t="shared" si="156"/>
        <v>1.534</v>
      </c>
      <c r="O3351" s="8" t="s">
        <v>8272</v>
      </c>
      <c r="P3351" t="s">
        <v>8273</v>
      </c>
      <c r="Q3351" s="9">
        <f t="shared" si="157"/>
        <v>42534.708333333328</v>
      </c>
      <c r="R3351" s="9">
        <f t="shared" si="158"/>
        <v>42513.110787037032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6">
        <f t="shared" si="156"/>
        <v>1.0442857142857143</v>
      </c>
      <c r="O3352" s="8" t="s">
        <v>8272</v>
      </c>
      <c r="P3352" t="s">
        <v>8273</v>
      </c>
      <c r="Q3352" s="9">
        <f t="shared" si="157"/>
        <v>42337.958333333328</v>
      </c>
      <c r="R3352" s="9">
        <f t="shared" si="158"/>
        <v>42302.701516203699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6">
        <f t="shared" si="156"/>
        <v>1.0109999999999999</v>
      </c>
      <c r="O3353" s="8" t="s">
        <v>8272</v>
      </c>
      <c r="P3353" t="s">
        <v>8273</v>
      </c>
      <c r="Q3353" s="9">
        <f t="shared" si="157"/>
        <v>41843.458333333336</v>
      </c>
      <c r="R3353" s="9">
        <f t="shared" si="158"/>
        <v>41806.395428240743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6">
        <f t="shared" si="156"/>
        <v>1.0751999999999999</v>
      </c>
      <c r="O3354" s="8" t="s">
        <v>8272</v>
      </c>
      <c r="P3354" t="s">
        <v>8273</v>
      </c>
      <c r="Q3354" s="9">
        <f t="shared" si="157"/>
        <v>42552.958333333328</v>
      </c>
      <c r="R3354" s="9">
        <f t="shared" si="158"/>
        <v>42495.992800925931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6">
        <f t="shared" si="156"/>
        <v>3.15</v>
      </c>
      <c r="O3355" s="8" t="s">
        <v>8272</v>
      </c>
      <c r="P3355" t="s">
        <v>8273</v>
      </c>
      <c r="Q3355" s="9">
        <f t="shared" si="157"/>
        <v>42492.958333333328</v>
      </c>
      <c r="R3355" s="9">
        <f t="shared" si="158"/>
        <v>42479.432291666672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6">
        <f t="shared" si="156"/>
        <v>1.0193333333333334</v>
      </c>
      <c r="O3356" s="8" t="s">
        <v>8272</v>
      </c>
      <c r="P3356" t="s">
        <v>8273</v>
      </c>
      <c r="Q3356" s="9">
        <f t="shared" si="157"/>
        <v>42306.167361111111</v>
      </c>
      <c r="R3356" s="9">
        <f t="shared" si="158"/>
        <v>42270.7269212963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6">
        <f t="shared" si="156"/>
        <v>1.2628571428571429</v>
      </c>
      <c r="O3357" s="8" t="s">
        <v>8272</v>
      </c>
      <c r="P3357" t="s">
        <v>8273</v>
      </c>
      <c r="Q3357" s="9">
        <f t="shared" si="157"/>
        <v>42500.470138888893</v>
      </c>
      <c r="R3357" s="9">
        <f t="shared" si="158"/>
        <v>42489.619525462964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6">
        <f t="shared" si="156"/>
        <v>1.014</v>
      </c>
      <c r="O3358" s="8" t="s">
        <v>8272</v>
      </c>
      <c r="P3358" t="s">
        <v>8273</v>
      </c>
      <c r="Q3358" s="9">
        <f t="shared" si="157"/>
        <v>42566.815648148149</v>
      </c>
      <c r="R3358" s="9">
        <f t="shared" si="158"/>
        <v>42536.815648148149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6">
        <f t="shared" si="156"/>
        <v>1.01</v>
      </c>
      <c r="O3359" s="8" t="s">
        <v>8272</v>
      </c>
      <c r="P3359" t="s">
        <v>8273</v>
      </c>
      <c r="Q3359" s="9">
        <f t="shared" si="157"/>
        <v>41852.417939814812</v>
      </c>
      <c r="R3359" s="9">
        <f t="shared" si="158"/>
        <v>41822.417939814812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6">
        <f t="shared" si="156"/>
        <v>1.0299</v>
      </c>
      <c r="O3360" s="8" t="s">
        <v>8272</v>
      </c>
      <c r="P3360" t="s">
        <v>8273</v>
      </c>
      <c r="Q3360" s="9">
        <f t="shared" si="157"/>
        <v>41962.352766203709</v>
      </c>
      <c r="R3360" s="9">
        <f t="shared" si="158"/>
        <v>41932.311099537037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6">
        <f t="shared" si="156"/>
        <v>1.0625</v>
      </c>
      <c r="O3361" s="8" t="s">
        <v>8272</v>
      </c>
      <c r="P3361" t="s">
        <v>8273</v>
      </c>
      <c r="Q3361" s="9">
        <f t="shared" si="157"/>
        <v>42791.057106481487</v>
      </c>
      <c r="R3361" s="9">
        <f t="shared" si="158"/>
        <v>42746.057106481487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6">
        <f t="shared" si="156"/>
        <v>1.0137777777777779</v>
      </c>
      <c r="O3362" s="8" t="s">
        <v>8272</v>
      </c>
      <c r="P3362" t="s">
        <v>8273</v>
      </c>
      <c r="Q3362" s="9">
        <f t="shared" si="157"/>
        <v>42718.665972222225</v>
      </c>
      <c r="R3362" s="9">
        <f t="shared" si="158"/>
        <v>42697.082673611112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6">
        <f t="shared" si="156"/>
        <v>1.1346000000000001</v>
      </c>
      <c r="O3363" s="8" t="s">
        <v>8272</v>
      </c>
      <c r="P3363" t="s">
        <v>8273</v>
      </c>
      <c r="Q3363" s="9">
        <f t="shared" si="157"/>
        <v>41883.665972222225</v>
      </c>
      <c r="R3363" s="9">
        <f t="shared" si="158"/>
        <v>41866.025347222225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6">
        <f t="shared" si="156"/>
        <v>2.1800000000000002</v>
      </c>
      <c r="O3364" s="8" t="s">
        <v>8272</v>
      </c>
      <c r="P3364" t="s">
        <v>8273</v>
      </c>
      <c r="Q3364" s="9">
        <f t="shared" si="157"/>
        <v>42070.204861111109</v>
      </c>
      <c r="R3364" s="9">
        <f t="shared" si="158"/>
        <v>42056.091631944444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6">
        <f t="shared" si="156"/>
        <v>1.0141935483870967</v>
      </c>
      <c r="O3365" s="8" t="s">
        <v>8272</v>
      </c>
      <c r="P3365" t="s">
        <v>8273</v>
      </c>
      <c r="Q3365" s="9">
        <f t="shared" si="157"/>
        <v>41870.666666666664</v>
      </c>
      <c r="R3365" s="9">
        <f t="shared" si="158"/>
        <v>41851.771354166667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6">
        <f t="shared" si="156"/>
        <v>1.0593333333333332</v>
      </c>
      <c r="O3366" s="8" t="s">
        <v>8272</v>
      </c>
      <c r="P3366" t="s">
        <v>8273</v>
      </c>
      <c r="Q3366" s="9">
        <f t="shared" si="157"/>
        <v>42444.875</v>
      </c>
      <c r="R3366" s="9">
        <f t="shared" si="158"/>
        <v>42422.977418981478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6">
        <f t="shared" si="156"/>
        <v>1.04</v>
      </c>
      <c r="O3367" s="8" t="s">
        <v>8272</v>
      </c>
      <c r="P3367" t="s">
        <v>8273</v>
      </c>
      <c r="Q3367" s="9">
        <f t="shared" si="157"/>
        <v>42351.101759259262</v>
      </c>
      <c r="R3367" s="9">
        <f t="shared" si="158"/>
        <v>42321.101759259262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6">
        <f t="shared" si="156"/>
        <v>2.21</v>
      </c>
      <c r="O3368" s="8" t="s">
        <v>8272</v>
      </c>
      <c r="P3368" t="s">
        <v>8273</v>
      </c>
      <c r="Q3368" s="9">
        <f t="shared" si="157"/>
        <v>42137.067557870367</v>
      </c>
      <c r="R3368" s="9">
        <f t="shared" si="158"/>
        <v>42107.067557870367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6">
        <f t="shared" si="156"/>
        <v>1.1866666666666668</v>
      </c>
      <c r="O3369" s="8" t="s">
        <v>8272</v>
      </c>
      <c r="P3369" t="s">
        <v>8273</v>
      </c>
      <c r="Q3369" s="9">
        <f t="shared" si="157"/>
        <v>42217.933958333335</v>
      </c>
      <c r="R3369" s="9">
        <f t="shared" si="158"/>
        <v>42192.933958333335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6">
        <f t="shared" si="156"/>
        <v>1.046</v>
      </c>
      <c r="O3370" s="8" t="s">
        <v>8272</v>
      </c>
      <c r="P3370" t="s">
        <v>8273</v>
      </c>
      <c r="Q3370" s="9">
        <f t="shared" si="157"/>
        <v>42005.208333333328</v>
      </c>
      <c r="R3370" s="9">
        <f t="shared" si="158"/>
        <v>41969.199756944443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6">
        <f t="shared" si="156"/>
        <v>1.0389999999999999</v>
      </c>
      <c r="O3371" s="8" t="s">
        <v>8272</v>
      </c>
      <c r="P3371" t="s">
        <v>8273</v>
      </c>
      <c r="Q3371" s="9">
        <f t="shared" si="157"/>
        <v>42750.041435185187</v>
      </c>
      <c r="R3371" s="9">
        <f t="shared" si="158"/>
        <v>42690.041435185187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6">
        <f t="shared" si="156"/>
        <v>1.1773333333333333</v>
      </c>
      <c r="O3372" s="8" t="s">
        <v>8272</v>
      </c>
      <c r="P3372" t="s">
        <v>8273</v>
      </c>
      <c r="Q3372" s="9">
        <f t="shared" si="157"/>
        <v>42721.333333333328</v>
      </c>
      <c r="R3372" s="9">
        <f t="shared" si="158"/>
        <v>42690.334317129629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6">
        <f t="shared" si="156"/>
        <v>1.385</v>
      </c>
      <c r="O3373" s="8" t="s">
        <v>8272</v>
      </c>
      <c r="P3373" t="s">
        <v>8273</v>
      </c>
      <c r="Q3373" s="9">
        <f t="shared" si="157"/>
        <v>42340.874594907407</v>
      </c>
      <c r="R3373" s="9">
        <f t="shared" si="158"/>
        <v>42312.874594907407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6">
        <f t="shared" si="156"/>
        <v>1.0349999999999999</v>
      </c>
      <c r="O3374" s="8" t="s">
        <v>8272</v>
      </c>
      <c r="P3374" t="s">
        <v>8273</v>
      </c>
      <c r="Q3374" s="9">
        <f t="shared" si="157"/>
        <v>41876.207638888889</v>
      </c>
      <c r="R3374" s="9">
        <f t="shared" si="158"/>
        <v>41855.548101851848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6">
        <f t="shared" si="156"/>
        <v>1.0024999999999999</v>
      </c>
      <c r="O3375" s="8" t="s">
        <v>8272</v>
      </c>
      <c r="P3375" t="s">
        <v>8273</v>
      </c>
      <c r="Q3375" s="9">
        <f t="shared" si="157"/>
        <v>42203.666666666672</v>
      </c>
      <c r="R3375" s="9">
        <f t="shared" si="158"/>
        <v>42179.854629629626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6">
        <f t="shared" si="156"/>
        <v>1.0657142857142856</v>
      </c>
      <c r="O3376" s="8" t="s">
        <v>8272</v>
      </c>
      <c r="P3376" t="s">
        <v>8273</v>
      </c>
      <c r="Q3376" s="9">
        <f t="shared" si="157"/>
        <v>42305.731666666667</v>
      </c>
      <c r="R3376" s="9">
        <f t="shared" si="158"/>
        <v>42275.731666666667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6">
        <f t="shared" si="156"/>
        <v>1</v>
      </c>
      <c r="O3377" s="8" t="s">
        <v>8272</v>
      </c>
      <c r="P3377" t="s">
        <v>8273</v>
      </c>
      <c r="Q3377" s="9">
        <f t="shared" si="157"/>
        <v>41777.610798611109</v>
      </c>
      <c r="R3377" s="9">
        <f t="shared" si="158"/>
        <v>41765.610798611109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6">
        <f t="shared" si="156"/>
        <v>1.0001249999999999</v>
      </c>
      <c r="O3378" s="8" t="s">
        <v>8272</v>
      </c>
      <c r="P3378" t="s">
        <v>8273</v>
      </c>
      <c r="Q3378" s="9">
        <f t="shared" si="157"/>
        <v>42119.659652777773</v>
      </c>
      <c r="R3378" s="9">
        <f t="shared" si="158"/>
        <v>42059.701319444444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6">
        <f t="shared" si="156"/>
        <v>1.0105</v>
      </c>
      <c r="O3379" s="8" t="s">
        <v>8272</v>
      </c>
      <c r="P3379" t="s">
        <v>8273</v>
      </c>
      <c r="Q3379" s="9">
        <f t="shared" si="157"/>
        <v>42083.705555555556</v>
      </c>
      <c r="R3379" s="9">
        <f t="shared" si="158"/>
        <v>42053.732627314821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6">
        <f t="shared" si="156"/>
        <v>1.0763636363636364</v>
      </c>
      <c r="O3380" s="8" t="s">
        <v>8272</v>
      </c>
      <c r="P3380" t="s">
        <v>8273</v>
      </c>
      <c r="Q3380" s="9">
        <f t="shared" si="157"/>
        <v>41882.547222222223</v>
      </c>
      <c r="R3380" s="9">
        <f t="shared" si="158"/>
        <v>41858.355393518519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6">
        <f t="shared" si="156"/>
        <v>1.0365</v>
      </c>
      <c r="O3381" s="8" t="s">
        <v>8272</v>
      </c>
      <c r="P3381" t="s">
        <v>8273</v>
      </c>
      <c r="Q3381" s="9">
        <f t="shared" si="157"/>
        <v>42242.958333333328</v>
      </c>
      <c r="R3381" s="9">
        <f t="shared" si="158"/>
        <v>42225.513888888891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6">
        <f t="shared" si="156"/>
        <v>1.0443333333333333</v>
      </c>
      <c r="O3382" s="8" t="s">
        <v>8272</v>
      </c>
      <c r="P3382" t="s">
        <v>8273</v>
      </c>
      <c r="Q3382" s="9">
        <f t="shared" si="157"/>
        <v>41972.995115740734</v>
      </c>
      <c r="R3382" s="9">
        <f t="shared" si="158"/>
        <v>41937.95344907407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6">
        <f t="shared" si="156"/>
        <v>1.0225</v>
      </c>
      <c r="O3383" s="8" t="s">
        <v>8272</v>
      </c>
      <c r="P3383" t="s">
        <v>8273</v>
      </c>
      <c r="Q3383" s="9">
        <f t="shared" si="157"/>
        <v>42074.143321759257</v>
      </c>
      <c r="R3383" s="9">
        <f t="shared" si="158"/>
        <v>42044.184988425928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6">
        <f t="shared" si="156"/>
        <v>1.0074285714285713</v>
      </c>
      <c r="O3384" s="8" t="s">
        <v>8272</v>
      </c>
      <c r="P3384" t="s">
        <v>8273</v>
      </c>
      <c r="Q3384" s="9">
        <f t="shared" si="157"/>
        <v>42583.957638888889</v>
      </c>
      <c r="R3384" s="9">
        <f t="shared" si="158"/>
        <v>42559.431203703702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6">
        <f t="shared" si="156"/>
        <v>1.1171428571428572</v>
      </c>
      <c r="O3385" s="8" t="s">
        <v>8272</v>
      </c>
      <c r="P3385" t="s">
        <v>8273</v>
      </c>
      <c r="Q3385" s="9">
        <f t="shared" si="157"/>
        <v>42544.782638888893</v>
      </c>
      <c r="R3385" s="9">
        <f t="shared" si="158"/>
        <v>42524.782638888893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6">
        <f t="shared" si="156"/>
        <v>1.0001100000000001</v>
      </c>
      <c r="O3386" s="8" t="s">
        <v>8272</v>
      </c>
      <c r="P3386" t="s">
        <v>8273</v>
      </c>
      <c r="Q3386" s="9">
        <f t="shared" si="157"/>
        <v>42329.125</v>
      </c>
      <c r="R3386" s="9">
        <f t="shared" si="158"/>
        <v>42292.087592592594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6">
        <f t="shared" si="156"/>
        <v>1</v>
      </c>
      <c r="O3387" s="8" t="s">
        <v>8272</v>
      </c>
      <c r="P3387" t="s">
        <v>8273</v>
      </c>
      <c r="Q3387" s="9">
        <f t="shared" si="157"/>
        <v>41983.8675</v>
      </c>
      <c r="R3387" s="9">
        <f t="shared" si="158"/>
        <v>41953.8675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6">
        <f t="shared" si="156"/>
        <v>1.05</v>
      </c>
      <c r="O3388" s="8" t="s">
        <v>8272</v>
      </c>
      <c r="P3388" t="s">
        <v>8273</v>
      </c>
      <c r="Q3388" s="9">
        <f t="shared" si="157"/>
        <v>41976.644745370373</v>
      </c>
      <c r="R3388" s="9">
        <f t="shared" si="158"/>
        <v>41946.644745370373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6">
        <f t="shared" si="156"/>
        <v>1.1686666666666667</v>
      </c>
      <c r="O3389" s="8" t="s">
        <v>8272</v>
      </c>
      <c r="P3389" t="s">
        <v>8273</v>
      </c>
      <c r="Q3389" s="9">
        <f t="shared" si="157"/>
        <v>41987.762592592597</v>
      </c>
      <c r="R3389" s="9">
        <f t="shared" si="158"/>
        <v>41947.762592592589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6">
        <f t="shared" si="156"/>
        <v>1.038</v>
      </c>
      <c r="O3390" s="8" t="s">
        <v>8272</v>
      </c>
      <c r="P3390" t="s">
        <v>8273</v>
      </c>
      <c r="Q3390" s="9">
        <f t="shared" si="157"/>
        <v>42173.461122685185</v>
      </c>
      <c r="R3390" s="9">
        <f t="shared" si="158"/>
        <v>42143.461122685185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6">
        <f t="shared" si="156"/>
        <v>1.145</v>
      </c>
      <c r="O3391" s="8" t="s">
        <v>8272</v>
      </c>
      <c r="P3391" t="s">
        <v>8273</v>
      </c>
      <c r="Q3391" s="9">
        <f t="shared" si="157"/>
        <v>42524.563449074078</v>
      </c>
      <c r="R3391" s="9">
        <f t="shared" si="158"/>
        <v>42494.563449074078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6">
        <f t="shared" si="156"/>
        <v>1.024</v>
      </c>
      <c r="O3392" s="8" t="s">
        <v>8272</v>
      </c>
      <c r="P3392" t="s">
        <v>8273</v>
      </c>
      <c r="Q3392" s="9">
        <f t="shared" si="157"/>
        <v>41830.774826388886</v>
      </c>
      <c r="R3392" s="9">
        <f t="shared" si="158"/>
        <v>41815.774826388886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6">
        <f t="shared" si="156"/>
        <v>2.23</v>
      </c>
      <c r="O3393" s="8" t="s">
        <v>8272</v>
      </c>
      <c r="P3393" t="s">
        <v>8273</v>
      </c>
      <c r="Q3393" s="9">
        <f t="shared" si="157"/>
        <v>41859.936111111114</v>
      </c>
      <c r="R3393" s="9">
        <f t="shared" si="158"/>
        <v>41830.545694444445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6">
        <f t="shared" si="156"/>
        <v>1</v>
      </c>
      <c r="O3394" s="8" t="s">
        <v>8272</v>
      </c>
      <c r="P3394" t="s">
        <v>8273</v>
      </c>
      <c r="Q3394" s="9">
        <f t="shared" si="157"/>
        <v>42496.845543981486</v>
      </c>
      <c r="R3394" s="9">
        <f t="shared" si="158"/>
        <v>42446.845543981486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6">
        <f t="shared" ref="N3395:N3458" si="159">E3395/D3395</f>
        <v>1.0580000000000001</v>
      </c>
      <c r="O3395" s="8" t="s">
        <v>8272</v>
      </c>
      <c r="P3395" t="s">
        <v>8273</v>
      </c>
      <c r="Q3395" s="9">
        <f t="shared" ref="Q3395:Q3458" si="160">I3395/60/60/24 + DATE(1970, 1, 1)</f>
        <v>41949.031944444447</v>
      </c>
      <c r="R3395" s="9">
        <f t="shared" ref="R3395:R3458" si="161">J3395/60/60/24 + DATE(1970, 1, 1)</f>
        <v>41923.921643518523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6">
        <f t="shared" si="159"/>
        <v>1.4236363636363636</v>
      </c>
      <c r="O3396" s="8" t="s">
        <v>8272</v>
      </c>
      <c r="P3396" t="s">
        <v>8273</v>
      </c>
      <c r="Q3396" s="9">
        <f t="shared" si="160"/>
        <v>41847.59542824074</v>
      </c>
      <c r="R3396" s="9">
        <f t="shared" si="161"/>
        <v>41817.59542824074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6">
        <f t="shared" si="159"/>
        <v>1.84</v>
      </c>
      <c r="O3397" s="8" t="s">
        <v>8272</v>
      </c>
      <c r="P3397" t="s">
        <v>8273</v>
      </c>
      <c r="Q3397" s="9">
        <f t="shared" si="160"/>
        <v>42154.756944444445</v>
      </c>
      <c r="R3397" s="9">
        <f t="shared" si="161"/>
        <v>42140.712314814817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6">
        <f t="shared" si="159"/>
        <v>1.0433333333333332</v>
      </c>
      <c r="O3398" s="8" t="s">
        <v>8272</v>
      </c>
      <c r="P3398" t="s">
        <v>8273</v>
      </c>
      <c r="Q3398" s="9">
        <f t="shared" si="160"/>
        <v>41791.165972222225</v>
      </c>
      <c r="R3398" s="9">
        <f t="shared" si="161"/>
        <v>41764.44663194444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6">
        <f t="shared" si="159"/>
        <v>1.1200000000000001</v>
      </c>
      <c r="O3399" s="8" t="s">
        <v>8272</v>
      </c>
      <c r="P3399" t="s">
        <v>8273</v>
      </c>
      <c r="Q3399" s="9">
        <f t="shared" si="160"/>
        <v>42418.916666666672</v>
      </c>
      <c r="R3399" s="9">
        <f t="shared" si="161"/>
        <v>42378.478344907402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6">
        <f t="shared" si="159"/>
        <v>1.1107499999999999</v>
      </c>
      <c r="O3400" s="8" t="s">
        <v>8272</v>
      </c>
      <c r="P3400" t="s">
        <v>8273</v>
      </c>
      <c r="Q3400" s="9">
        <f t="shared" si="160"/>
        <v>41964.708333333328</v>
      </c>
      <c r="R3400" s="9">
        <f t="shared" si="161"/>
        <v>41941.75203703704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6">
        <f t="shared" si="159"/>
        <v>1.0375000000000001</v>
      </c>
      <c r="O3401" s="8" t="s">
        <v>8272</v>
      </c>
      <c r="P3401" t="s">
        <v>8273</v>
      </c>
      <c r="Q3401" s="9">
        <f t="shared" si="160"/>
        <v>42056.920428240745</v>
      </c>
      <c r="R3401" s="9">
        <f t="shared" si="161"/>
        <v>42026.920428240745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6">
        <f t="shared" si="159"/>
        <v>1.0041</v>
      </c>
      <c r="O3402" s="8" t="s">
        <v>8272</v>
      </c>
      <c r="P3402" t="s">
        <v>8273</v>
      </c>
      <c r="Q3402" s="9">
        <f t="shared" si="160"/>
        <v>41879.953865740739</v>
      </c>
      <c r="R3402" s="9">
        <f t="shared" si="161"/>
        <v>41834.953865740739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6">
        <f t="shared" si="159"/>
        <v>1.0186206896551724</v>
      </c>
      <c r="O3403" s="8" t="s">
        <v>8272</v>
      </c>
      <c r="P3403" t="s">
        <v>8273</v>
      </c>
      <c r="Q3403" s="9">
        <f t="shared" si="160"/>
        <v>42223.723912037036</v>
      </c>
      <c r="R3403" s="9">
        <f t="shared" si="161"/>
        <v>42193.723912037036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6">
        <f t="shared" si="159"/>
        <v>1.0976666666666666</v>
      </c>
      <c r="O3404" s="8" t="s">
        <v>8272</v>
      </c>
      <c r="P3404" t="s">
        <v>8273</v>
      </c>
      <c r="Q3404" s="9">
        <f t="shared" si="160"/>
        <v>42320.104861111111</v>
      </c>
      <c r="R3404" s="9">
        <f t="shared" si="161"/>
        <v>42290.61855324074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6">
        <f t="shared" si="159"/>
        <v>1</v>
      </c>
      <c r="O3405" s="8" t="s">
        <v>8272</v>
      </c>
      <c r="P3405" t="s">
        <v>8273</v>
      </c>
      <c r="Q3405" s="9">
        <f t="shared" si="160"/>
        <v>42180.462083333332</v>
      </c>
      <c r="R3405" s="9">
        <f t="shared" si="161"/>
        <v>42150.462083333332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6">
        <f t="shared" si="159"/>
        <v>1.22</v>
      </c>
      <c r="O3406" s="8" t="s">
        <v>8272</v>
      </c>
      <c r="P3406" t="s">
        <v>8273</v>
      </c>
      <c r="Q3406" s="9">
        <f t="shared" si="160"/>
        <v>42172.503495370373</v>
      </c>
      <c r="R3406" s="9">
        <f t="shared" si="161"/>
        <v>42152.503495370373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6">
        <f t="shared" si="159"/>
        <v>1.3757142857142857</v>
      </c>
      <c r="O3407" s="8" t="s">
        <v>8272</v>
      </c>
      <c r="P3407" t="s">
        <v>8273</v>
      </c>
      <c r="Q3407" s="9">
        <f t="shared" si="160"/>
        <v>42430.999305555553</v>
      </c>
      <c r="R3407" s="9">
        <f t="shared" si="161"/>
        <v>42410.017199074078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6">
        <f t="shared" si="159"/>
        <v>1.0031000000000001</v>
      </c>
      <c r="O3408" s="8" t="s">
        <v>8272</v>
      </c>
      <c r="P3408" t="s">
        <v>8273</v>
      </c>
      <c r="Q3408" s="9">
        <f t="shared" si="160"/>
        <v>41836.492777777778</v>
      </c>
      <c r="R3408" s="9">
        <f t="shared" si="161"/>
        <v>41791.492777777778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6">
        <f t="shared" si="159"/>
        <v>1.071</v>
      </c>
      <c r="O3409" s="8" t="s">
        <v>8272</v>
      </c>
      <c r="P3409" t="s">
        <v>8273</v>
      </c>
      <c r="Q3409" s="9">
        <f t="shared" si="160"/>
        <v>41826.422326388885</v>
      </c>
      <c r="R3409" s="9">
        <f t="shared" si="161"/>
        <v>41796.422326388885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6">
        <f t="shared" si="159"/>
        <v>2.11</v>
      </c>
      <c r="O3410" s="8" t="s">
        <v>8272</v>
      </c>
      <c r="P3410" t="s">
        <v>8273</v>
      </c>
      <c r="Q3410" s="9">
        <f t="shared" si="160"/>
        <v>41838.991944444446</v>
      </c>
      <c r="R3410" s="9">
        <f t="shared" si="161"/>
        <v>41808.991944444446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6">
        <f t="shared" si="159"/>
        <v>1.236</v>
      </c>
      <c r="O3411" s="8" t="s">
        <v>8272</v>
      </c>
      <c r="P3411" t="s">
        <v>8273</v>
      </c>
      <c r="Q3411" s="9">
        <f t="shared" si="160"/>
        <v>42582.873611111107</v>
      </c>
      <c r="R3411" s="9">
        <f t="shared" si="161"/>
        <v>42544.814328703709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6">
        <f t="shared" si="159"/>
        <v>1.085</v>
      </c>
      <c r="O3412" s="8" t="s">
        <v>8272</v>
      </c>
      <c r="P3412" t="s">
        <v>8273</v>
      </c>
      <c r="Q3412" s="9">
        <f t="shared" si="160"/>
        <v>42527.291666666672</v>
      </c>
      <c r="R3412" s="9">
        <f t="shared" si="161"/>
        <v>42500.041550925926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6">
        <f t="shared" si="159"/>
        <v>1.0356666666666667</v>
      </c>
      <c r="O3413" s="8" t="s">
        <v>8272</v>
      </c>
      <c r="P3413" t="s">
        <v>8273</v>
      </c>
      <c r="Q3413" s="9">
        <f t="shared" si="160"/>
        <v>42285.022824074069</v>
      </c>
      <c r="R3413" s="9">
        <f t="shared" si="161"/>
        <v>42265.022824074069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6">
        <f t="shared" si="159"/>
        <v>1</v>
      </c>
      <c r="O3414" s="8" t="s">
        <v>8272</v>
      </c>
      <c r="P3414" t="s">
        <v>8273</v>
      </c>
      <c r="Q3414" s="9">
        <f t="shared" si="160"/>
        <v>41909.959050925929</v>
      </c>
      <c r="R3414" s="9">
        <f t="shared" si="161"/>
        <v>41879.959050925929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6">
        <f t="shared" si="159"/>
        <v>1.3</v>
      </c>
      <c r="O3415" s="8" t="s">
        <v>8272</v>
      </c>
      <c r="P3415" t="s">
        <v>8273</v>
      </c>
      <c r="Q3415" s="9">
        <f t="shared" si="160"/>
        <v>42063.207638888889</v>
      </c>
      <c r="R3415" s="9">
        <f t="shared" si="161"/>
        <v>42053.733078703706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6">
        <f t="shared" si="159"/>
        <v>1.0349999999999999</v>
      </c>
      <c r="O3416" s="8" t="s">
        <v>8272</v>
      </c>
      <c r="P3416" t="s">
        <v>8273</v>
      </c>
      <c r="Q3416" s="9">
        <f t="shared" si="160"/>
        <v>42705.332638888889</v>
      </c>
      <c r="R3416" s="9">
        <f t="shared" si="161"/>
        <v>42675.832465277781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6">
        <f t="shared" si="159"/>
        <v>1</v>
      </c>
      <c r="O3417" s="8" t="s">
        <v>8272</v>
      </c>
      <c r="P3417" t="s">
        <v>8273</v>
      </c>
      <c r="Q3417" s="9">
        <f t="shared" si="160"/>
        <v>42477.979166666672</v>
      </c>
      <c r="R3417" s="9">
        <f t="shared" si="161"/>
        <v>42467.144166666665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6">
        <f t="shared" si="159"/>
        <v>1.196</v>
      </c>
      <c r="O3418" s="8" t="s">
        <v>8272</v>
      </c>
      <c r="P3418" t="s">
        <v>8273</v>
      </c>
      <c r="Q3418" s="9">
        <f t="shared" si="160"/>
        <v>42117.770833333328</v>
      </c>
      <c r="R3418" s="9">
        <f t="shared" si="161"/>
        <v>42089.412557870368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6">
        <f t="shared" si="159"/>
        <v>1.0000058823529412</v>
      </c>
      <c r="O3419" s="8" t="s">
        <v>8272</v>
      </c>
      <c r="P3419" t="s">
        <v>8273</v>
      </c>
      <c r="Q3419" s="9">
        <f t="shared" si="160"/>
        <v>41938.029861111114</v>
      </c>
      <c r="R3419" s="9">
        <f t="shared" si="161"/>
        <v>41894.91375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6">
        <f t="shared" si="159"/>
        <v>1.00875</v>
      </c>
      <c r="O3420" s="8" t="s">
        <v>8272</v>
      </c>
      <c r="P3420" t="s">
        <v>8273</v>
      </c>
      <c r="Q3420" s="9">
        <f t="shared" si="160"/>
        <v>41782.83457175926</v>
      </c>
      <c r="R3420" s="9">
        <f t="shared" si="161"/>
        <v>41752.83457175926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6">
        <f t="shared" si="159"/>
        <v>1.0654545454545454</v>
      </c>
      <c r="O3421" s="8" t="s">
        <v>8272</v>
      </c>
      <c r="P3421" t="s">
        <v>8273</v>
      </c>
      <c r="Q3421" s="9">
        <f t="shared" si="160"/>
        <v>42466.895833333328</v>
      </c>
      <c r="R3421" s="9">
        <f t="shared" si="161"/>
        <v>42448.821585648147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6">
        <f t="shared" si="159"/>
        <v>1.38</v>
      </c>
      <c r="O3422" s="8" t="s">
        <v>8272</v>
      </c>
      <c r="P3422" t="s">
        <v>8273</v>
      </c>
      <c r="Q3422" s="9">
        <f t="shared" si="160"/>
        <v>42414</v>
      </c>
      <c r="R3422" s="9">
        <f t="shared" si="161"/>
        <v>42405.090300925927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6">
        <f t="shared" si="159"/>
        <v>1.0115000000000001</v>
      </c>
      <c r="O3423" s="8" t="s">
        <v>8272</v>
      </c>
      <c r="P3423" t="s">
        <v>8273</v>
      </c>
      <c r="Q3423" s="9">
        <f t="shared" si="160"/>
        <v>42067.791238425925</v>
      </c>
      <c r="R3423" s="9">
        <f t="shared" si="161"/>
        <v>42037.791238425925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6">
        <f t="shared" si="159"/>
        <v>1.091</v>
      </c>
      <c r="O3424" s="8" t="s">
        <v>8272</v>
      </c>
      <c r="P3424" t="s">
        <v>8273</v>
      </c>
      <c r="Q3424" s="9">
        <f t="shared" si="160"/>
        <v>42352</v>
      </c>
      <c r="R3424" s="9">
        <f t="shared" si="161"/>
        <v>42323.562222222223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6">
        <f t="shared" si="159"/>
        <v>1.4</v>
      </c>
      <c r="O3425" s="8" t="s">
        <v>8272</v>
      </c>
      <c r="P3425" t="s">
        <v>8273</v>
      </c>
      <c r="Q3425" s="9">
        <f t="shared" si="160"/>
        <v>42118.911354166667</v>
      </c>
      <c r="R3425" s="9">
        <f t="shared" si="161"/>
        <v>42088.911354166667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6">
        <f t="shared" si="159"/>
        <v>1.0358333333333334</v>
      </c>
      <c r="O3426" s="8" t="s">
        <v>8272</v>
      </c>
      <c r="P3426" t="s">
        <v>8273</v>
      </c>
      <c r="Q3426" s="9">
        <f t="shared" si="160"/>
        <v>42040.290972222225</v>
      </c>
      <c r="R3426" s="9">
        <f t="shared" si="161"/>
        <v>42018.676898148144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6">
        <f t="shared" si="159"/>
        <v>1.0297033333333332</v>
      </c>
      <c r="O3427" s="8" t="s">
        <v>8272</v>
      </c>
      <c r="P3427" t="s">
        <v>8273</v>
      </c>
      <c r="Q3427" s="9">
        <f t="shared" si="160"/>
        <v>41916.617314814815</v>
      </c>
      <c r="R3427" s="9">
        <f t="shared" si="161"/>
        <v>41884.617314814815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6">
        <f t="shared" si="159"/>
        <v>1.0813333333333333</v>
      </c>
      <c r="O3428" s="8" t="s">
        <v>8272</v>
      </c>
      <c r="P3428" t="s">
        <v>8273</v>
      </c>
      <c r="Q3428" s="9">
        <f t="shared" si="160"/>
        <v>41903.083333333336</v>
      </c>
      <c r="R3428" s="9">
        <f t="shared" si="161"/>
        <v>41884.056747685187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6">
        <f t="shared" si="159"/>
        <v>1</v>
      </c>
      <c r="O3429" s="8" t="s">
        <v>8272</v>
      </c>
      <c r="P3429" t="s">
        <v>8273</v>
      </c>
      <c r="Q3429" s="9">
        <f t="shared" si="160"/>
        <v>41822.645277777774</v>
      </c>
      <c r="R3429" s="9">
        <f t="shared" si="161"/>
        <v>41792.645277777774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6">
        <f t="shared" si="159"/>
        <v>1.0275000000000001</v>
      </c>
      <c r="O3430" s="8" t="s">
        <v>8272</v>
      </c>
      <c r="P3430" t="s">
        <v>8273</v>
      </c>
      <c r="Q3430" s="9">
        <f t="shared" si="160"/>
        <v>42063.708333333328</v>
      </c>
      <c r="R3430" s="9">
        <f t="shared" si="161"/>
        <v>42038.720451388886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6">
        <f t="shared" si="159"/>
        <v>1.3</v>
      </c>
      <c r="O3431" s="8" t="s">
        <v>8272</v>
      </c>
      <c r="P3431" t="s">
        <v>8273</v>
      </c>
      <c r="Q3431" s="9">
        <f t="shared" si="160"/>
        <v>42676.021539351852</v>
      </c>
      <c r="R3431" s="9">
        <f t="shared" si="161"/>
        <v>42662.021539351852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6">
        <f t="shared" si="159"/>
        <v>1.0854949999999999</v>
      </c>
      <c r="O3432" s="8" t="s">
        <v>8272</v>
      </c>
      <c r="P3432" t="s">
        <v>8273</v>
      </c>
      <c r="Q3432" s="9">
        <f t="shared" si="160"/>
        <v>41850.945613425924</v>
      </c>
      <c r="R3432" s="9">
        <f t="shared" si="161"/>
        <v>41820.945613425924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6">
        <f t="shared" si="159"/>
        <v>1</v>
      </c>
      <c r="O3433" s="8" t="s">
        <v>8272</v>
      </c>
      <c r="P3433" t="s">
        <v>8273</v>
      </c>
      <c r="Q3433" s="9">
        <f t="shared" si="160"/>
        <v>41869.730937500004</v>
      </c>
      <c r="R3433" s="9">
        <f t="shared" si="161"/>
        <v>41839.730937500004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6">
        <f t="shared" si="159"/>
        <v>1.0965</v>
      </c>
      <c r="O3434" s="8" t="s">
        <v>8272</v>
      </c>
      <c r="P3434" t="s">
        <v>8273</v>
      </c>
      <c r="Q3434" s="9">
        <f t="shared" si="160"/>
        <v>42405.916666666672</v>
      </c>
      <c r="R3434" s="9">
        <f t="shared" si="161"/>
        <v>42380.581180555557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6">
        <f t="shared" si="159"/>
        <v>1.0026315789473683</v>
      </c>
      <c r="O3435" s="8" t="s">
        <v>8272</v>
      </c>
      <c r="P3435" t="s">
        <v>8273</v>
      </c>
      <c r="Q3435" s="9">
        <f t="shared" si="160"/>
        <v>41807.125</v>
      </c>
      <c r="R3435" s="9">
        <f t="shared" si="161"/>
        <v>41776.063136574077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6">
        <f t="shared" si="159"/>
        <v>1.0555000000000001</v>
      </c>
      <c r="O3436" s="8" t="s">
        <v>8272</v>
      </c>
      <c r="P3436" t="s">
        <v>8273</v>
      </c>
      <c r="Q3436" s="9">
        <f t="shared" si="160"/>
        <v>41830.380428240744</v>
      </c>
      <c r="R3436" s="9">
        <f t="shared" si="161"/>
        <v>41800.380428240744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6">
        <f t="shared" si="159"/>
        <v>1.1200000000000001</v>
      </c>
      <c r="O3437" s="8" t="s">
        <v>8272</v>
      </c>
      <c r="P3437" t="s">
        <v>8273</v>
      </c>
      <c r="Q3437" s="9">
        <f t="shared" si="160"/>
        <v>42589.125</v>
      </c>
      <c r="R3437" s="9">
        <f t="shared" si="161"/>
        <v>42572.61681712963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6">
        <f t="shared" si="159"/>
        <v>1.0589999999999999</v>
      </c>
      <c r="O3438" s="8" t="s">
        <v>8272</v>
      </c>
      <c r="P3438" t="s">
        <v>8273</v>
      </c>
      <c r="Q3438" s="9">
        <f t="shared" si="160"/>
        <v>41872.686111111114</v>
      </c>
      <c r="R3438" s="9">
        <f t="shared" si="161"/>
        <v>41851.541585648149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6">
        <f t="shared" si="159"/>
        <v>1.01</v>
      </c>
      <c r="O3439" s="8" t="s">
        <v>8272</v>
      </c>
      <c r="P3439" t="s">
        <v>8273</v>
      </c>
      <c r="Q3439" s="9">
        <f t="shared" si="160"/>
        <v>42235.710879629631</v>
      </c>
      <c r="R3439" s="9">
        <f t="shared" si="161"/>
        <v>42205.710879629631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6">
        <f t="shared" si="159"/>
        <v>1.042</v>
      </c>
      <c r="O3440" s="8" t="s">
        <v>8272</v>
      </c>
      <c r="P3440" t="s">
        <v>8273</v>
      </c>
      <c r="Q3440" s="9">
        <f t="shared" si="160"/>
        <v>42126.875</v>
      </c>
      <c r="R3440" s="9">
        <f t="shared" si="161"/>
        <v>42100.927858796291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6">
        <f t="shared" si="159"/>
        <v>1.3467833333333334</v>
      </c>
      <c r="O3441" s="8" t="s">
        <v>8272</v>
      </c>
      <c r="P3441" t="s">
        <v>8273</v>
      </c>
      <c r="Q3441" s="9">
        <f t="shared" si="160"/>
        <v>42388.207638888889</v>
      </c>
      <c r="R3441" s="9">
        <f t="shared" si="161"/>
        <v>42374.911226851851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6">
        <f t="shared" si="159"/>
        <v>1.052184</v>
      </c>
      <c r="O3442" s="8" t="s">
        <v>8272</v>
      </c>
      <c r="P3442" t="s">
        <v>8273</v>
      </c>
      <c r="Q3442" s="9">
        <f t="shared" si="160"/>
        <v>41831.677083333336</v>
      </c>
      <c r="R3442" s="9">
        <f t="shared" si="161"/>
        <v>41809.12300925926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6">
        <f t="shared" si="159"/>
        <v>1.026</v>
      </c>
      <c r="O3443" s="8" t="s">
        <v>8272</v>
      </c>
      <c r="P3443" t="s">
        <v>8273</v>
      </c>
      <c r="Q3443" s="9">
        <f t="shared" si="160"/>
        <v>42321.845138888893</v>
      </c>
      <c r="R3443" s="9">
        <f t="shared" si="161"/>
        <v>42294.429641203707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6">
        <f t="shared" si="159"/>
        <v>1</v>
      </c>
      <c r="O3444" s="8" t="s">
        <v>8272</v>
      </c>
      <c r="P3444" t="s">
        <v>8273</v>
      </c>
      <c r="Q3444" s="9">
        <f t="shared" si="160"/>
        <v>42154.841111111105</v>
      </c>
      <c r="R3444" s="9">
        <f t="shared" si="161"/>
        <v>42124.841111111105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6">
        <f t="shared" si="159"/>
        <v>1.855</v>
      </c>
      <c r="O3445" s="8" t="s">
        <v>8272</v>
      </c>
      <c r="P3445" t="s">
        <v>8273</v>
      </c>
      <c r="Q3445" s="9">
        <f t="shared" si="160"/>
        <v>41891.524837962963</v>
      </c>
      <c r="R3445" s="9">
        <f t="shared" si="161"/>
        <v>41861.524837962963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6">
        <f t="shared" si="159"/>
        <v>2.89</v>
      </c>
      <c r="O3446" s="8" t="s">
        <v>8272</v>
      </c>
      <c r="P3446" t="s">
        <v>8273</v>
      </c>
      <c r="Q3446" s="9">
        <f t="shared" si="160"/>
        <v>42529.582638888889</v>
      </c>
      <c r="R3446" s="9">
        <f t="shared" si="161"/>
        <v>42521.291504629626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6">
        <f t="shared" si="159"/>
        <v>1</v>
      </c>
      <c r="O3447" s="8" t="s">
        <v>8272</v>
      </c>
      <c r="P3447" t="s">
        <v>8273</v>
      </c>
      <c r="Q3447" s="9">
        <f t="shared" si="160"/>
        <v>42300.530509259261</v>
      </c>
      <c r="R3447" s="9">
        <f t="shared" si="161"/>
        <v>42272.530509259261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6">
        <f t="shared" si="159"/>
        <v>1.0820000000000001</v>
      </c>
      <c r="O3448" s="8" t="s">
        <v>8272</v>
      </c>
      <c r="P3448" t="s">
        <v>8273</v>
      </c>
      <c r="Q3448" s="9">
        <f t="shared" si="160"/>
        <v>42040.513888888891</v>
      </c>
      <c r="R3448" s="9">
        <f t="shared" si="161"/>
        <v>42016.832465277781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6">
        <f t="shared" si="159"/>
        <v>1.0780000000000001</v>
      </c>
      <c r="O3449" s="8" t="s">
        <v>8272</v>
      </c>
      <c r="P3449" t="s">
        <v>8273</v>
      </c>
      <c r="Q3449" s="9">
        <f t="shared" si="160"/>
        <v>42447.847361111111</v>
      </c>
      <c r="R3449" s="9">
        <f t="shared" si="161"/>
        <v>42402.889027777783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6">
        <f t="shared" si="159"/>
        <v>1.0976190476190477</v>
      </c>
      <c r="O3450" s="8" t="s">
        <v>8272</v>
      </c>
      <c r="P3450" t="s">
        <v>8273</v>
      </c>
      <c r="Q3450" s="9">
        <f t="shared" si="160"/>
        <v>41990.119085648148</v>
      </c>
      <c r="R3450" s="9">
        <f t="shared" si="161"/>
        <v>41960.119085648148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6">
        <f t="shared" si="159"/>
        <v>1.70625</v>
      </c>
      <c r="O3451" s="8" t="s">
        <v>8272</v>
      </c>
      <c r="P3451" t="s">
        <v>8273</v>
      </c>
      <c r="Q3451" s="9">
        <f t="shared" si="160"/>
        <v>42560.166666666672</v>
      </c>
      <c r="R3451" s="9">
        <f t="shared" si="161"/>
        <v>42532.052523148144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6">
        <f t="shared" si="159"/>
        <v>1.52</v>
      </c>
      <c r="O3452" s="8" t="s">
        <v>8272</v>
      </c>
      <c r="P3452" t="s">
        <v>8273</v>
      </c>
      <c r="Q3452" s="9">
        <f t="shared" si="160"/>
        <v>42096.662858796291</v>
      </c>
      <c r="R3452" s="9">
        <f t="shared" si="161"/>
        <v>42036.704525462963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6">
        <f t="shared" si="159"/>
        <v>1.0123076923076924</v>
      </c>
      <c r="O3453" s="8" t="s">
        <v>8272</v>
      </c>
      <c r="P3453" t="s">
        <v>8273</v>
      </c>
      <c r="Q3453" s="9">
        <f t="shared" si="160"/>
        <v>42115.723692129628</v>
      </c>
      <c r="R3453" s="9">
        <f t="shared" si="161"/>
        <v>42088.723692129628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6">
        <f t="shared" si="159"/>
        <v>1.532</v>
      </c>
      <c r="O3454" s="8" t="s">
        <v>8272</v>
      </c>
      <c r="P3454" t="s">
        <v>8273</v>
      </c>
      <c r="Q3454" s="9">
        <f t="shared" si="160"/>
        <v>41843.165972222225</v>
      </c>
      <c r="R3454" s="9">
        <f t="shared" si="161"/>
        <v>41820.639189814814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6">
        <f t="shared" si="159"/>
        <v>1.2833333333333334</v>
      </c>
      <c r="O3455" s="8" t="s">
        <v>8272</v>
      </c>
      <c r="P3455" t="s">
        <v>8273</v>
      </c>
      <c r="Q3455" s="9">
        <f t="shared" si="160"/>
        <v>42595.97865740741</v>
      </c>
      <c r="R3455" s="9">
        <f t="shared" si="161"/>
        <v>42535.97865740741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6">
        <f t="shared" si="159"/>
        <v>1.0071428571428571</v>
      </c>
      <c r="O3456" s="8" t="s">
        <v>8272</v>
      </c>
      <c r="P3456" t="s">
        <v>8273</v>
      </c>
      <c r="Q3456" s="9">
        <f t="shared" si="160"/>
        <v>41851.698599537034</v>
      </c>
      <c r="R3456" s="9">
        <f t="shared" si="161"/>
        <v>41821.698599537034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6">
        <f t="shared" si="159"/>
        <v>1.0065</v>
      </c>
      <c r="O3457" s="8" t="s">
        <v>8272</v>
      </c>
      <c r="P3457" t="s">
        <v>8273</v>
      </c>
      <c r="Q3457" s="9">
        <f t="shared" si="160"/>
        <v>42656.7503125</v>
      </c>
      <c r="R3457" s="9">
        <f t="shared" si="161"/>
        <v>42626.7503125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6">
        <f t="shared" si="159"/>
        <v>1.913</v>
      </c>
      <c r="O3458" s="8" t="s">
        <v>8272</v>
      </c>
      <c r="P3458" t="s">
        <v>8273</v>
      </c>
      <c r="Q3458" s="9">
        <f t="shared" si="160"/>
        <v>41852.290972222225</v>
      </c>
      <c r="R3458" s="9">
        <f t="shared" si="161"/>
        <v>41821.205636574072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6">
        <f t="shared" ref="N3459:N3522" si="162">E3459/D3459</f>
        <v>1.4019999999999999</v>
      </c>
      <c r="O3459" s="8" t="s">
        <v>8272</v>
      </c>
      <c r="P3459" t="s">
        <v>8273</v>
      </c>
      <c r="Q3459" s="9">
        <f t="shared" ref="Q3459:Q3522" si="163">I3459/60/60/24 + DATE(1970, 1, 1)</f>
        <v>42047.249305555553</v>
      </c>
      <c r="R3459" s="9">
        <f t="shared" ref="R3459:R3522" si="164">J3459/60/60/24 + DATE(1970, 1, 1)</f>
        <v>42016.706678240742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6">
        <f t="shared" si="162"/>
        <v>1.2433537832310839</v>
      </c>
      <c r="O3460" s="8" t="s">
        <v>8272</v>
      </c>
      <c r="P3460" t="s">
        <v>8273</v>
      </c>
      <c r="Q3460" s="9">
        <f t="shared" si="163"/>
        <v>42038.185416666667</v>
      </c>
      <c r="R3460" s="9">
        <f t="shared" si="164"/>
        <v>42011.202581018515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6">
        <f t="shared" si="162"/>
        <v>1.262</v>
      </c>
      <c r="O3461" s="8" t="s">
        <v>8272</v>
      </c>
      <c r="P3461" t="s">
        <v>8273</v>
      </c>
      <c r="Q3461" s="9">
        <f t="shared" si="163"/>
        <v>42510.479861111111</v>
      </c>
      <c r="R3461" s="9">
        <f t="shared" si="164"/>
        <v>42480.479861111111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6">
        <f t="shared" si="162"/>
        <v>1.9</v>
      </c>
      <c r="O3462" s="8" t="s">
        <v>8272</v>
      </c>
      <c r="P3462" t="s">
        <v>8273</v>
      </c>
      <c r="Q3462" s="9">
        <f t="shared" si="163"/>
        <v>41866.527222222219</v>
      </c>
      <c r="R3462" s="9">
        <f t="shared" si="164"/>
        <v>41852.527222222219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6">
        <f t="shared" si="162"/>
        <v>1.39</v>
      </c>
      <c r="O3463" s="8" t="s">
        <v>8272</v>
      </c>
      <c r="P3463" t="s">
        <v>8273</v>
      </c>
      <c r="Q3463" s="9">
        <f t="shared" si="163"/>
        <v>42672.125</v>
      </c>
      <c r="R3463" s="9">
        <f t="shared" si="164"/>
        <v>42643.632858796293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6">
        <f t="shared" si="162"/>
        <v>2.02</v>
      </c>
      <c r="O3464" s="8" t="s">
        <v>8272</v>
      </c>
      <c r="P3464" t="s">
        <v>8273</v>
      </c>
      <c r="Q3464" s="9">
        <f t="shared" si="163"/>
        <v>42195.75</v>
      </c>
      <c r="R3464" s="9">
        <f t="shared" si="164"/>
        <v>42179.898472222223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6">
        <f t="shared" si="162"/>
        <v>1.0338000000000001</v>
      </c>
      <c r="O3465" s="8" t="s">
        <v>8272</v>
      </c>
      <c r="P3465" t="s">
        <v>8273</v>
      </c>
      <c r="Q3465" s="9">
        <f t="shared" si="163"/>
        <v>42654.165972222225</v>
      </c>
      <c r="R3465" s="9">
        <f t="shared" si="164"/>
        <v>42612.918807870374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6">
        <f t="shared" si="162"/>
        <v>1.023236</v>
      </c>
      <c r="O3466" s="8" t="s">
        <v>8272</v>
      </c>
      <c r="P3466" t="s">
        <v>8273</v>
      </c>
      <c r="Q3466" s="9">
        <f t="shared" si="163"/>
        <v>42605.130057870367</v>
      </c>
      <c r="R3466" s="9">
        <f t="shared" si="164"/>
        <v>42575.130057870367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6">
        <f t="shared" si="162"/>
        <v>1.03</v>
      </c>
      <c r="O3467" s="8" t="s">
        <v>8272</v>
      </c>
      <c r="P3467" t="s">
        <v>8273</v>
      </c>
      <c r="Q3467" s="9">
        <f t="shared" si="163"/>
        <v>42225.666666666672</v>
      </c>
      <c r="R3467" s="9">
        <f t="shared" si="164"/>
        <v>42200.625833333332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6">
        <f t="shared" si="162"/>
        <v>1.2714285714285714</v>
      </c>
      <c r="O3468" s="8" t="s">
        <v>8272</v>
      </c>
      <c r="P3468" t="s">
        <v>8273</v>
      </c>
      <c r="Q3468" s="9">
        <f t="shared" si="163"/>
        <v>42479.977430555555</v>
      </c>
      <c r="R3468" s="9">
        <f t="shared" si="164"/>
        <v>42420.019097222219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6">
        <f t="shared" si="162"/>
        <v>1.01</v>
      </c>
      <c r="O3469" s="8" t="s">
        <v>8272</v>
      </c>
      <c r="P3469" t="s">
        <v>8273</v>
      </c>
      <c r="Q3469" s="9">
        <f t="shared" si="163"/>
        <v>42083.630000000005</v>
      </c>
      <c r="R3469" s="9">
        <f t="shared" si="164"/>
        <v>42053.671666666662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6">
        <f t="shared" si="162"/>
        <v>1.2178</v>
      </c>
      <c r="O3470" s="8" t="s">
        <v>8272</v>
      </c>
      <c r="P3470" t="s">
        <v>8273</v>
      </c>
      <c r="Q3470" s="9">
        <f t="shared" si="163"/>
        <v>42634.125</v>
      </c>
      <c r="R3470" s="9">
        <f t="shared" si="164"/>
        <v>42605.765381944439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6">
        <f t="shared" si="162"/>
        <v>1.1339285714285714</v>
      </c>
      <c r="O3471" s="8" t="s">
        <v>8272</v>
      </c>
      <c r="P3471" t="s">
        <v>8273</v>
      </c>
      <c r="Q3471" s="9">
        <f t="shared" si="163"/>
        <v>42488.641724537039</v>
      </c>
      <c r="R3471" s="9">
        <f t="shared" si="164"/>
        <v>42458.641724537039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6">
        <f t="shared" si="162"/>
        <v>1.5</v>
      </c>
      <c r="O3472" s="8" t="s">
        <v>8272</v>
      </c>
      <c r="P3472" t="s">
        <v>8273</v>
      </c>
      <c r="Q3472" s="9">
        <f t="shared" si="163"/>
        <v>42566.901388888888</v>
      </c>
      <c r="R3472" s="9">
        <f t="shared" si="164"/>
        <v>42529.022013888884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6">
        <f t="shared" si="162"/>
        <v>2.1459999999999999</v>
      </c>
      <c r="O3473" s="8" t="s">
        <v>8272</v>
      </c>
      <c r="P3473" t="s">
        <v>8273</v>
      </c>
      <c r="Q3473" s="9">
        <f t="shared" si="163"/>
        <v>41882.833333333336</v>
      </c>
      <c r="R3473" s="9">
        <f t="shared" si="164"/>
        <v>41841.820486111108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6">
        <f t="shared" si="162"/>
        <v>1.0205</v>
      </c>
      <c r="O3474" s="8" t="s">
        <v>8272</v>
      </c>
      <c r="P3474" t="s">
        <v>8273</v>
      </c>
      <c r="Q3474" s="9">
        <f t="shared" si="163"/>
        <v>41949.249305555553</v>
      </c>
      <c r="R3474" s="9">
        <f t="shared" si="164"/>
        <v>41928.170497685183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6">
        <f t="shared" si="162"/>
        <v>1</v>
      </c>
      <c r="O3475" s="8" t="s">
        <v>8272</v>
      </c>
      <c r="P3475" t="s">
        <v>8273</v>
      </c>
      <c r="Q3475" s="9">
        <f t="shared" si="163"/>
        <v>42083.852083333331</v>
      </c>
      <c r="R3475" s="9">
        <f t="shared" si="164"/>
        <v>42062.834444444445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6">
        <f t="shared" si="162"/>
        <v>1.01</v>
      </c>
      <c r="O3476" s="8" t="s">
        <v>8272</v>
      </c>
      <c r="P3476" t="s">
        <v>8273</v>
      </c>
      <c r="Q3476" s="9">
        <f t="shared" si="163"/>
        <v>42571.501516203702</v>
      </c>
      <c r="R3476" s="9">
        <f t="shared" si="164"/>
        <v>42541.501516203702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6">
        <f t="shared" si="162"/>
        <v>1.1333333333333333</v>
      </c>
      <c r="O3477" s="8" t="s">
        <v>8272</v>
      </c>
      <c r="P3477" t="s">
        <v>8273</v>
      </c>
      <c r="Q3477" s="9">
        <f t="shared" si="163"/>
        <v>41946</v>
      </c>
      <c r="R3477" s="9">
        <f t="shared" si="164"/>
        <v>41918.880833333329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6">
        <f t="shared" si="162"/>
        <v>1.04</v>
      </c>
      <c r="O3478" s="8" t="s">
        <v>8272</v>
      </c>
      <c r="P3478" t="s">
        <v>8273</v>
      </c>
      <c r="Q3478" s="9">
        <f t="shared" si="163"/>
        <v>41939.125</v>
      </c>
      <c r="R3478" s="9">
        <f t="shared" si="164"/>
        <v>41921.279976851853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6">
        <f t="shared" si="162"/>
        <v>1.1533333333333333</v>
      </c>
      <c r="O3479" s="8" t="s">
        <v>8272</v>
      </c>
      <c r="P3479" t="s">
        <v>8273</v>
      </c>
      <c r="Q3479" s="9">
        <f t="shared" si="163"/>
        <v>42141.125</v>
      </c>
      <c r="R3479" s="9">
        <f t="shared" si="164"/>
        <v>42128.736608796295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6">
        <f t="shared" si="162"/>
        <v>1.1285000000000001</v>
      </c>
      <c r="O3480" s="8" t="s">
        <v>8272</v>
      </c>
      <c r="P3480" t="s">
        <v>8273</v>
      </c>
      <c r="Q3480" s="9">
        <f t="shared" si="163"/>
        <v>42079.875</v>
      </c>
      <c r="R3480" s="9">
        <f t="shared" si="164"/>
        <v>42053.916921296302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6">
        <f t="shared" si="162"/>
        <v>1.2786666666666666</v>
      </c>
      <c r="O3481" s="8" t="s">
        <v>8272</v>
      </c>
      <c r="P3481" t="s">
        <v>8273</v>
      </c>
      <c r="Q3481" s="9">
        <f t="shared" si="163"/>
        <v>41811.855092592588</v>
      </c>
      <c r="R3481" s="9">
        <f t="shared" si="164"/>
        <v>41781.855092592588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6">
        <f t="shared" si="162"/>
        <v>1.4266666666666667</v>
      </c>
      <c r="O3482" s="8" t="s">
        <v>8272</v>
      </c>
      <c r="P3482" t="s">
        <v>8273</v>
      </c>
      <c r="Q3482" s="9">
        <f t="shared" si="163"/>
        <v>42195.875</v>
      </c>
      <c r="R3482" s="9">
        <f t="shared" si="164"/>
        <v>42171.317442129628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6">
        <f t="shared" si="162"/>
        <v>1.1879999999999999</v>
      </c>
      <c r="O3483" s="8" t="s">
        <v>8272</v>
      </c>
      <c r="P3483" t="s">
        <v>8273</v>
      </c>
      <c r="Q3483" s="9">
        <f t="shared" si="163"/>
        <v>42006.24754629629</v>
      </c>
      <c r="R3483" s="9">
        <f t="shared" si="164"/>
        <v>41989.24754629629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6">
        <f t="shared" si="162"/>
        <v>1.3833333333333333</v>
      </c>
      <c r="O3484" s="8" t="s">
        <v>8272</v>
      </c>
      <c r="P3484" t="s">
        <v>8273</v>
      </c>
      <c r="Q3484" s="9">
        <f t="shared" si="163"/>
        <v>41826.771597222221</v>
      </c>
      <c r="R3484" s="9">
        <f t="shared" si="164"/>
        <v>41796.771597222221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6">
        <f t="shared" si="162"/>
        <v>1.599402985074627</v>
      </c>
      <c r="O3485" s="8" t="s">
        <v>8272</v>
      </c>
      <c r="P3485" t="s">
        <v>8273</v>
      </c>
      <c r="Q3485" s="9">
        <f t="shared" si="163"/>
        <v>41823.668761574074</v>
      </c>
      <c r="R3485" s="9">
        <f t="shared" si="164"/>
        <v>41793.668761574074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6">
        <f t="shared" si="162"/>
        <v>1.1424000000000001</v>
      </c>
      <c r="O3486" s="8" t="s">
        <v>8272</v>
      </c>
      <c r="P3486" t="s">
        <v>8273</v>
      </c>
      <c r="Q3486" s="9">
        <f t="shared" si="163"/>
        <v>42536.760405092587</v>
      </c>
      <c r="R3486" s="9">
        <f t="shared" si="164"/>
        <v>42506.760405092587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6">
        <f t="shared" si="162"/>
        <v>1.0060606060606061</v>
      </c>
      <c r="O3487" s="8" t="s">
        <v>8272</v>
      </c>
      <c r="P3487" t="s">
        <v>8273</v>
      </c>
      <c r="Q3487" s="9">
        <f t="shared" si="163"/>
        <v>42402.693055555559</v>
      </c>
      <c r="R3487" s="9">
        <f t="shared" si="164"/>
        <v>42372.693055555559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6">
        <f t="shared" si="162"/>
        <v>1.552</v>
      </c>
      <c r="O3488" s="8" t="s">
        <v>8272</v>
      </c>
      <c r="P3488" t="s">
        <v>8273</v>
      </c>
      <c r="Q3488" s="9">
        <f t="shared" si="163"/>
        <v>42158.290972222225</v>
      </c>
      <c r="R3488" s="9">
        <f t="shared" si="164"/>
        <v>42126.87501157407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6">
        <f t="shared" si="162"/>
        <v>1.2775000000000001</v>
      </c>
      <c r="O3489" s="8" t="s">
        <v>8272</v>
      </c>
      <c r="P3489" t="s">
        <v>8273</v>
      </c>
      <c r="Q3489" s="9">
        <f t="shared" si="163"/>
        <v>42179.940416666665</v>
      </c>
      <c r="R3489" s="9">
        <f t="shared" si="164"/>
        <v>42149.940416666665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6">
        <f t="shared" si="162"/>
        <v>1.212</v>
      </c>
      <c r="O3490" s="8" t="s">
        <v>8272</v>
      </c>
      <c r="P3490" t="s">
        <v>8273</v>
      </c>
      <c r="Q3490" s="9">
        <f t="shared" si="163"/>
        <v>42111.666666666672</v>
      </c>
      <c r="R3490" s="9">
        <f t="shared" si="164"/>
        <v>42087.768055555556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6">
        <f t="shared" si="162"/>
        <v>1.127</v>
      </c>
      <c r="O3491" s="8" t="s">
        <v>8272</v>
      </c>
      <c r="P3491" t="s">
        <v>8273</v>
      </c>
      <c r="Q3491" s="9">
        <f t="shared" si="163"/>
        <v>41783.875</v>
      </c>
      <c r="R3491" s="9">
        <f t="shared" si="164"/>
        <v>41753.635775462964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6">
        <f t="shared" si="162"/>
        <v>1.2749999999999999</v>
      </c>
      <c r="O3492" s="8" t="s">
        <v>8272</v>
      </c>
      <c r="P3492" t="s">
        <v>8273</v>
      </c>
      <c r="Q3492" s="9">
        <f t="shared" si="163"/>
        <v>42473.802361111113</v>
      </c>
      <c r="R3492" s="9">
        <f t="shared" si="164"/>
        <v>42443.802361111113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6">
        <f t="shared" si="162"/>
        <v>1.5820000000000001</v>
      </c>
      <c r="O3493" s="8" t="s">
        <v>8272</v>
      </c>
      <c r="P3493" t="s">
        <v>8273</v>
      </c>
      <c r="Q3493" s="9">
        <f t="shared" si="163"/>
        <v>42142.249814814815</v>
      </c>
      <c r="R3493" s="9">
        <f t="shared" si="164"/>
        <v>42121.249814814815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6">
        <f t="shared" si="162"/>
        <v>1.0526894736842105</v>
      </c>
      <c r="O3494" s="8" t="s">
        <v>8272</v>
      </c>
      <c r="P3494" t="s">
        <v>8273</v>
      </c>
      <c r="Q3494" s="9">
        <f t="shared" si="163"/>
        <v>42303.009224537032</v>
      </c>
      <c r="R3494" s="9">
        <f t="shared" si="164"/>
        <v>42268.009224537032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6">
        <f t="shared" si="162"/>
        <v>1</v>
      </c>
      <c r="O3495" s="8" t="s">
        <v>8272</v>
      </c>
      <c r="P3495" t="s">
        <v>8273</v>
      </c>
      <c r="Q3495" s="9">
        <f t="shared" si="163"/>
        <v>41868.21597222222</v>
      </c>
      <c r="R3495" s="9">
        <f t="shared" si="164"/>
        <v>41848.866157407407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6">
        <f t="shared" si="162"/>
        <v>1</v>
      </c>
      <c r="O3496" s="8" t="s">
        <v>8272</v>
      </c>
      <c r="P3496" t="s">
        <v>8273</v>
      </c>
      <c r="Q3496" s="9">
        <f t="shared" si="163"/>
        <v>42700.25</v>
      </c>
      <c r="R3496" s="9">
        <f t="shared" si="164"/>
        <v>42689.214988425927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6">
        <f t="shared" si="162"/>
        <v>1.0686</v>
      </c>
      <c r="O3497" s="8" t="s">
        <v>8272</v>
      </c>
      <c r="P3497" t="s">
        <v>8273</v>
      </c>
      <c r="Q3497" s="9">
        <f t="shared" si="163"/>
        <v>41944.720833333333</v>
      </c>
      <c r="R3497" s="9">
        <f t="shared" si="164"/>
        <v>41915.762835648151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6">
        <f t="shared" si="162"/>
        <v>1.244</v>
      </c>
      <c r="O3498" s="8" t="s">
        <v>8272</v>
      </c>
      <c r="P3498" t="s">
        <v>8273</v>
      </c>
      <c r="Q3498" s="9">
        <f t="shared" si="163"/>
        <v>42624.846828703703</v>
      </c>
      <c r="R3498" s="9">
        <f t="shared" si="164"/>
        <v>42584.846828703703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6">
        <f t="shared" si="162"/>
        <v>1.0870406189555126</v>
      </c>
      <c r="O3499" s="8" t="s">
        <v>8272</v>
      </c>
      <c r="P3499" t="s">
        <v>8273</v>
      </c>
      <c r="Q3499" s="9">
        <f t="shared" si="163"/>
        <v>42523.916666666672</v>
      </c>
      <c r="R3499" s="9">
        <f t="shared" si="164"/>
        <v>42511.741944444439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6">
        <f t="shared" si="162"/>
        <v>1.0242424242424242</v>
      </c>
      <c r="O3500" s="8" t="s">
        <v>8272</v>
      </c>
      <c r="P3500" t="s">
        <v>8273</v>
      </c>
      <c r="Q3500" s="9">
        <f t="shared" si="163"/>
        <v>42518.905555555553</v>
      </c>
      <c r="R3500" s="9">
        <f t="shared" si="164"/>
        <v>42459.15861111111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6">
        <f t="shared" si="162"/>
        <v>1.0549999999999999</v>
      </c>
      <c r="O3501" s="8" t="s">
        <v>8272</v>
      </c>
      <c r="P3501" t="s">
        <v>8273</v>
      </c>
      <c r="Q3501" s="9">
        <f t="shared" si="163"/>
        <v>42186.290972222225</v>
      </c>
      <c r="R3501" s="9">
        <f t="shared" si="164"/>
        <v>42132.036168981482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6">
        <f t="shared" si="162"/>
        <v>1.0629999999999999</v>
      </c>
      <c r="O3502" s="8" t="s">
        <v>8272</v>
      </c>
      <c r="P3502" t="s">
        <v>8273</v>
      </c>
      <c r="Q3502" s="9">
        <f t="shared" si="163"/>
        <v>42436.207638888889</v>
      </c>
      <c r="R3502" s="9">
        <f t="shared" si="164"/>
        <v>42419.91942129629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6">
        <f t="shared" si="162"/>
        <v>1.0066666666666666</v>
      </c>
      <c r="O3503" s="8" t="s">
        <v>8272</v>
      </c>
      <c r="P3503" t="s">
        <v>8273</v>
      </c>
      <c r="Q3503" s="9">
        <f t="shared" si="163"/>
        <v>42258.763831018514</v>
      </c>
      <c r="R3503" s="9">
        <f t="shared" si="164"/>
        <v>42233.763831018514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6">
        <f t="shared" si="162"/>
        <v>1.054</v>
      </c>
      <c r="O3504" s="8" t="s">
        <v>8272</v>
      </c>
      <c r="P3504" t="s">
        <v>8273</v>
      </c>
      <c r="Q3504" s="9">
        <f t="shared" si="163"/>
        <v>42445.165972222225</v>
      </c>
      <c r="R3504" s="9">
        <f t="shared" si="164"/>
        <v>42430.839398148149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6">
        <f t="shared" si="162"/>
        <v>1.0755999999999999</v>
      </c>
      <c r="O3505" s="8" t="s">
        <v>8272</v>
      </c>
      <c r="P3505" t="s">
        <v>8273</v>
      </c>
      <c r="Q3505" s="9">
        <f t="shared" si="163"/>
        <v>42575.478333333333</v>
      </c>
      <c r="R3505" s="9">
        <f t="shared" si="164"/>
        <v>42545.478333333333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6">
        <f t="shared" si="162"/>
        <v>1</v>
      </c>
      <c r="O3506" s="8" t="s">
        <v>8272</v>
      </c>
      <c r="P3506" t="s">
        <v>8273</v>
      </c>
      <c r="Q3506" s="9">
        <f t="shared" si="163"/>
        <v>42327.790405092594</v>
      </c>
      <c r="R3506" s="9">
        <f t="shared" si="164"/>
        <v>42297.748738425929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6">
        <f t="shared" si="162"/>
        <v>1.0376000000000001</v>
      </c>
      <c r="O3507" s="8" t="s">
        <v>8272</v>
      </c>
      <c r="P3507" t="s">
        <v>8273</v>
      </c>
      <c r="Q3507" s="9">
        <f t="shared" si="163"/>
        <v>41772.166666666664</v>
      </c>
      <c r="R3507" s="9">
        <f t="shared" si="164"/>
        <v>41760.935706018521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6">
        <f t="shared" si="162"/>
        <v>1.0149999999999999</v>
      </c>
      <c r="O3508" s="8" t="s">
        <v>8272</v>
      </c>
      <c r="P3508" t="s">
        <v>8273</v>
      </c>
      <c r="Q3508" s="9">
        <f t="shared" si="163"/>
        <v>41874.734259259261</v>
      </c>
      <c r="R3508" s="9">
        <f t="shared" si="164"/>
        <v>41829.734259259261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6">
        <f t="shared" si="162"/>
        <v>1.044</v>
      </c>
      <c r="O3509" s="8" t="s">
        <v>8272</v>
      </c>
      <c r="P3509" t="s">
        <v>8273</v>
      </c>
      <c r="Q3509" s="9">
        <f t="shared" si="163"/>
        <v>42521.92288194444</v>
      </c>
      <c r="R3509" s="9">
        <f t="shared" si="164"/>
        <v>42491.92288194444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6">
        <f t="shared" si="162"/>
        <v>1.8</v>
      </c>
      <c r="O3510" s="8" t="s">
        <v>8272</v>
      </c>
      <c r="P3510" t="s">
        <v>8273</v>
      </c>
      <c r="Q3510" s="9">
        <f t="shared" si="163"/>
        <v>42500.875</v>
      </c>
      <c r="R3510" s="9">
        <f t="shared" si="164"/>
        <v>42477.729780092588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6">
        <f t="shared" si="162"/>
        <v>1.0633333333333332</v>
      </c>
      <c r="O3511" s="8" t="s">
        <v>8272</v>
      </c>
      <c r="P3511" t="s">
        <v>8273</v>
      </c>
      <c r="Q3511" s="9">
        <f t="shared" si="163"/>
        <v>41964.204861111109</v>
      </c>
      <c r="R3511" s="9">
        <f t="shared" si="164"/>
        <v>41950.859560185185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6">
        <f t="shared" si="162"/>
        <v>1.0055555555555555</v>
      </c>
      <c r="O3512" s="8" t="s">
        <v>8272</v>
      </c>
      <c r="P3512" t="s">
        <v>8273</v>
      </c>
      <c r="Q3512" s="9">
        <f t="shared" si="163"/>
        <v>41822.62090277778</v>
      </c>
      <c r="R3512" s="9">
        <f t="shared" si="164"/>
        <v>41802.62090277778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6">
        <f t="shared" si="162"/>
        <v>1.012</v>
      </c>
      <c r="O3513" s="8" t="s">
        <v>8272</v>
      </c>
      <c r="P3513" t="s">
        <v>8273</v>
      </c>
      <c r="Q3513" s="9">
        <f t="shared" si="163"/>
        <v>41950.770833333336</v>
      </c>
      <c r="R3513" s="9">
        <f t="shared" si="164"/>
        <v>41927.873784722222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6">
        <f t="shared" si="162"/>
        <v>1</v>
      </c>
      <c r="O3514" s="8" t="s">
        <v>8272</v>
      </c>
      <c r="P3514" t="s">
        <v>8273</v>
      </c>
      <c r="Q3514" s="9">
        <f t="shared" si="163"/>
        <v>42117.49527777778</v>
      </c>
      <c r="R3514" s="9">
        <f t="shared" si="164"/>
        <v>42057.536944444444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6">
        <f t="shared" si="162"/>
        <v>1.1839285714285714</v>
      </c>
      <c r="O3515" s="8" t="s">
        <v>8272</v>
      </c>
      <c r="P3515" t="s">
        <v>8273</v>
      </c>
      <c r="Q3515" s="9">
        <f t="shared" si="163"/>
        <v>41794.207638888889</v>
      </c>
      <c r="R3515" s="9">
        <f t="shared" si="164"/>
        <v>41781.096203703702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6">
        <f t="shared" si="162"/>
        <v>1.1000000000000001</v>
      </c>
      <c r="O3516" s="8" t="s">
        <v>8272</v>
      </c>
      <c r="P3516" t="s">
        <v>8273</v>
      </c>
      <c r="Q3516" s="9">
        <f t="shared" si="163"/>
        <v>42037.207638888889</v>
      </c>
      <c r="R3516" s="9">
        <f t="shared" si="164"/>
        <v>42020.846666666665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6">
        <f t="shared" si="162"/>
        <v>1.0266666666666666</v>
      </c>
      <c r="O3517" s="8" t="s">
        <v>8272</v>
      </c>
      <c r="P3517" t="s">
        <v>8273</v>
      </c>
      <c r="Q3517" s="9">
        <f t="shared" si="163"/>
        <v>42155.772812499999</v>
      </c>
      <c r="R3517" s="9">
        <f t="shared" si="164"/>
        <v>42125.772812499999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6">
        <f t="shared" si="162"/>
        <v>1</v>
      </c>
      <c r="O3518" s="8" t="s">
        <v>8272</v>
      </c>
      <c r="P3518" t="s">
        <v>8273</v>
      </c>
      <c r="Q3518" s="9">
        <f t="shared" si="163"/>
        <v>41890.125</v>
      </c>
      <c r="R3518" s="9">
        <f t="shared" si="164"/>
        <v>41856.010069444441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6">
        <f t="shared" si="162"/>
        <v>1</v>
      </c>
      <c r="O3519" s="8" t="s">
        <v>8272</v>
      </c>
      <c r="P3519" t="s">
        <v>8273</v>
      </c>
      <c r="Q3519" s="9">
        <f t="shared" si="163"/>
        <v>41824.458333333336</v>
      </c>
      <c r="R3519" s="9">
        <f t="shared" si="164"/>
        <v>41794.817523148151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6">
        <f t="shared" si="162"/>
        <v>1.10046</v>
      </c>
      <c r="O3520" s="8" t="s">
        <v>8272</v>
      </c>
      <c r="P3520" t="s">
        <v>8273</v>
      </c>
      <c r="Q3520" s="9">
        <f t="shared" si="163"/>
        <v>41914.597916666666</v>
      </c>
      <c r="R3520" s="9">
        <f t="shared" si="164"/>
        <v>41893.783553240741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6">
        <f t="shared" si="162"/>
        <v>1.0135000000000001</v>
      </c>
      <c r="O3521" s="8" t="s">
        <v>8272</v>
      </c>
      <c r="P3521" t="s">
        <v>8273</v>
      </c>
      <c r="Q3521" s="9">
        <f t="shared" si="163"/>
        <v>42067.598958333328</v>
      </c>
      <c r="R3521" s="9">
        <f t="shared" si="164"/>
        <v>42037.598958333328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6">
        <f t="shared" si="162"/>
        <v>1.0075000000000001</v>
      </c>
      <c r="O3522" s="8" t="s">
        <v>8272</v>
      </c>
      <c r="P3522" t="s">
        <v>8273</v>
      </c>
      <c r="Q3522" s="9">
        <f t="shared" si="163"/>
        <v>42253.57430555555</v>
      </c>
      <c r="R3522" s="9">
        <f t="shared" si="164"/>
        <v>42227.824212962965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6">
        <f t="shared" ref="N3523:N3586" si="165">E3523/D3523</f>
        <v>1.6942857142857144</v>
      </c>
      <c r="O3523" s="8" t="s">
        <v>8272</v>
      </c>
      <c r="P3523" t="s">
        <v>8273</v>
      </c>
      <c r="Q3523" s="9">
        <f t="shared" ref="Q3523:Q3586" si="166">I3523/60/60/24 + DATE(1970, 1, 1)</f>
        <v>41911.361342592594</v>
      </c>
      <c r="R3523" s="9">
        <f t="shared" ref="R3523:R3586" si="167">J3523/60/60/24 + DATE(1970, 1, 1)</f>
        <v>41881.361342592594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6">
        <f t="shared" si="165"/>
        <v>1</v>
      </c>
      <c r="O3524" s="8" t="s">
        <v>8272</v>
      </c>
      <c r="P3524" t="s">
        <v>8273</v>
      </c>
      <c r="Q3524" s="9">
        <f t="shared" si="166"/>
        <v>42262.420833333337</v>
      </c>
      <c r="R3524" s="9">
        <f t="shared" si="167"/>
        <v>42234.789884259255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6">
        <f t="shared" si="165"/>
        <v>1.1365000000000001</v>
      </c>
      <c r="O3525" s="8" t="s">
        <v>8272</v>
      </c>
      <c r="P3525" t="s">
        <v>8273</v>
      </c>
      <c r="Q3525" s="9">
        <f t="shared" si="166"/>
        <v>42638.958333333328</v>
      </c>
      <c r="R3525" s="9">
        <f t="shared" si="167"/>
        <v>42581.397546296299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6">
        <f t="shared" si="165"/>
        <v>1.0156000000000001</v>
      </c>
      <c r="O3526" s="8" t="s">
        <v>8272</v>
      </c>
      <c r="P3526" t="s">
        <v>8273</v>
      </c>
      <c r="Q3526" s="9">
        <f t="shared" si="166"/>
        <v>41895.166666666664</v>
      </c>
      <c r="R3526" s="9">
        <f t="shared" si="167"/>
        <v>41880.76357638889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6">
        <f t="shared" si="165"/>
        <v>1.06</v>
      </c>
      <c r="O3527" s="8" t="s">
        <v>8272</v>
      </c>
      <c r="P3527" t="s">
        <v>8273</v>
      </c>
      <c r="Q3527" s="9">
        <f t="shared" si="166"/>
        <v>42225.666666666672</v>
      </c>
      <c r="R3527" s="9">
        <f t="shared" si="167"/>
        <v>42214.6956712963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6">
        <f t="shared" si="165"/>
        <v>1.02</v>
      </c>
      <c r="O3528" s="8" t="s">
        <v>8272</v>
      </c>
      <c r="P3528" t="s">
        <v>8273</v>
      </c>
      <c r="Q3528" s="9">
        <f t="shared" si="166"/>
        <v>42488.249305555553</v>
      </c>
      <c r="R3528" s="9">
        <f t="shared" si="167"/>
        <v>42460.335312499999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6">
        <f t="shared" si="165"/>
        <v>1.1691666666666667</v>
      </c>
      <c r="O3529" s="8" t="s">
        <v>8272</v>
      </c>
      <c r="P3529" t="s">
        <v>8273</v>
      </c>
      <c r="Q3529" s="9">
        <f t="shared" si="166"/>
        <v>42196.165972222225</v>
      </c>
      <c r="R3529" s="9">
        <f t="shared" si="167"/>
        <v>42167.023206018523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6">
        <f t="shared" si="165"/>
        <v>1.0115151515151515</v>
      </c>
      <c r="O3530" s="8" t="s">
        <v>8272</v>
      </c>
      <c r="P3530" t="s">
        <v>8273</v>
      </c>
      <c r="Q3530" s="9">
        <f t="shared" si="166"/>
        <v>42753.50136574074</v>
      </c>
      <c r="R3530" s="9">
        <f t="shared" si="167"/>
        <v>42733.50136574074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6">
        <f t="shared" si="165"/>
        <v>1.32</v>
      </c>
      <c r="O3531" s="8" t="s">
        <v>8272</v>
      </c>
      <c r="P3531" t="s">
        <v>8273</v>
      </c>
      <c r="Q3531" s="9">
        <f t="shared" si="166"/>
        <v>42198.041666666672</v>
      </c>
      <c r="R3531" s="9">
        <f t="shared" si="167"/>
        <v>42177.761782407411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6">
        <f t="shared" si="165"/>
        <v>1</v>
      </c>
      <c r="O3532" s="8" t="s">
        <v>8272</v>
      </c>
      <c r="P3532" t="s">
        <v>8273</v>
      </c>
      <c r="Q3532" s="9">
        <f t="shared" si="166"/>
        <v>42470.833333333328</v>
      </c>
      <c r="R3532" s="9">
        <f t="shared" si="167"/>
        <v>42442.623344907406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6">
        <f t="shared" si="165"/>
        <v>1.28</v>
      </c>
      <c r="O3533" s="8" t="s">
        <v>8272</v>
      </c>
      <c r="P3533" t="s">
        <v>8273</v>
      </c>
      <c r="Q3533" s="9">
        <f t="shared" si="166"/>
        <v>42551.654328703706</v>
      </c>
      <c r="R3533" s="9">
        <f t="shared" si="167"/>
        <v>42521.654328703706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6">
        <f t="shared" si="165"/>
        <v>1.1895833333333334</v>
      </c>
      <c r="O3534" s="8" t="s">
        <v>8272</v>
      </c>
      <c r="P3534" t="s">
        <v>8273</v>
      </c>
      <c r="Q3534" s="9">
        <f t="shared" si="166"/>
        <v>41900.165972222225</v>
      </c>
      <c r="R3534" s="9">
        <f t="shared" si="167"/>
        <v>41884.599849537037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6">
        <f t="shared" si="165"/>
        <v>1.262</v>
      </c>
      <c r="O3535" s="8" t="s">
        <v>8272</v>
      </c>
      <c r="P3535" t="s">
        <v>8273</v>
      </c>
      <c r="Q3535" s="9">
        <f t="shared" si="166"/>
        <v>42319.802858796291</v>
      </c>
      <c r="R3535" s="9">
        <f t="shared" si="167"/>
        <v>42289.761192129634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6">
        <f t="shared" si="165"/>
        <v>1.5620000000000001</v>
      </c>
      <c r="O3536" s="8" t="s">
        <v>8272</v>
      </c>
      <c r="P3536" t="s">
        <v>8273</v>
      </c>
      <c r="Q3536" s="9">
        <f t="shared" si="166"/>
        <v>42278.6252662037</v>
      </c>
      <c r="R3536" s="9">
        <f t="shared" si="167"/>
        <v>42243.6252662037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6">
        <f t="shared" si="165"/>
        <v>1.0315000000000001</v>
      </c>
      <c r="O3537" s="8" t="s">
        <v>8272</v>
      </c>
      <c r="P3537" t="s">
        <v>8273</v>
      </c>
      <c r="Q3537" s="9">
        <f t="shared" si="166"/>
        <v>42279.75</v>
      </c>
      <c r="R3537" s="9">
        <f t="shared" si="167"/>
        <v>42248.640162037031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6">
        <f t="shared" si="165"/>
        <v>1.5333333333333334</v>
      </c>
      <c r="O3538" s="8" t="s">
        <v>8272</v>
      </c>
      <c r="P3538" t="s">
        <v>8273</v>
      </c>
      <c r="Q3538" s="9">
        <f t="shared" si="166"/>
        <v>42358.499305555553</v>
      </c>
      <c r="R3538" s="9">
        <f t="shared" si="167"/>
        <v>42328.727141203708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6">
        <f t="shared" si="165"/>
        <v>1.8044444444444445</v>
      </c>
      <c r="O3539" s="8" t="s">
        <v>8272</v>
      </c>
      <c r="P3539" t="s">
        <v>8273</v>
      </c>
      <c r="Q3539" s="9">
        <f t="shared" si="166"/>
        <v>41960.332638888889</v>
      </c>
      <c r="R3539" s="9">
        <f t="shared" si="167"/>
        <v>41923.354351851849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6">
        <f t="shared" si="165"/>
        <v>1.2845</v>
      </c>
      <c r="O3540" s="8" t="s">
        <v>8272</v>
      </c>
      <c r="P3540" t="s">
        <v>8273</v>
      </c>
      <c r="Q3540" s="9">
        <f t="shared" si="166"/>
        <v>42599.420601851853</v>
      </c>
      <c r="R3540" s="9">
        <f t="shared" si="167"/>
        <v>42571.420601851853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6">
        <f t="shared" si="165"/>
        <v>1.1966666666666668</v>
      </c>
      <c r="O3541" s="8" t="s">
        <v>8272</v>
      </c>
      <c r="P3541" t="s">
        <v>8273</v>
      </c>
      <c r="Q3541" s="9">
        <f t="shared" si="166"/>
        <v>42621.756041666667</v>
      </c>
      <c r="R3541" s="9">
        <f t="shared" si="167"/>
        <v>42600.756041666667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6">
        <f t="shared" si="165"/>
        <v>1.23</v>
      </c>
      <c r="O3542" s="8" t="s">
        <v>8272</v>
      </c>
      <c r="P3542" t="s">
        <v>8273</v>
      </c>
      <c r="Q3542" s="9">
        <f t="shared" si="166"/>
        <v>42547.003368055557</v>
      </c>
      <c r="R3542" s="9">
        <f t="shared" si="167"/>
        <v>42517.003368055557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6">
        <f t="shared" si="165"/>
        <v>1.05</v>
      </c>
      <c r="O3543" s="8" t="s">
        <v>8272</v>
      </c>
      <c r="P3543" t="s">
        <v>8273</v>
      </c>
      <c r="Q3543" s="9">
        <f t="shared" si="166"/>
        <v>42247.730034722219</v>
      </c>
      <c r="R3543" s="9">
        <f t="shared" si="167"/>
        <v>42222.730034722219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6">
        <f t="shared" si="165"/>
        <v>1.0223636363636364</v>
      </c>
      <c r="O3544" s="8" t="s">
        <v>8272</v>
      </c>
      <c r="P3544" t="s">
        <v>8273</v>
      </c>
      <c r="Q3544" s="9">
        <f t="shared" si="166"/>
        <v>41889.599791666667</v>
      </c>
      <c r="R3544" s="9">
        <f t="shared" si="167"/>
        <v>41829.599791666667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6">
        <f t="shared" si="165"/>
        <v>1.0466666666666666</v>
      </c>
      <c r="O3545" s="8" t="s">
        <v>8272</v>
      </c>
      <c r="P3545" t="s">
        <v>8273</v>
      </c>
      <c r="Q3545" s="9">
        <f t="shared" si="166"/>
        <v>42180.755312499998</v>
      </c>
      <c r="R3545" s="9">
        <f t="shared" si="167"/>
        <v>42150.755312499998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6">
        <f t="shared" si="165"/>
        <v>1</v>
      </c>
      <c r="O3546" s="8" t="s">
        <v>8272</v>
      </c>
      <c r="P3546" t="s">
        <v>8273</v>
      </c>
      <c r="Q3546" s="9">
        <f t="shared" si="166"/>
        <v>42070.831678240742</v>
      </c>
      <c r="R3546" s="9">
        <f t="shared" si="167"/>
        <v>42040.831678240742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6">
        <f t="shared" si="165"/>
        <v>1.004</v>
      </c>
      <c r="O3547" s="8" t="s">
        <v>8272</v>
      </c>
      <c r="P3547" t="s">
        <v>8273</v>
      </c>
      <c r="Q3547" s="9">
        <f t="shared" si="166"/>
        <v>42105.807395833333</v>
      </c>
      <c r="R3547" s="9">
        <f t="shared" si="167"/>
        <v>42075.807395833333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6">
        <f t="shared" si="165"/>
        <v>1.0227272727272727</v>
      </c>
      <c r="O3548" s="8" t="s">
        <v>8272</v>
      </c>
      <c r="P3548" t="s">
        <v>8273</v>
      </c>
      <c r="Q3548" s="9">
        <f t="shared" si="166"/>
        <v>42095.165972222225</v>
      </c>
      <c r="R3548" s="9">
        <f t="shared" si="167"/>
        <v>42073.660694444443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6">
        <f t="shared" si="165"/>
        <v>1.1440928571428572</v>
      </c>
      <c r="O3549" s="8" t="s">
        <v>8272</v>
      </c>
      <c r="P3549" t="s">
        <v>8273</v>
      </c>
      <c r="Q3549" s="9">
        <f t="shared" si="166"/>
        <v>42504.165972222225</v>
      </c>
      <c r="R3549" s="9">
        <f t="shared" si="167"/>
        <v>42480.078715277778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6">
        <f t="shared" si="165"/>
        <v>1.019047619047619</v>
      </c>
      <c r="O3550" s="8" t="s">
        <v>8272</v>
      </c>
      <c r="P3550" t="s">
        <v>8273</v>
      </c>
      <c r="Q3550" s="9">
        <f t="shared" si="166"/>
        <v>42434.041666666672</v>
      </c>
      <c r="R3550" s="9">
        <f t="shared" si="167"/>
        <v>42411.942291666666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6">
        <f t="shared" si="165"/>
        <v>1.02</v>
      </c>
      <c r="O3551" s="8" t="s">
        <v>8272</v>
      </c>
      <c r="P3551" t="s">
        <v>8273</v>
      </c>
      <c r="Q3551" s="9">
        <f t="shared" si="166"/>
        <v>42251.394363425927</v>
      </c>
      <c r="R3551" s="9">
        <f t="shared" si="167"/>
        <v>42223.394363425927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6">
        <f t="shared" si="165"/>
        <v>1.048</v>
      </c>
      <c r="O3552" s="8" t="s">
        <v>8272</v>
      </c>
      <c r="P3552" t="s">
        <v>8273</v>
      </c>
      <c r="Q3552" s="9">
        <f t="shared" si="166"/>
        <v>42492.893495370372</v>
      </c>
      <c r="R3552" s="9">
        <f t="shared" si="167"/>
        <v>42462.893495370372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6">
        <f t="shared" si="165"/>
        <v>1.0183333333333333</v>
      </c>
      <c r="O3553" s="8" t="s">
        <v>8272</v>
      </c>
      <c r="P3553" t="s">
        <v>8273</v>
      </c>
      <c r="Q3553" s="9">
        <f t="shared" si="166"/>
        <v>41781.921527777777</v>
      </c>
      <c r="R3553" s="9">
        <f t="shared" si="167"/>
        <v>41753.515856481477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6">
        <f t="shared" si="165"/>
        <v>1</v>
      </c>
      <c r="O3554" s="8" t="s">
        <v>8272</v>
      </c>
      <c r="P3554" t="s">
        <v>8273</v>
      </c>
      <c r="Q3554" s="9">
        <f t="shared" si="166"/>
        <v>41818.587083333332</v>
      </c>
      <c r="R3554" s="9">
        <f t="shared" si="167"/>
        <v>41788.587083333332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6">
        <f t="shared" si="165"/>
        <v>1.0627272727272727</v>
      </c>
      <c r="O3555" s="8" t="s">
        <v>8272</v>
      </c>
      <c r="P3555" t="s">
        <v>8273</v>
      </c>
      <c r="Q3555" s="9">
        <f t="shared" si="166"/>
        <v>42228</v>
      </c>
      <c r="R3555" s="9">
        <f t="shared" si="167"/>
        <v>42196.028703703705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6">
        <f t="shared" si="165"/>
        <v>1.1342219999999998</v>
      </c>
      <c r="O3556" s="8" t="s">
        <v>8272</v>
      </c>
      <c r="P3556" t="s">
        <v>8273</v>
      </c>
      <c r="Q3556" s="9">
        <f t="shared" si="166"/>
        <v>42046.708333333328</v>
      </c>
      <c r="R3556" s="9">
        <f t="shared" si="167"/>
        <v>42016.050451388888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6">
        <f t="shared" si="165"/>
        <v>1</v>
      </c>
      <c r="O3557" s="8" t="s">
        <v>8272</v>
      </c>
      <c r="P3557" t="s">
        <v>8273</v>
      </c>
      <c r="Q3557" s="9">
        <f t="shared" si="166"/>
        <v>42691.483726851846</v>
      </c>
      <c r="R3557" s="9">
        <f t="shared" si="167"/>
        <v>42661.442060185189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6">
        <f t="shared" si="165"/>
        <v>1.0045454545454546</v>
      </c>
      <c r="O3558" s="8" t="s">
        <v>8272</v>
      </c>
      <c r="P3558" t="s">
        <v>8273</v>
      </c>
      <c r="Q3558" s="9">
        <f t="shared" si="166"/>
        <v>41868.649583333332</v>
      </c>
      <c r="R3558" s="9">
        <f t="shared" si="167"/>
        <v>41808.649583333332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6">
        <f t="shared" si="165"/>
        <v>1.0003599999999999</v>
      </c>
      <c r="O3559" s="8" t="s">
        <v>8272</v>
      </c>
      <c r="P3559" t="s">
        <v>8273</v>
      </c>
      <c r="Q3559" s="9">
        <f t="shared" si="166"/>
        <v>41764.276747685188</v>
      </c>
      <c r="R3559" s="9">
        <f t="shared" si="167"/>
        <v>41730.276747685188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6">
        <f t="shared" si="165"/>
        <v>1.44</v>
      </c>
      <c r="O3560" s="8" t="s">
        <v>8272</v>
      </c>
      <c r="P3560" t="s">
        <v>8273</v>
      </c>
      <c r="Q3560" s="9">
        <f t="shared" si="166"/>
        <v>42181.875</v>
      </c>
      <c r="R3560" s="9">
        <f t="shared" si="167"/>
        <v>42139.816840277781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6">
        <f t="shared" si="165"/>
        <v>1.0349999999999999</v>
      </c>
      <c r="O3561" s="8" t="s">
        <v>8272</v>
      </c>
      <c r="P3561" t="s">
        <v>8273</v>
      </c>
      <c r="Q3561" s="9">
        <f t="shared" si="166"/>
        <v>42216.373611111107</v>
      </c>
      <c r="R3561" s="9">
        <f t="shared" si="167"/>
        <v>42194.096157407403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6">
        <f t="shared" si="165"/>
        <v>1.0843750000000001</v>
      </c>
      <c r="O3562" s="8" t="s">
        <v>8272</v>
      </c>
      <c r="P3562" t="s">
        <v>8273</v>
      </c>
      <c r="Q3562" s="9">
        <f t="shared" si="166"/>
        <v>42151.114583333328</v>
      </c>
      <c r="R3562" s="9">
        <f t="shared" si="167"/>
        <v>42115.889652777783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6">
        <f t="shared" si="165"/>
        <v>1.024</v>
      </c>
      <c r="O3563" s="8" t="s">
        <v>8272</v>
      </c>
      <c r="P3563" t="s">
        <v>8273</v>
      </c>
      <c r="Q3563" s="9">
        <f t="shared" si="166"/>
        <v>42221.774999999994</v>
      </c>
      <c r="R3563" s="9">
        <f t="shared" si="167"/>
        <v>42203.680300925931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6">
        <f t="shared" si="165"/>
        <v>1.4888888888888889</v>
      </c>
      <c r="O3564" s="8" t="s">
        <v>8272</v>
      </c>
      <c r="P3564" t="s">
        <v>8273</v>
      </c>
      <c r="Q3564" s="9">
        <f t="shared" si="166"/>
        <v>42442.916666666672</v>
      </c>
      <c r="R3564" s="9">
        <f t="shared" si="167"/>
        <v>42433.761886574073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6">
        <f t="shared" si="165"/>
        <v>1.0549000000000002</v>
      </c>
      <c r="O3565" s="8" t="s">
        <v>8272</v>
      </c>
      <c r="P3565" t="s">
        <v>8273</v>
      </c>
      <c r="Q3565" s="9">
        <f t="shared" si="166"/>
        <v>42583.791666666672</v>
      </c>
      <c r="R3565" s="9">
        <f t="shared" si="167"/>
        <v>42555.671944444446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6">
        <f t="shared" si="165"/>
        <v>1.0049999999999999</v>
      </c>
      <c r="O3566" s="8" t="s">
        <v>8272</v>
      </c>
      <c r="P3566" t="s">
        <v>8273</v>
      </c>
      <c r="Q3566" s="9">
        <f t="shared" si="166"/>
        <v>42282.666666666672</v>
      </c>
      <c r="R3566" s="9">
        <f t="shared" si="167"/>
        <v>42236.623252314821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6">
        <f t="shared" si="165"/>
        <v>1.3055555555555556</v>
      </c>
      <c r="O3567" s="8" t="s">
        <v>8272</v>
      </c>
      <c r="P3567" t="s">
        <v>8273</v>
      </c>
      <c r="Q3567" s="9">
        <f t="shared" si="166"/>
        <v>42004.743148148147</v>
      </c>
      <c r="R3567" s="9">
        <f t="shared" si="167"/>
        <v>41974.743148148147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6">
        <f t="shared" si="165"/>
        <v>1.0475000000000001</v>
      </c>
      <c r="O3568" s="8" t="s">
        <v>8272</v>
      </c>
      <c r="P3568" t="s">
        <v>8273</v>
      </c>
      <c r="Q3568" s="9">
        <f t="shared" si="166"/>
        <v>42027.507905092592</v>
      </c>
      <c r="R3568" s="9">
        <f t="shared" si="167"/>
        <v>41997.507905092592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6">
        <f t="shared" si="165"/>
        <v>1.0880000000000001</v>
      </c>
      <c r="O3569" s="8" t="s">
        <v>8272</v>
      </c>
      <c r="P3569" t="s">
        <v>8273</v>
      </c>
      <c r="Q3569" s="9">
        <f t="shared" si="166"/>
        <v>42165.810694444444</v>
      </c>
      <c r="R3569" s="9">
        <f t="shared" si="167"/>
        <v>42135.810694444444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6">
        <f t="shared" si="165"/>
        <v>1.1100000000000001</v>
      </c>
      <c r="O3570" s="8" t="s">
        <v>8272</v>
      </c>
      <c r="P3570" t="s">
        <v>8273</v>
      </c>
      <c r="Q3570" s="9">
        <f t="shared" si="166"/>
        <v>41899.740671296298</v>
      </c>
      <c r="R3570" s="9">
        <f t="shared" si="167"/>
        <v>41869.740671296298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6">
        <f t="shared" si="165"/>
        <v>1.0047999999999999</v>
      </c>
      <c r="O3571" s="8" t="s">
        <v>8272</v>
      </c>
      <c r="P3571" t="s">
        <v>8273</v>
      </c>
      <c r="Q3571" s="9">
        <f t="shared" si="166"/>
        <v>42012.688611111109</v>
      </c>
      <c r="R3571" s="9">
        <f t="shared" si="167"/>
        <v>41982.688611111109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6">
        <f t="shared" si="165"/>
        <v>1.1435</v>
      </c>
      <c r="O3572" s="8" t="s">
        <v>8272</v>
      </c>
      <c r="P3572" t="s">
        <v>8273</v>
      </c>
      <c r="Q3572" s="9">
        <f t="shared" si="166"/>
        <v>42004.291666666672</v>
      </c>
      <c r="R3572" s="9">
        <f t="shared" si="167"/>
        <v>41976.331979166673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6">
        <f t="shared" si="165"/>
        <v>1.2206666666666666</v>
      </c>
      <c r="O3573" s="8" t="s">
        <v>8272</v>
      </c>
      <c r="P3573" t="s">
        <v>8273</v>
      </c>
      <c r="Q3573" s="9">
        <f t="shared" si="166"/>
        <v>41942.858946759261</v>
      </c>
      <c r="R3573" s="9">
        <f t="shared" si="167"/>
        <v>41912.858946759261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6">
        <f t="shared" si="165"/>
        <v>1</v>
      </c>
      <c r="O3574" s="8" t="s">
        <v>8272</v>
      </c>
      <c r="P3574" t="s">
        <v>8273</v>
      </c>
      <c r="Q3574" s="9">
        <f t="shared" si="166"/>
        <v>42176.570393518516</v>
      </c>
      <c r="R3574" s="9">
        <f t="shared" si="167"/>
        <v>42146.570393518516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6">
        <f t="shared" si="165"/>
        <v>1.028</v>
      </c>
      <c r="O3575" s="8" t="s">
        <v>8272</v>
      </c>
      <c r="P3575" t="s">
        <v>8273</v>
      </c>
      <c r="Q3575" s="9">
        <f t="shared" si="166"/>
        <v>41951.417199074072</v>
      </c>
      <c r="R3575" s="9">
        <f t="shared" si="167"/>
        <v>41921.375532407408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6">
        <f t="shared" si="165"/>
        <v>1.0612068965517241</v>
      </c>
      <c r="O3576" s="8" t="s">
        <v>8272</v>
      </c>
      <c r="P3576" t="s">
        <v>8273</v>
      </c>
      <c r="Q3576" s="9">
        <f t="shared" si="166"/>
        <v>41956.984351851846</v>
      </c>
      <c r="R3576" s="9">
        <f t="shared" si="167"/>
        <v>41926.942685185182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6">
        <f t="shared" si="165"/>
        <v>1.0133000000000001</v>
      </c>
      <c r="O3577" s="8" t="s">
        <v>8272</v>
      </c>
      <c r="P3577" t="s">
        <v>8273</v>
      </c>
      <c r="Q3577" s="9">
        <f t="shared" si="166"/>
        <v>42593.165972222225</v>
      </c>
      <c r="R3577" s="9">
        <f t="shared" si="167"/>
        <v>42561.783877314811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6">
        <f t="shared" si="165"/>
        <v>1</v>
      </c>
      <c r="O3578" s="8" t="s">
        <v>8272</v>
      </c>
      <c r="P3578" t="s">
        <v>8273</v>
      </c>
      <c r="Q3578" s="9">
        <f t="shared" si="166"/>
        <v>42709.590902777782</v>
      </c>
      <c r="R3578" s="9">
        <f t="shared" si="167"/>
        <v>42649.54923611111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6">
        <f t="shared" si="165"/>
        <v>1.3</v>
      </c>
      <c r="O3579" s="8" t="s">
        <v>8272</v>
      </c>
      <c r="P3579" t="s">
        <v>8273</v>
      </c>
      <c r="Q3579" s="9">
        <f t="shared" si="166"/>
        <v>42120.26944444445</v>
      </c>
      <c r="R3579" s="9">
        <f t="shared" si="167"/>
        <v>42093.786840277782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6">
        <f t="shared" si="165"/>
        <v>1.0001333333333333</v>
      </c>
      <c r="O3580" s="8" t="s">
        <v>8272</v>
      </c>
      <c r="P3580" t="s">
        <v>8273</v>
      </c>
      <c r="Q3580" s="9">
        <f t="shared" si="166"/>
        <v>42490.733530092592</v>
      </c>
      <c r="R3580" s="9">
        <f t="shared" si="167"/>
        <v>42460.733530092592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6">
        <f t="shared" si="165"/>
        <v>1</v>
      </c>
      <c r="O3581" s="8" t="s">
        <v>8272</v>
      </c>
      <c r="P3581" t="s">
        <v>8273</v>
      </c>
      <c r="Q3581" s="9">
        <f t="shared" si="166"/>
        <v>42460.720555555556</v>
      </c>
      <c r="R3581" s="9">
        <f t="shared" si="167"/>
        <v>42430.762222222227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6">
        <f t="shared" si="165"/>
        <v>1.1388888888888888</v>
      </c>
      <c r="O3582" s="8" t="s">
        <v>8272</v>
      </c>
      <c r="P3582" t="s">
        <v>8273</v>
      </c>
      <c r="Q3582" s="9">
        <f t="shared" si="166"/>
        <v>42064.207638888889</v>
      </c>
      <c r="R3582" s="9">
        <f t="shared" si="167"/>
        <v>42026.176180555558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6">
        <f t="shared" si="165"/>
        <v>1</v>
      </c>
      <c r="O3583" s="8" t="s">
        <v>8272</v>
      </c>
      <c r="P3583" t="s">
        <v>8273</v>
      </c>
      <c r="Q3583" s="9">
        <f t="shared" si="166"/>
        <v>41850.471180555556</v>
      </c>
      <c r="R3583" s="9">
        <f t="shared" si="167"/>
        <v>41836.471180555556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6">
        <f t="shared" si="165"/>
        <v>2.87</v>
      </c>
      <c r="O3584" s="8" t="s">
        <v>8272</v>
      </c>
      <c r="P3584" t="s">
        <v>8273</v>
      </c>
      <c r="Q3584" s="9">
        <f t="shared" si="166"/>
        <v>42465.095856481479</v>
      </c>
      <c r="R3584" s="9">
        <f t="shared" si="167"/>
        <v>42451.095856481479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6">
        <f t="shared" si="165"/>
        <v>1.085</v>
      </c>
      <c r="O3585" s="8" t="s">
        <v>8272</v>
      </c>
      <c r="P3585" t="s">
        <v>8273</v>
      </c>
      <c r="Q3585" s="9">
        <f t="shared" si="166"/>
        <v>42478.384317129632</v>
      </c>
      <c r="R3585" s="9">
        <f t="shared" si="167"/>
        <v>42418.425983796296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6">
        <f t="shared" si="165"/>
        <v>1.155</v>
      </c>
      <c r="O3586" s="8" t="s">
        <v>8272</v>
      </c>
      <c r="P3586" t="s">
        <v>8273</v>
      </c>
      <c r="Q3586" s="9">
        <f t="shared" si="166"/>
        <v>42198.316481481481</v>
      </c>
      <c r="R3586" s="9">
        <f t="shared" si="167"/>
        <v>42168.316481481481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6">
        <f t="shared" ref="N3587:N3650" si="168">E3587/D3587</f>
        <v>1.1911764705882353</v>
      </c>
      <c r="O3587" s="8" t="s">
        <v>8272</v>
      </c>
      <c r="P3587" t="s">
        <v>8273</v>
      </c>
      <c r="Q3587" s="9">
        <f t="shared" ref="Q3587:Q3650" si="169">I3587/60/60/24 + DATE(1970, 1, 1)</f>
        <v>41994.716319444444</v>
      </c>
      <c r="R3587" s="9">
        <f t="shared" ref="R3587:R3650" si="170">J3587/60/60/24 + DATE(1970, 1, 1)</f>
        <v>41964.716319444444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6">
        <f t="shared" si="168"/>
        <v>1.0942666666666667</v>
      </c>
      <c r="O3588" s="8" t="s">
        <v>8272</v>
      </c>
      <c r="P3588" t="s">
        <v>8273</v>
      </c>
      <c r="Q3588" s="9">
        <f t="shared" si="169"/>
        <v>42636.697569444441</v>
      </c>
      <c r="R3588" s="9">
        <f t="shared" si="170"/>
        <v>42576.697569444441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6">
        <f t="shared" si="168"/>
        <v>1.266</v>
      </c>
      <c r="O3589" s="8" t="s">
        <v>8272</v>
      </c>
      <c r="P3589" t="s">
        <v>8273</v>
      </c>
      <c r="Q3589" s="9">
        <f t="shared" si="169"/>
        <v>42548.791666666672</v>
      </c>
      <c r="R3589" s="9">
        <f t="shared" si="170"/>
        <v>42503.539976851855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6">
        <f t="shared" si="168"/>
        <v>1.0049999999999999</v>
      </c>
      <c r="O3590" s="8" t="s">
        <v>8272</v>
      </c>
      <c r="P3590" t="s">
        <v>8273</v>
      </c>
      <c r="Q3590" s="9">
        <f t="shared" si="169"/>
        <v>42123.958333333328</v>
      </c>
      <c r="R3590" s="9">
        <f t="shared" si="170"/>
        <v>42101.828819444447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6">
        <f t="shared" si="168"/>
        <v>1.2749999999999999</v>
      </c>
      <c r="O3591" s="8" t="s">
        <v>8272</v>
      </c>
      <c r="P3591" t="s">
        <v>8273</v>
      </c>
      <c r="Q3591" s="9">
        <f t="shared" si="169"/>
        <v>42150.647534722222</v>
      </c>
      <c r="R3591" s="9">
        <f t="shared" si="170"/>
        <v>42125.647534722222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6">
        <f t="shared" si="168"/>
        <v>1.0005999999999999</v>
      </c>
      <c r="O3592" s="8" t="s">
        <v>8272</v>
      </c>
      <c r="P3592" t="s">
        <v>8273</v>
      </c>
      <c r="Q3592" s="9">
        <f t="shared" si="169"/>
        <v>41932.333726851852</v>
      </c>
      <c r="R3592" s="9">
        <f t="shared" si="170"/>
        <v>41902.333726851852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6">
        <f t="shared" si="168"/>
        <v>1.75</v>
      </c>
      <c r="O3593" s="8" t="s">
        <v>8272</v>
      </c>
      <c r="P3593" t="s">
        <v>8273</v>
      </c>
      <c r="Q3593" s="9">
        <f t="shared" si="169"/>
        <v>42028.207638888889</v>
      </c>
      <c r="R3593" s="9">
        <f t="shared" si="170"/>
        <v>42003.948425925926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6">
        <f t="shared" si="168"/>
        <v>1.2725</v>
      </c>
      <c r="O3594" s="8" t="s">
        <v>8272</v>
      </c>
      <c r="P3594" t="s">
        <v>8273</v>
      </c>
      <c r="Q3594" s="9">
        <f t="shared" si="169"/>
        <v>42046.207638888889</v>
      </c>
      <c r="R3594" s="9">
        <f t="shared" si="170"/>
        <v>41988.829942129625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6">
        <f t="shared" si="168"/>
        <v>1.1063333333333334</v>
      </c>
      <c r="O3595" s="8" t="s">
        <v>8272</v>
      </c>
      <c r="P3595" t="s">
        <v>8273</v>
      </c>
      <c r="Q3595" s="9">
        <f t="shared" si="169"/>
        <v>42009.851388888885</v>
      </c>
      <c r="R3595" s="9">
        <f t="shared" si="170"/>
        <v>41974.898599537039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6">
        <f t="shared" si="168"/>
        <v>1.2593749999999999</v>
      </c>
      <c r="O3596" s="8" t="s">
        <v>8272</v>
      </c>
      <c r="P3596" t="s">
        <v>8273</v>
      </c>
      <c r="Q3596" s="9">
        <f t="shared" si="169"/>
        <v>42617.066921296297</v>
      </c>
      <c r="R3596" s="9">
        <f t="shared" si="170"/>
        <v>42592.066921296297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6">
        <f t="shared" si="168"/>
        <v>1.1850000000000001</v>
      </c>
      <c r="O3597" s="8" t="s">
        <v>8272</v>
      </c>
      <c r="P3597" t="s">
        <v>8273</v>
      </c>
      <c r="Q3597" s="9">
        <f t="shared" si="169"/>
        <v>42076.290972222225</v>
      </c>
      <c r="R3597" s="9">
        <f t="shared" si="170"/>
        <v>42050.008368055554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6">
        <f t="shared" si="168"/>
        <v>1.0772727272727274</v>
      </c>
      <c r="O3598" s="8" t="s">
        <v>8272</v>
      </c>
      <c r="P3598" t="s">
        <v>8273</v>
      </c>
      <c r="Q3598" s="9">
        <f t="shared" si="169"/>
        <v>41877.715069444443</v>
      </c>
      <c r="R3598" s="9">
        <f t="shared" si="170"/>
        <v>41856.715069444443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6">
        <f t="shared" si="168"/>
        <v>1.026</v>
      </c>
      <c r="O3599" s="8" t="s">
        <v>8272</v>
      </c>
      <c r="P3599" t="s">
        <v>8273</v>
      </c>
      <c r="Q3599" s="9">
        <f t="shared" si="169"/>
        <v>42432.249305555553</v>
      </c>
      <c r="R3599" s="9">
        <f t="shared" si="170"/>
        <v>42417.585532407407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6">
        <f t="shared" si="168"/>
        <v>1.101</v>
      </c>
      <c r="O3600" s="8" t="s">
        <v>8272</v>
      </c>
      <c r="P3600" t="s">
        <v>8273</v>
      </c>
      <c r="Q3600" s="9">
        <f t="shared" si="169"/>
        <v>41885.207638888889</v>
      </c>
      <c r="R3600" s="9">
        <f t="shared" si="170"/>
        <v>41866.79886574074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6">
        <f t="shared" si="168"/>
        <v>2.02</v>
      </c>
      <c r="O3601" s="8" t="s">
        <v>8272</v>
      </c>
      <c r="P3601" t="s">
        <v>8273</v>
      </c>
      <c r="Q3601" s="9">
        <f t="shared" si="169"/>
        <v>42246</v>
      </c>
      <c r="R3601" s="9">
        <f t="shared" si="170"/>
        <v>42220.79487268519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6">
        <f t="shared" si="168"/>
        <v>1.3</v>
      </c>
      <c r="O3602" s="8" t="s">
        <v>8272</v>
      </c>
      <c r="P3602" t="s">
        <v>8273</v>
      </c>
      <c r="Q3602" s="9">
        <f t="shared" si="169"/>
        <v>42656.849120370374</v>
      </c>
      <c r="R3602" s="9">
        <f t="shared" si="170"/>
        <v>42628.849120370374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6">
        <f t="shared" si="168"/>
        <v>1.0435000000000001</v>
      </c>
      <c r="O3603" s="8" t="s">
        <v>8272</v>
      </c>
      <c r="P3603" t="s">
        <v>8273</v>
      </c>
      <c r="Q3603" s="9">
        <f t="shared" si="169"/>
        <v>42020.99863425926</v>
      </c>
      <c r="R3603" s="9">
        <f t="shared" si="170"/>
        <v>41990.99863425926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6">
        <f t="shared" si="168"/>
        <v>1.0004999999999999</v>
      </c>
      <c r="O3604" s="8" t="s">
        <v>8272</v>
      </c>
      <c r="P3604" t="s">
        <v>8273</v>
      </c>
      <c r="Q3604" s="9">
        <f t="shared" si="169"/>
        <v>42507.894432870366</v>
      </c>
      <c r="R3604" s="9">
        <f t="shared" si="170"/>
        <v>42447.894432870366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6">
        <f t="shared" si="168"/>
        <v>1.7066666666666668</v>
      </c>
      <c r="O3605" s="8" t="s">
        <v>8272</v>
      </c>
      <c r="P3605" t="s">
        <v>8273</v>
      </c>
      <c r="Q3605" s="9">
        <f t="shared" si="169"/>
        <v>42313.906018518523</v>
      </c>
      <c r="R3605" s="9">
        <f t="shared" si="170"/>
        <v>42283.864351851851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6">
        <f t="shared" si="168"/>
        <v>1.1283333333333334</v>
      </c>
      <c r="O3606" s="8" t="s">
        <v>8272</v>
      </c>
      <c r="P3606" t="s">
        <v>8273</v>
      </c>
      <c r="Q3606" s="9">
        <f t="shared" si="169"/>
        <v>42489.290972222225</v>
      </c>
      <c r="R3606" s="9">
        <f t="shared" si="170"/>
        <v>42483.015694444446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6">
        <f t="shared" si="168"/>
        <v>1.84</v>
      </c>
      <c r="O3607" s="8" t="s">
        <v>8272</v>
      </c>
      <c r="P3607" t="s">
        <v>8273</v>
      </c>
      <c r="Q3607" s="9">
        <f t="shared" si="169"/>
        <v>42413.793124999997</v>
      </c>
      <c r="R3607" s="9">
        <f t="shared" si="170"/>
        <v>42383.793124999997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6">
        <f t="shared" si="168"/>
        <v>1.3026666666666666</v>
      </c>
      <c r="O3608" s="8" t="s">
        <v>8272</v>
      </c>
      <c r="P3608" t="s">
        <v>8273</v>
      </c>
      <c r="Q3608" s="9">
        <f t="shared" si="169"/>
        <v>42596.604826388888</v>
      </c>
      <c r="R3608" s="9">
        <f t="shared" si="170"/>
        <v>42566.604826388888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6">
        <f t="shared" si="168"/>
        <v>1.0545454545454545</v>
      </c>
      <c r="O3609" s="8" t="s">
        <v>8272</v>
      </c>
      <c r="P3609" t="s">
        <v>8273</v>
      </c>
      <c r="Q3609" s="9">
        <f t="shared" si="169"/>
        <v>42353</v>
      </c>
      <c r="R3609" s="9">
        <f t="shared" si="170"/>
        <v>42338.963912037041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6">
        <f t="shared" si="168"/>
        <v>1</v>
      </c>
      <c r="O3610" s="8" t="s">
        <v>8272</v>
      </c>
      <c r="P3610" t="s">
        <v>8273</v>
      </c>
      <c r="Q3610" s="9">
        <f t="shared" si="169"/>
        <v>42538.583333333328</v>
      </c>
      <c r="R3610" s="9">
        <f t="shared" si="170"/>
        <v>42506.709375000006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6">
        <f t="shared" si="168"/>
        <v>1.5331632653061225</v>
      </c>
      <c r="O3611" s="8" t="s">
        <v>8272</v>
      </c>
      <c r="P3611" t="s">
        <v>8273</v>
      </c>
      <c r="Q3611" s="9">
        <f t="shared" si="169"/>
        <v>42459.950057870374</v>
      </c>
      <c r="R3611" s="9">
        <f t="shared" si="170"/>
        <v>42429.991724537031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6">
        <f t="shared" si="168"/>
        <v>1.623</v>
      </c>
      <c r="O3612" s="8" t="s">
        <v>8272</v>
      </c>
      <c r="P3612" t="s">
        <v>8273</v>
      </c>
      <c r="Q3612" s="9">
        <f t="shared" si="169"/>
        <v>42233.432129629626</v>
      </c>
      <c r="R3612" s="9">
        <f t="shared" si="170"/>
        <v>42203.432129629626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6">
        <f t="shared" si="168"/>
        <v>1.36</v>
      </c>
      <c r="O3613" s="8" t="s">
        <v>8272</v>
      </c>
      <c r="P3613" t="s">
        <v>8273</v>
      </c>
      <c r="Q3613" s="9">
        <f t="shared" si="169"/>
        <v>42102.370381944449</v>
      </c>
      <c r="R3613" s="9">
        <f t="shared" si="170"/>
        <v>42072.370381944449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6">
        <f t="shared" si="168"/>
        <v>1.444</v>
      </c>
      <c r="O3614" s="8" t="s">
        <v>8272</v>
      </c>
      <c r="P3614" t="s">
        <v>8273</v>
      </c>
      <c r="Q3614" s="9">
        <f t="shared" si="169"/>
        <v>41799.726979166669</v>
      </c>
      <c r="R3614" s="9">
        <f t="shared" si="170"/>
        <v>41789.726979166669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6">
        <f t="shared" si="168"/>
        <v>1</v>
      </c>
      <c r="O3615" s="8" t="s">
        <v>8272</v>
      </c>
      <c r="P3615" t="s">
        <v>8273</v>
      </c>
      <c r="Q3615" s="9">
        <f t="shared" si="169"/>
        <v>41818.58997685185</v>
      </c>
      <c r="R3615" s="9">
        <f t="shared" si="170"/>
        <v>41788.58997685185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6">
        <f t="shared" si="168"/>
        <v>1.008</v>
      </c>
      <c r="O3616" s="8" t="s">
        <v>8272</v>
      </c>
      <c r="P3616" t="s">
        <v>8273</v>
      </c>
      <c r="Q3616" s="9">
        <f t="shared" si="169"/>
        <v>42174.041851851856</v>
      </c>
      <c r="R3616" s="9">
        <f t="shared" si="170"/>
        <v>42144.041851851856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6">
        <f t="shared" si="168"/>
        <v>1.0680000000000001</v>
      </c>
      <c r="O3617" s="8" t="s">
        <v>8272</v>
      </c>
      <c r="P3617" t="s">
        <v>8273</v>
      </c>
      <c r="Q3617" s="9">
        <f t="shared" si="169"/>
        <v>42348.593703703707</v>
      </c>
      <c r="R3617" s="9">
        <f t="shared" si="170"/>
        <v>42318.593703703707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6">
        <f t="shared" si="168"/>
        <v>1.248</v>
      </c>
      <c r="O3618" s="8" t="s">
        <v>8272</v>
      </c>
      <c r="P3618" t="s">
        <v>8273</v>
      </c>
      <c r="Q3618" s="9">
        <f t="shared" si="169"/>
        <v>42082.908148148148</v>
      </c>
      <c r="R3618" s="9">
        <f t="shared" si="170"/>
        <v>42052.949814814812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6">
        <f t="shared" si="168"/>
        <v>1.1891891891891893</v>
      </c>
      <c r="O3619" s="8" t="s">
        <v>8272</v>
      </c>
      <c r="P3619" t="s">
        <v>8273</v>
      </c>
      <c r="Q3619" s="9">
        <f t="shared" si="169"/>
        <v>42794</v>
      </c>
      <c r="R3619" s="9">
        <f t="shared" si="170"/>
        <v>42779.610289351855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6">
        <f t="shared" si="168"/>
        <v>1.01</v>
      </c>
      <c r="O3620" s="8" t="s">
        <v>8272</v>
      </c>
      <c r="P3620" t="s">
        <v>8273</v>
      </c>
      <c r="Q3620" s="9">
        <f t="shared" si="169"/>
        <v>42158.627893518518</v>
      </c>
      <c r="R3620" s="9">
        <f t="shared" si="170"/>
        <v>42128.627893518518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6">
        <f t="shared" si="168"/>
        <v>1.1299999999999999</v>
      </c>
      <c r="O3621" s="8" t="s">
        <v>8272</v>
      </c>
      <c r="P3621" t="s">
        <v>8273</v>
      </c>
      <c r="Q3621" s="9">
        <f t="shared" si="169"/>
        <v>42693.916666666672</v>
      </c>
      <c r="R3621" s="9">
        <f t="shared" si="170"/>
        <v>42661.132245370376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6">
        <f t="shared" si="168"/>
        <v>1.0519047619047619</v>
      </c>
      <c r="O3622" s="8" t="s">
        <v>8272</v>
      </c>
      <c r="P3622" t="s">
        <v>8273</v>
      </c>
      <c r="Q3622" s="9">
        <f t="shared" si="169"/>
        <v>42068.166666666672</v>
      </c>
      <c r="R3622" s="9">
        <f t="shared" si="170"/>
        <v>42037.938206018516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6">
        <f t="shared" si="168"/>
        <v>1.0973333333333333</v>
      </c>
      <c r="O3623" s="8" t="s">
        <v>8272</v>
      </c>
      <c r="P3623" t="s">
        <v>8273</v>
      </c>
      <c r="Q3623" s="9">
        <f t="shared" si="169"/>
        <v>42643.875</v>
      </c>
      <c r="R3623" s="9">
        <f t="shared" si="170"/>
        <v>42619.935694444444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6">
        <f t="shared" si="168"/>
        <v>1.00099</v>
      </c>
      <c r="O3624" s="8" t="s">
        <v>8272</v>
      </c>
      <c r="P3624" t="s">
        <v>8273</v>
      </c>
      <c r="Q3624" s="9">
        <f t="shared" si="169"/>
        <v>41910.140972222223</v>
      </c>
      <c r="R3624" s="9">
        <f t="shared" si="170"/>
        <v>41877.221886574072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6">
        <f t="shared" si="168"/>
        <v>1.2</v>
      </c>
      <c r="O3625" s="8" t="s">
        <v>8272</v>
      </c>
      <c r="P3625" t="s">
        <v>8273</v>
      </c>
      <c r="Q3625" s="9">
        <f t="shared" si="169"/>
        <v>41846.291666666664</v>
      </c>
      <c r="R3625" s="9">
        <f t="shared" si="170"/>
        <v>41828.736921296295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6">
        <f t="shared" si="168"/>
        <v>1.0493333333333332</v>
      </c>
      <c r="O3626" s="8" t="s">
        <v>8272</v>
      </c>
      <c r="P3626" t="s">
        <v>8273</v>
      </c>
      <c r="Q3626" s="9">
        <f t="shared" si="169"/>
        <v>42605.774189814809</v>
      </c>
      <c r="R3626" s="9">
        <f t="shared" si="170"/>
        <v>42545.774189814809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6">
        <f t="shared" si="168"/>
        <v>1.0266666666666666</v>
      </c>
      <c r="O3627" s="8" t="s">
        <v>8272</v>
      </c>
      <c r="P3627" t="s">
        <v>8273</v>
      </c>
      <c r="Q3627" s="9">
        <f t="shared" si="169"/>
        <v>42187.652511574073</v>
      </c>
      <c r="R3627" s="9">
        <f t="shared" si="170"/>
        <v>42157.652511574073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6">
        <f t="shared" si="168"/>
        <v>1.0182500000000001</v>
      </c>
      <c r="O3628" s="8" t="s">
        <v>8272</v>
      </c>
      <c r="P3628" t="s">
        <v>8273</v>
      </c>
      <c r="Q3628" s="9">
        <f t="shared" si="169"/>
        <v>41867.667326388888</v>
      </c>
      <c r="R3628" s="9">
        <f t="shared" si="170"/>
        <v>41846.667326388888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6">
        <f t="shared" si="168"/>
        <v>1</v>
      </c>
      <c r="O3629" s="8" t="s">
        <v>8272</v>
      </c>
      <c r="P3629" t="s">
        <v>8273</v>
      </c>
      <c r="Q3629" s="9">
        <f t="shared" si="169"/>
        <v>42511.165972222225</v>
      </c>
      <c r="R3629" s="9">
        <f t="shared" si="170"/>
        <v>42460.741747685184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6">
        <f t="shared" si="168"/>
        <v>0</v>
      </c>
      <c r="O3630" s="8" t="s">
        <v>8272</v>
      </c>
      <c r="P3630" t="s">
        <v>8314</v>
      </c>
      <c r="Q3630" s="9">
        <f t="shared" si="169"/>
        <v>42351.874953703707</v>
      </c>
      <c r="R3630" s="9">
        <f t="shared" si="170"/>
        <v>42291.833287037036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6">
        <f t="shared" si="168"/>
        <v>1.9999999999999999E-6</v>
      </c>
      <c r="O3631" s="8" t="s">
        <v>8272</v>
      </c>
      <c r="P3631" t="s">
        <v>8314</v>
      </c>
      <c r="Q3631" s="9">
        <f t="shared" si="169"/>
        <v>42495.708333333328</v>
      </c>
      <c r="R3631" s="9">
        <f t="shared" si="170"/>
        <v>42437.094490740739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6">
        <f t="shared" si="168"/>
        <v>3.3333333333333332E-4</v>
      </c>
      <c r="O3632" s="8" t="s">
        <v>8272</v>
      </c>
      <c r="P3632" t="s">
        <v>8314</v>
      </c>
      <c r="Q3632" s="9">
        <f t="shared" si="169"/>
        <v>41972.888773148152</v>
      </c>
      <c r="R3632" s="9">
        <f t="shared" si="170"/>
        <v>41942.84710648148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6">
        <f t="shared" si="168"/>
        <v>0.51023391812865493</v>
      </c>
      <c r="O3633" s="8" t="s">
        <v>8272</v>
      </c>
      <c r="P3633" t="s">
        <v>8314</v>
      </c>
      <c r="Q3633" s="9">
        <f t="shared" si="169"/>
        <v>41905.165972222225</v>
      </c>
      <c r="R3633" s="9">
        <f t="shared" si="170"/>
        <v>41880.753437499996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6">
        <f t="shared" si="168"/>
        <v>0.2</v>
      </c>
      <c r="O3634" s="8" t="s">
        <v>8272</v>
      </c>
      <c r="P3634" t="s">
        <v>8314</v>
      </c>
      <c r="Q3634" s="9">
        <f t="shared" si="169"/>
        <v>41966.936909722222</v>
      </c>
      <c r="R3634" s="9">
        <f t="shared" si="170"/>
        <v>41946.936909722222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6">
        <f t="shared" si="168"/>
        <v>0.35239999999999999</v>
      </c>
      <c r="O3635" s="8" t="s">
        <v>8272</v>
      </c>
      <c r="P3635" t="s">
        <v>8314</v>
      </c>
      <c r="Q3635" s="9">
        <f t="shared" si="169"/>
        <v>42693.041666666672</v>
      </c>
      <c r="R3635" s="9">
        <f t="shared" si="170"/>
        <v>42649.623460648145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6">
        <f t="shared" si="168"/>
        <v>4.2466666666666666E-2</v>
      </c>
      <c r="O3636" s="8" t="s">
        <v>8272</v>
      </c>
      <c r="P3636" t="s">
        <v>8314</v>
      </c>
      <c r="Q3636" s="9">
        <f t="shared" si="169"/>
        <v>42749.165972222225</v>
      </c>
      <c r="R3636" s="9">
        <f t="shared" si="170"/>
        <v>42701.166365740741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6">
        <f t="shared" si="168"/>
        <v>0.36457142857142855</v>
      </c>
      <c r="O3637" s="8" t="s">
        <v>8272</v>
      </c>
      <c r="P3637" t="s">
        <v>8314</v>
      </c>
      <c r="Q3637" s="9">
        <f t="shared" si="169"/>
        <v>42480.88282407407</v>
      </c>
      <c r="R3637" s="9">
        <f t="shared" si="170"/>
        <v>42450.88282407407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6">
        <f t="shared" si="168"/>
        <v>0</v>
      </c>
      <c r="O3638" s="8" t="s">
        <v>8272</v>
      </c>
      <c r="P3638" t="s">
        <v>8314</v>
      </c>
      <c r="Q3638" s="9">
        <f t="shared" si="169"/>
        <v>42261.694780092599</v>
      </c>
      <c r="R3638" s="9">
        <f t="shared" si="170"/>
        <v>42226.694780092599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6">
        <f t="shared" si="168"/>
        <v>0.30866666666666664</v>
      </c>
      <c r="O3639" s="8" t="s">
        <v>8272</v>
      </c>
      <c r="P3639" t="s">
        <v>8314</v>
      </c>
      <c r="Q3639" s="9">
        <f t="shared" si="169"/>
        <v>42005.700636574074</v>
      </c>
      <c r="R3639" s="9">
        <f t="shared" si="170"/>
        <v>41975.700636574074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6">
        <f t="shared" si="168"/>
        <v>6.545454545454546E-2</v>
      </c>
      <c r="O3640" s="8" t="s">
        <v>8272</v>
      </c>
      <c r="P3640" t="s">
        <v>8314</v>
      </c>
      <c r="Q3640" s="9">
        <f t="shared" si="169"/>
        <v>42113.631157407406</v>
      </c>
      <c r="R3640" s="9">
        <f t="shared" si="170"/>
        <v>42053.672824074078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6">
        <f t="shared" si="168"/>
        <v>4.0000000000000003E-5</v>
      </c>
      <c r="O3641" s="8" t="s">
        <v>8272</v>
      </c>
      <c r="P3641" t="s">
        <v>8314</v>
      </c>
      <c r="Q3641" s="9">
        <f t="shared" si="169"/>
        <v>42650.632638888885</v>
      </c>
      <c r="R3641" s="9">
        <f t="shared" si="170"/>
        <v>42590.677152777775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6">
        <f t="shared" si="168"/>
        <v>5.5E-2</v>
      </c>
      <c r="O3642" s="8" t="s">
        <v>8272</v>
      </c>
      <c r="P3642" t="s">
        <v>8314</v>
      </c>
      <c r="Q3642" s="9">
        <f t="shared" si="169"/>
        <v>42134.781597222223</v>
      </c>
      <c r="R3642" s="9">
        <f t="shared" si="170"/>
        <v>42104.781597222223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6">
        <f t="shared" si="168"/>
        <v>0</v>
      </c>
      <c r="O3643" s="8" t="s">
        <v>8272</v>
      </c>
      <c r="P3643" t="s">
        <v>8314</v>
      </c>
      <c r="Q3643" s="9">
        <f t="shared" si="169"/>
        <v>41917.208333333336</v>
      </c>
      <c r="R3643" s="9">
        <f t="shared" si="170"/>
        <v>41899.627071759263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6">
        <f t="shared" si="168"/>
        <v>2.1428571428571429E-2</v>
      </c>
      <c r="O3644" s="8" t="s">
        <v>8272</v>
      </c>
      <c r="P3644" t="s">
        <v>8314</v>
      </c>
      <c r="Q3644" s="9">
        <f t="shared" si="169"/>
        <v>42338.708333333328</v>
      </c>
      <c r="R3644" s="9">
        <f t="shared" si="170"/>
        <v>42297.816284722227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6">
        <f t="shared" si="168"/>
        <v>0</v>
      </c>
      <c r="O3645" s="8" t="s">
        <v>8272</v>
      </c>
      <c r="P3645" t="s">
        <v>8314</v>
      </c>
      <c r="Q3645" s="9">
        <f t="shared" si="169"/>
        <v>42325.185636574075</v>
      </c>
      <c r="R3645" s="9">
        <f t="shared" si="170"/>
        <v>42285.143969907411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6">
        <f t="shared" si="168"/>
        <v>0.16420000000000001</v>
      </c>
      <c r="O3646" s="8" t="s">
        <v>8272</v>
      </c>
      <c r="P3646" t="s">
        <v>8314</v>
      </c>
      <c r="Q3646" s="9">
        <f t="shared" si="169"/>
        <v>42437.207638888889</v>
      </c>
      <c r="R3646" s="9">
        <f t="shared" si="170"/>
        <v>42409.241747685184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6">
        <f t="shared" si="168"/>
        <v>1E-3</v>
      </c>
      <c r="O3647" s="8" t="s">
        <v>8272</v>
      </c>
      <c r="P3647" t="s">
        <v>8314</v>
      </c>
      <c r="Q3647" s="9">
        <f t="shared" si="169"/>
        <v>42696.012013888889</v>
      </c>
      <c r="R3647" s="9">
        <f t="shared" si="170"/>
        <v>42665.970347222217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6">
        <f t="shared" si="168"/>
        <v>4.8099999999999997E-2</v>
      </c>
      <c r="O3648" s="8" t="s">
        <v>8272</v>
      </c>
      <c r="P3648" t="s">
        <v>8314</v>
      </c>
      <c r="Q3648" s="9">
        <f t="shared" si="169"/>
        <v>42171.979166666672</v>
      </c>
      <c r="R3648" s="9">
        <f t="shared" si="170"/>
        <v>42140.421319444446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6">
        <f t="shared" si="168"/>
        <v>0.06</v>
      </c>
      <c r="O3649" s="8" t="s">
        <v>8272</v>
      </c>
      <c r="P3649" t="s">
        <v>8314</v>
      </c>
      <c r="Q3649" s="9">
        <f t="shared" si="169"/>
        <v>42643.749155092592</v>
      </c>
      <c r="R3649" s="9">
        <f t="shared" si="170"/>
        <v>42598.749155092592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6">
        <f t="shared" si="168"/>
        <v>1.003825</v>
      </c>
      <c r="O3650" s="8" t="s">
        <v>8272</v>
      </c>
      <c r="P3650" t="s">
        <v>8273</v>
      </c>
      <c r="Q3650" s="9">
        <f t="shared" si="169"/>
        <v>41917.292187500003</v>
      </c>
      <c r="R3650" s="9">
        <f t="shared" si="170"/>
        <v>41887.292187500003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6">
        <f t="shared" ref="N3651:N3714" si="171">E3651/D3651</f>
        <v>1.04</v>
      </c>
      <c r="O3651" s="8" t="s">
        <v>8272</v>
      </c>
      <c r="P3651" t="s">
        <v>8273</v>
      </c>
      <c r="Q3651" s="9">
        <f t="shared" ref="Q3651:Q3714" si="172">I3651/60/60/24 + DATE(1970, 1, 1)</f>
        <v>41806.712893518517</v>
      </c>
      <c r="R3651" s="9">
        <f t="shared" ref="R3651:R3714" si="173">J3651/60/60/24 + DATE(1970, 1, 1)</f>
        <v>41780.712893518517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6">
        <f t="shared" si="171"/>
        <v>1</v>
      </c>
      <c r="O3652" s="8" t="s">
        <v>8272</v>
      </c>
      <c r="P3652" t="s">
        <v>8273</v>
      </c>
      <c r="Q3652" s="9">
        <f t="shared" si="172"/>
        <v>42402.478981481487</v>
      </c>
      <c r="R3652" s="9">
        <f t="shared" si="173"/>
        <v>42381.478981481487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6">
        <f t="shared" si="171"/>
        <v>1.04</v>
      </c>
      <c r="O3653" s="8" t="s">
        <v>8272</v>
      </c>
      <c r="P3653" t="s">
        <v>8273</v>
      </c>
      <c r="Q3653" s="9">
        <f t="shared" si="172"/>
        <v>41861.665972222225</v>
      </c>
      <c r="R3653" s="9">
        <f t="shared" si="173"/>
        <v>41828.646319444444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6">
        <f t="shared" si="171"/>
        <v>2.5066666666666668</v>
      </c>
      <c r="O3654" s="8" t="s">
        <v>8272</v>
      </c>
      <c r="P3654" t="s">
        <v>8273</v>
      </c>
      <c r="Q3654" s="9">
        <f t="shared" si="172"/>
        <v>42607.165972222225</v>
      </c>
      <c r="R3654" s="9">
        <f t="shared" si="173"/>
        <v>42596.644699074073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6">
        <f t="shared" si="171"/>
        <v>1.0049999999999999</v>
      </c>
      <c r="O3655" s="8" t="s">
        <v>8272</v>
      </c>
      <c r="P3655" t="s">
        <v>8273</v>
      </c>
      <c r="Q3655" s="9">
        <f t="shared" si="172"/>
        <v>42221.363506944443</v>
      </c>
      <c r="R3655" s="9">
        <f t="shared" si="173"/>
        <v>42191.363506944443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6">
        <f t="shared" si="171"/>
        <v>1.744</v>
      </c>
      <c r="O3656" s="8" t="s">
        <v>8272</v>
      </c>
      <c r="P3656" t="s">
        <v>8273</v>
      </c>
      <c r="Q3656" s="9">
        <f t="shared" si="172"/>
        <v>42463.708333333328</v>
      </c>
      <c r="R3656" s="9">
        <f t="shared" si="173"/>
        <v>42440.416504629626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6">
        <f t="shared" si="171"/>
        <v>1.1626000000000001</v>
      </c>
      <c r="O3657" s="8" t="s">
        <v>8272</v>
      </c>
      <c r="P3657" t="s">
        <v>8273</v>
      </c>
      <c r="Q3657" s="9">
        <f t="shared" si="172"/>
        <v>42203.290972222225</v>
      </c>
      <c r="R3657" s="9">
        <f t="shared" si="173"/>
        <v>42173.803217592591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6">
        <f t="shared" si="171"/>
        <v>1.0582</v>
      </c>
      <c r="O3658" s="8" t="s">
        <v>8272</v>
      </c>
      <c r="P3658" t="s">
        <v>8273</v>
      </c>
      <c r="Q3658" s="9">
        <f t="shared" si="172"/>
        <v>42767.957638888889</v>
      </c>
      <c r="R3658" s="9">
        <f t="shared" si="173"/>
        <v>42737.910138888896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6">
        <f t="shared" si="171"/>
        <v>1.1074999999999999</v>
      </c>
      <c r="O3659" s="8" t="s">
        <v>8272</v>
      </c>
      <c r="P3659" t="s">
        <v>8273</v>
      </c>
      <c r="Q3659" s="9">
        <f t="shared" si="172"/>
        <v>42522.904166666667</v>
      </c>
      <c r="R3659" s="9">
        <f t="shared" si="173"/>
        <v>42499.629849537043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6">
        <f t="shared" si="171"/>
        <v>1.0066666666666666</v>
      </c>
      <c r="O3660" s="8" t="s">
        <v>8272</v>
      </c>
      <c r="P3660" t="s">
        <v>8273</v>
      </c>
      <c r="Q3660" s="9">
        <f t="shared" si="172"/>
        <v>41822.165972222225</v>
      </c>
      <c r="R3660" s="9">
        <f t="shared" si="173"/>
        <v>41775.858564814815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6">
        <f t="shared" si="171"/>
        <v>1.0203333333333333</v>
      </c>
      <c r="O3661" s="8" t="s">
        <v>8272</v>
      </c>
      <c r="P3661" t="s">
        <v>8273</v>
      </c>
      <c r="Q3661" s="9">
        <f t="shared" si="172"/>
        <v>42082.610416666663</v>
      </c>
      <c r="R3661" s="9">
        <f t="shared" si="173"/>
        <v>42055.277199074073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6">
        <f t="shared" si="171"/>
        <v>1</v>
      </c>
      <c r="O3662" s="8" t="s">
        <v>8272</v>
      </c>
      <c r="P3662" t="s">
        <v>8273</v>
      </c>
      <c r="Q3662" s="9">
        <f t="shared" si="172"/>
        <v>41996.881076388891</v>
      </c>
      <c r="R3662" s="9">
        <f t="shared" si="173"/>
        <v>41971.881076388891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6">
        <f t="shared" si="171"/>
        <v>1.1100000000000001</v>
      </c>
      <c r="O3663" s="8" t="s">
        <v>8272</v>
      </c>
      <c r="P3663" t="s">
        <v>8273</v>
      </c>
      <c r="Q3663" s="9">
        <f t="shared" si="172"/>
        <v>42470.166666666672</v>
      </c>
      <c r="R3663" s="9">
        <f t="shared" si="173"/>
        <v>42447.896666666667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6">
        <f t="shared" si="171"/>
        <v>1.0142500000000001</v>
      </c>
      <c r="O3664" s="8" t="s">
        <v>8272</v>
      </c>
      <c r="P3664" t="s">
        <v>8273</v>
      </c>
      <c r="Q3664" s="9">
        <f t="shared" si="172"/>
        <v>42094.178402777776</v>
      </c>
      <c r="R3664" s="9">
        <f t="shared" si="173"/>
        <v>42064.220069444447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6">
        <f t="shared" si="171"/>
        <v>1.04</v>
      </c>
      <c r="O3665" s="8" t="s">
        <v>8272</v>
      </c>
      <c r="P3665" t="s">
        <v>8273</v>
      </c>
      <c r="Q3665" s="9">
        <f t="shared" si="172"/>
        <v>42725.493402777778</v>
      </c>
      <c r="R3665" s="9">
        <f t="shared" si="173"/>
        <v>42665.451736111107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6">
        <f t="shared" si="171"/>
        <v>1.09375</v>
      </c>
      <c r="O3666" s="8" t="s">
        <v>8272</v>
      </c>
      <c r="P3666" t="s">
        <v>8273</v>
      </c>
      <c r="Q3666" s="9">
        <f t="shared" si="172"/>
        <v>42537.248715277776</v>
      </c>
      <c r="R3666" s="9">
        <f t="shared" si="173"/>
        <v>42523.248715277776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6">
        <f t="shared" si="171"/>
        <v>1.1516129032258065</v>
      </c>
      <c r="O3667" s="8" t="s">
        <v>8272</v>
      </c>
      <c r="P3667" t="s">
        <v>8273</v>
      </c>
      <c r="Q3667" s="9">
        <f t="shared" si="172"/>
        <v>42305.829166666663</v>
      </c>
      <c r="R3667" s="9">
        <f t="shared" si="173"/>
        <v>42294.808124999996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6">
        <f t="shared" si="171"/>
        <v>1</v>
      </c>
      <c r="O3668" s="8" t="s">
        <v>8272</v>
      </c>
      <c r="P3668" t="s">
        <v>8273</v>
      </c>
      <c r="Q3668" s="9">
        <f t="shared" si="172"/>
        <v>41844.291666666664</v>
      </c>
      <c r="R3668" s="9">
        <f t="shared" si="173"/>
        <v>41822.90488425926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6">
        <f t="shared" si="171"/>
        <v>1.0317033333333334</v>
      </c>
      <c r="O3669" s="8" t="s">
        <v>8272</v>
      </c>
      <c r="P3669" t="s">
        <v>8273</v>
      </c>
      <c r="Q3669" s="9">
        <f t="shared" si="172"/>
        <v>42203.970127314817</v>
      </c>
      <c r="R3669" s="9">
        <f t="shared" si="173"/>
        <v>42173.970127314817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6">
        <f t="shared" si="171"/>
        <v>1.0349999999999999</v>
      </c>
      <c r="O3670" s="8" t="s">
        <v>8272</v>
      </c>
      <c r="P3670" t="s">
        <v>8273</v>
      </c>
      <c r="Q3670" s="9">
        <f t="shared" si="172"/>
        <v>42208.772916666669</v>
      </c>
      <c r="R3670" s="9">
        <f t="shared" si="173"/>
        <v>42185.556157407409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6">
        <f t="shared" si="171"/>
        <v>1.3819999999999999</v>
      </c>
      <c r="O3671" s="8" t="s">
        <v>8272</v>
      </c>
      <c r="P3671" t="s">
        <v>8273</v>
      </c>
      <c r="Q3671" s="9">
        <f t="shared" si="172"/>
        <v>42166.675196759257</v>
      </c>
      <c r="R3671" s="9">
        <f t="shared" si="173"/>
        <v>42136.675196759257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6">
        <f t="shared" si="171"/>
        <v>1.0954545454545455</v>
      </c>
      <c r="O3672" s="8" t="s">
        <v>8272</v>
      </c>
      <c r="P3672" t="s">
        <v>8273</v>
      </c>
      <c r="Q3672" s="9">
        <f t="shared" si="172"/>
        <v>42155.958333333328</v>
      </c>
      <c r="R3672" s="9">
        <f t="shared" si="173"/>
        <v>42142.514016203699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6">
        <f t="shared" si="171"/>
        <v>1.0085714285714287</v>
      </c>
      <c r="O3673" s="8" t="s">
        <v>8272</v>
      </c>
      <c r="P3673" t="s">
        <v>8273</v>
      </c>
      <c r="Q3673" s="9">
        <f t="shared" si="172"/>
        <v>41841.165972222225</v>
      </c>
      <c r="R3673" s="9">
        <f t="shared" si="173"/>
        <v>41820.62809027778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6">
        <f t="shared" si="171"/>
        <v>1.0153333333333334</v>
      </c>
      <c r="O3674" s="8" t="s">
        <v>8272</v>
      </c>
      <c r="P3674" t="s">
        <v>8273</v>
      </c>
      <c r="Q3674" s="9">
        <f t="shared" si="172"/>
        <v>41908.946574074071</v>
      </c>
      <c r="R3674" s="9">
        <f t="shared" si="173"/>
        <v>41878.946574074071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6">
        <f t="shared" si="171"/>
        <v>1.13625</v>
      </c>
      <c r="O3675" s="8" t="s">
        <v>8272</v>
      </c>
      <c r="P3675" t="s">
        <v>8273</v>
      </c>
      <c r="Q3675" s="9">
        <f t="shared" si="172"/>
        <v>41948.536111111112</v>
      </c>
      <c r="R3675" s="9">
        <f t="shared" si="173"/>
        <v>41914.295104166667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6">
        <f t="shared" si="171"/>
        <v>1</v>
      </c>
      <c r="O3676" s="8" t="s">
        <v>8272</v>
      </c>
      <c r="P3676" t="s">
        <v>8273</v>
      </c>
      <c r="Q3676" s="9">
        <f t="shared" si="172"/>
        <v>42616.873020833329</v>
      </c>
      <c r="R3676" s="9">
        <f t="shared" si="173"/>
        <v>42556.873020833329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6">
        <f t="shared" si="171"/>
        <v>1.4</v>
      </c>
      <c r="O3677" s="8" t="s">
        <v>8272</v>
      </c>
      <c r="P3677" t="s">
        <v>8273</v>
      </c>
      <c r="Q3677" s="9">
        <f t="shared" si="172"/>
        <v>42505.958333333328</v>
      </c>
      <c r="R3677" s="9">
        <f t="shared" si="173"/>
        <v>42493.597013888888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6">
        <f t="shared" si="171"/>
        <v>1.2875000000000001</v>
      </c>
      <c r="O3678" s="8" t="s">
        <v>8272</v>
      </c>
      <c r="P3678" t="s">
        <v>8273</v>
      </c>
      <c r="Q3678" s="9">
        <f t="shared" si="172"/>
        <v>41894.815787037034</v>
      </c>
      <c r="R3678" s="9">
        <f t="shared" si="173"/>
        <v>41876.815787037034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6">
        <f t="shared" si="171"/>
        <v>1.0290416666666666</v>
      </c>
      <c r="O3679" s="8" t="s">
        <v>8272</v>
      </c>
      <c r="P3679" t="s">
        <v>8273</v>
      </c>
      <c r="Q3679" s="9">
        <f t="shared" si="172"/>
        <v>41823.165972222225</v>
      </c>
      <c r="R3679" s="9">
        <f t="shared" si="173"/>
        <v>41802.574282407404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6">
        <f t="shared" si="171"/>
        <v>1.0249999999999999</v>
      </c>
      <c r="O3680" s="8" t="s">
        <v>8272</v>
      </c>
      <c r="P3680" t="s">
        <v>8273</v>
      </c>
      <c r="Q3680" s="9">
        <f t="shared" si="172"/>
        <v>42155.531226851846</v>
      </c>
      <c r="R3680" s="9">
        <f t="shared" si="173"/>
        <v>42120.531226851846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6">
        <f t="shared" si="171"/>
        <v>1.101</v>
      </c>
      <c r="O3681" s="8" t="s">
        <v>8272</v>
      </c>
      <c r="P3681" t="s">
        <v>8273</v>
      </c>
      <c r="Q3681" s="9">
        <f t="shared" si="172"/>
        <v>41821.207638888889</v>
      </c>
      <c r="R3681" s="9">
        <f t="shared" si="173"/>
        <v>41786.761354166665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6">
        <f t="shared" si="171"/>
        <v>1.1276666666666666</v>
      </c>
      <c r="O3682" s="8" t="s">
        <v>8272</v>
      </c>
      <c r="P3682" t="s">
        <v>8273</v>
      </c>
      <c r="Q3682" s="9">
        <f t="shared" si="172"/>
        <v>42648.454097222217</v>
      </c>
      <c r="R3682" s="9">
        <f t="shared" si="173"/>
        <v>42627.454097222217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6">
        <f t="shared" si="171"/>
        <v>1.119</v>
      </c>
      <c r="O3683" s="8" t="s">
        <v>8272</v>
      </c>
      <c r="P3683" t="s">
        <v>8273</v>
      </c>
      <c r="Q3683" s="9">
        <f t="shared" si="172"/>
        <v>42384.651504629626</v>
      </c>
      <c r="R3683" s="9">
        <f t="shared" si="173"/>
        <v>42374.651504629626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6">
        <f t="shared" si="171"/>
        <v>1.3919999999999999</v>
      </c>
      <c r="O3684" s="8" t="s">
        <v>8272</v>
      </c>
      <c r="P3684" t="s">
        <v>8273</v>
      </c>
      <c r="Q3684" s="9">
        <f t="shared" si="172"/>
        <v>41806.290972222225</v>
      </c>
      <c r="R3684" s="9">
        <f t="shared" si="173"/>
        <v>41772.685393518521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6">
        <f t="shared" si="171"/>
        <v>1.1085714285714285</v>
      </c>
      <c r="O3685" s="8" t="s">
        <v>8272</v>
      </c>
      <c r="P3685" t="s">
        <v>8273</v>
      </c>
      <c r="Q3685" s="9">
        <f t="shared" si="172"/>
        <v>42663.116851851853</v>
      </c>
      <c r="R3685" s="9">
        <f t="shared" si="173"/>
        <v>42633.116851851853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6">
        <f t="shared" si="171"/>
        <v>1.3906666666666667</v>
      </c>
      <c r="O3686" s="8" t="s">
        <v>8272</v>
      </c>
      <c r="P3686" t="s">
        <v>8273</v>
      </c>
      <c r="Q3686" s="9">
        <f t="shared" si="172"/>
        <v>42249.180393518516</v>
      </c>
      <c r="R3686" s="9">
        <f t="shared" si="173"/>
        <v>42219.180393518516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6">
        <f t="shared" si="171"/>
        <v>1.0569999999999999</v>
      </c>
      <c r="O3687" s="8" t="s">
        <v>8272</v>
      </c>
      <c r="P3687" t="s">
        <v>8273</v>
      </c>
      <c r="Q3687" s="9">
        <f t="shared" si="172"/>
        <v>41778.875</v>
      </c>
      <c r="R3687" s="9">
        <f t="shared" si="173"/>
        <v>41753.593275462961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6">
        <f t="shared" si="171"/>
        <v>1.0142857142857142</v>
      </c>
      <c r="O3688" s="8" t="s">
        <v>8272</v>
      </c>
      <c r="P3688" t="s">
        <v>8273</v>
      </c>
      <c r="Q3688" s="9">
        <f t="shared" si="172"/>
        <v>42245.165972222225</v>
      </c>
      <c r="R3688" s="9">
        <f t="shared" si="173"/>
        <v>42230.662731481483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6">
        <f t="shared" si="171"/>
        <v>1.0024500000000001</v>
      </c>
      <c r="O3689" s="8" t="s">
        <v>8272</v>
      </c>
      <c r="P3689" t="s">
        <v>8273</v>
      </c>
      <c r="Q3689" s="9">
        <f t="shared" si="172"/>
        <v>41817.218229166669</v>
      </c>
      <c r="R3689" s="9">
        <f t="shared" si="173"/>
        <v>41787.218229166669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6">
        <f t="shared" si="171"/>
        <v>1.0916666666666666</v>
      </c>
      <c r="O3690" s="8" t="s">
        <v>8272</v>
      </c>
      <c r="P3690" t="s">
        <v>8273</v>
      </c>
      <c r="Q3690" s="9">
        <f t="shared" si="172"/>
        <v>41859.787083333329</v>
      </c>
      <c r="R3690" s="9">
        <f t="shared" si="173"/>
        <v>41829.787083333329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6">
        <f t="shared" si="171"/>
        <v>1.1833333333333333</v>
      </c>
      <c r="O3691" s="8" t="s">
        <v>8272</v>
      </c>
      <c r="P3691" t="s">
        <v>8273</v>
      </c>
      <c r="Q3691" s="9">
        <f t="shared" si="172"/>
        <v>42176.934027777781</v>
      </c>
      <c r="R3691" s="9">
        <f t="shared" si="173"/>
        <v>42147.826840277776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6">
        <f t="shared" si="171"/>
        <v>1.2</v>
      </c>
      <c r="O3692" s="8" t="s">
        <v>8272</v>
      </c>
      <c r="P3692" t="s">
        <v>8273</v>
      </c>
      <c r="Q3692" s="9">
        <f t="shared" si="172"/>
        <v>41970.639849537038</v>
      </c>
      <c r="R3692" s="9">
        <f t="shared" si="173"/>
        <v>41940.598182870373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6">
        <f t="shared" si="171"/>
        <v>1.2796000000000001</v>
      </c>
      <c r="O3693" s="8" t="s">
        <v>8272</v>
      </c>
      <c r="P3693" t="s">
        <v>8273</v>
      </c>
      <c r="Q3693" s="9">
        <f t="shared" si="172"/>
        <v>42065.207638888889</v>
      </c>
      <c r="R3693" s="9">
        <f t="shared" si="173"/>
        <v>42020.700567129628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6">
        <f t="shared" si="171"/>
        <v>1.26</v>
      </c>
      <c r="O3694" s="8" t="s">
        <v>8272</v>
      </c>
      <c r="P3694" t="s">
        <v>8273</v>
      </c>
      <c r="Q3694" s="9">
        <f t="shared" si="172"/>
        <v>41901</v>
      </c>
      <c r="R3694" s="9">
        <f t="shared" si="173"/>
        <v>41891.96503472222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6">
        <f t="shared" si="171"/>
        <v>1.2912912912912913</v>
      </c>
      <c r="O3695" s="8" t="s">
        <v>8272</v>
      </c>
      <c r="P3695" t="s">
        <v>8273</v>
      </c>
      <c r="Q3695" s="9">
        <f t="shared" si="172"/>
        <v>42338.9375</v>
      </c>
      <c r="R3695" s="9">
        <f t="shared" si="173"/>
        <v>42309.191307870366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6">
        <f t="shared" si="171"/>
        <v>1.0742857142857143</v>
      </c>
      <c r="O3696" s="8" t="s">
        <v>8272</v>
      </c>
      <c r="P3696" t="s">
        <v>8273</v>
      </c>
      <c r="Q3696" s="9">
        <f t="shared" si="172"/>
        <v>42527.083333333328</v>
      </c>
      <c r="R3696" s="9">
        <f t="shared" si="173"/>
        <v>42490.133877314816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6">
        <f t="shared" si="171"/>
        <v>1.00125</v>
      </c>
      <c r="O3697" s="8" t="s">
        <v>8272</v>
      </c>
      <c r="P3697" t="s">
        <v>8273</v>
      </c>
      <c r="Q3697" s="9">
        <f t="shared" si="172"/>
        <v>42015.870486111111</v>
      </c>
      <c r="R3697" s="9">
        <f t="shared" si="173"/>
        <v>41995.870486111111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6">
        <f t="shared" si="171"/>
        <v>1.55</v>
      </c>
      <c r="O3698" s="8" t="s">
        <v>8272</v>
      </c>
      <c r="P3698" t="s">
        <v>8273</v>
      </c>
      <c r="Q3698" s="9">
        <f t="shared" si="172"/>
        <v>42048.617083333331</v>
      </c>
      <c r="R3698" s="9">
        <f t="shared" si="173"/>
        <v>41988.617083333331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6">
        <f t="shared" si="171"/>
        <v>1.08</v>
      </c>
      <c r="O3699" s="8" t="s">
        <v>8272</v>
      </c>
      <c r="P3699" t="s">
        <v>8273</v>
      </c>
      <c r="Q3699" s="9">
        <f t="shared" si="172"/>
        <v>42500.465833333335</v>
      </c>
      <c r="R3699" s="9">
        <f t="shared" si="173"/>
        <v>42479.465833333335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6">
        <f t="shared" si="171"/>
        <v>1.1052</v>
      </c>
      <c r="O3700" s="8" t="s">
        <v>8272</v>
      </c>
      <c r="P3700" t="s">
        <v>8273</v>
      </c>
      <c r="Q3700" s="9">
        <f t="shared" si="172"/>
        <v>42431.806562500002</v>
      </c>
      <c r="R3700" s="9">
        <f t="shared" si="173"/>
        <v>42401.806562500002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6">
        <f t="shared" si="171"/>
        <v>1.008</v>
      </c>
      <c r="O3701" s="8" t="s">
        <v>8272</v>
      </c>
      <c r="P3701" t="s">
        <v>8273</v>
      </c>
      <c r="Q3701" s="9">
        <f t="shared" si="172"/>
        <v>41927.602037037039</v>
      </c>
      <c r="R3701" s="9">
        <f t="shared" si="173"/>
        <v>41897.602037037039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6">
        <f t="shared" si="171"/>
        <v>1.212</v>
      </c>
      <c r="O3702" s="8" t="s">
        <v>8272</v>
      </c>
      <c r="P3702" t="s">
        <v>8273</v>
      </c>
      <c r="Q3702" s="9">
        <f t="shared" si="172"/>
        <v>41912.666666666664</v>
      </c>
      <c r="R3702" s="9">
        <f t="shared" si="173"/>
        <v>41882.585648148146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6">
        <f t="shared" si="171"/>
        <v>1.0033333333333334</v>
      </c>
      <c r="O3703" s="8" t="s">
        <v>8272</v>
      </c>
      <c r="P3703" t="s">
        <v>8273</v>
      </c>
      <c r="Q3703" s="9">
        <f t="shared" si="172"/>
        <v>42159.541585648149</v>
      </c>
      <c r="R3703" s="9">
        <f t="shared" si="173"/>
        <v>42129.541585648149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6">
        <f t="shared" si="171"/>
        <v>1.0916666666666666</v>
      </c>
      <c r="O3704" s="8" t="s">
        <v>8272</v>
      </c>
      <c r="P3704" t="s">
        <v>8273</v>
      </c>
      <c r="Q3704" s="9">
        <f t="shared" si="172"/>
        <v>42561.957638888889</v>
      </c>
      <c r="R3704" s="9">
        <f t="shared" si="173"/>
        <v>42524.53800925926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6">
        <f t="shared" si="171"/>
        <v>1.2342857142857142</v>
      </c>
      <c r="O3705" s="8" t="s">
        <v>8272</v>
      </c>
      <c r="P3705" t="s">
        <v>8273</v>
      </c>
      <c r="Q3705" s="9">
        <f t="shared" si="172"/>
        <v>42595.290972222225</v>
      </c>
      <c r="R3705" s="9">
        <f t="shared" si="173"/>
        <v>42556.504490740743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6">
        <f t="shared" si="171"/>
        <v>1.3633666666666666</v>
      </c>
      <c r="O3706" s="8" t="s">
        <v>8272</v>
      </c>
      <c r="P3706" t="s">
        <v>8273</v>
      </c>
      <c r="Q3706" s="9">
        <f t="shared" si="172"/>
        <v>42521.689745370371</v>
      </c>
      <c r="R3706" s="9">
        <f t="shared" si="173"/>
        <v>42461.689745370371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6">
        <f t="shared" si="171"/>
        <v>1.0346657233816767</v>
      </c>
      <c r="O3707" s="8" t="s">
        <v>8272</v>
      </c>
      <c r="P3707" t="s">
        <v>8273</v>
      </c>
      <c r="Q3707" s="9">
        <f t="shared" si="172"/>
        <v>41813.75</v>
      </c>
      <c r="R3707" s="9">
        <f t="shared" si="173"/>
        <v>41792.542986111112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6">
        <f t="shared" si="171"/>
        <v>1.2133333333333334</v>
      </c>
      <c r="O3708" s="8" t="s">
        <v>8272</v>
      </c>
      <c r="P3708" t="s">
        <v>8273</v>
      </c>
      <c r="Q3708" s="9">
        <f t="shared" si="172"/>
        <v>41894.913761574076</v>
      </c>
      <c r="R3708" s="9">
        <f t="shared" si="173"/>
        <v>41879.913761574076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6">
        <f t="shared" si="171"/>
        <v>1.86</v>
      </c>
      <c r="O3709" s="8" t="s">
        <v>8272</v>
      </c>
      <c r="P3709" t="s">
        <v>8273</v>
      </c>
      <c r="Q3709" s="9">
        <f t="shared" si="172"/>
        <v>42573.226388888885</v>
      </c>
      <c r="R3709" s="9">
        <f t="shared" si="173"/>
        <v>42552.048356481479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6">
        <f t="shared" si="171"/>
        <v>3</v>
      </c>
      <c r="O3710" s="8" t="s">
        <v>8272</v>
      </c>
      <c r="P3710" t="s">
        <v>8273</v>
      </c>
      <c r="Q3710" s="9">
        <f t="shared" si="172"/>
        <v>41824.142199074071</v>
      </c>
      <c r="R3710" s="9">
        <f t="shared" si="173"/>
        <v>41810.142199074071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6">
        <f t="shared" si="171"/>
        <v>1.0825</v>
      </c>
      <c r="O3711" s="8" t="s">
        <v>8272</v>
      </c>
      <c r="P3711" t="s">
        <v>8273</v>
      </c>
      <c r="Q3711" s="9">
        <f t="shared" si="172"/>
        <v>41815.707708333335</v>
      </c>
      <c r="R3711" s="9">
        <f t="shared" si="173"/>
        <v>41785.707708333335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6">
        <f t="shared" si="171"/>
        <v>1.4115384615384616</v>
      </c>
      <c r="O3712" s="8" t="s">
        <v>8272</v>
      </c>
      <c r="P3712" t="s">
        <v>8273</v>
      </c>
      <c r="Q3712" s="9">
        <f t="shared" si="172"/>
        <v>42097.576249999998</v>
      </c>
      <c r="R3712" s="9">
        <f t="shared" si="173"/>
        <v>42072.576249999998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6">
        <f t="shared" si="171"/>
        <v>1.1399999999999999</v>
      </c>
      <c r="O3713" s="8" t="s">
        <v>8272</v>
      </c>
      <c r="P3713" t="s">
        <v>8273</v>
      </c>
      <c r="Q3713" s="9">
        <f t="shared" si="172"/>
        <v>41805.666666666664</v>
      </c>
      <c r="R3713" s="9">
        <f t="shared" si="173"/>
        <v>41779.724224537036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6">
        <f t="shared" si="171"/>
        <v>1.5373333333333334</v>
      </c>
      <c r="O3714" s="8" t="s">
        <v>8272</v>
      </c>
      <c r="P3714" t="s">
        <v>8273</v>
      </c>
      <c r="Q3714" s="9">
        <f t="shared" si="172"/>
        <v>42155.290972222225</v>
      </c>
      <c r="R3714" s="9">
        <f t="shared" si="173"/>
        <v>42134.172071759262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6">
        <f t="shared" ref="N3715:N3778" si="174">E3715/D3715</f>
        <v>1.0149999999999999</v>
      </c>
      <c r="O3715" s="8" t="s">
        <v>8272</v>
      </c>
      <c r="P3715" t="s">
        <v>8273</v>
      </c>
      <c r="Q3715" s="9">
        <f t="shared" ref="Q3715:Q3778" si="175">I3715/60/60/24 + DATE(1970, 1, 1)</f>
        <v>42525.738032407404</v>
      </c>
      <c r="R3715" s="9">
        <f t="shared" ref="R3715:R3778" si="176">J3715/60/60/24 + DATE(1970, 1, 1)</f>
        <v>42505.738032407404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6">
        <f t="shared" si="174"/>
        <v>1.0235000000000001</v>
      </c>
      <c r="O3716" s="8" t="s">
        <v>8272</v>
      </c>
      <c r="P3716" t="s">
        <v>8273</v>
      </c>
      <c r="Q3716" s="9">
        <f t="shared" si="175"/>
        <v>42150.165972222225</v>
      </c>
      <c r="R3716" s="9">
        <f t="shared" si="176"/>
        <v>42118.556331018524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6">
        <f t="shared" si="174"/>
        <v>1.0257142857142858</v>
      </c>
      <c r="O3717" s="8" t="s">
        <v>8272</v>
      </c>
      <c r="P3717" t="s">
        <v>8273</v>
      </c>
      <c r="Q3717" s="9">
        <f t="shared" si="175"/>
        <v>42094.536111111112</v>
      </c>
      <c r="R3717" s="9">
        <f t="shared" si="176"/>
        <v>42036.995590277773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6">
        <f t="shared" si="174"/>
        <v>1.5575000000000001</v>
      </c>
      <c r="O3718" s="8" t="s">
        <v>8272</v>
      </c>
      <c r="P3718" t="s">
        <v>8273</v>
      </c>
      <c r="Q3718" s="9">
        <f t="shared" si="175"/>
        <v>42390.887835648144</v>
      </c>
      <c r="R3718" s="9">
        <f t="shared" si="176"/>
        <v>42360.887835648144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6">
        <f t="shared" si="174"/>
        <v>1.0075000000000001</v>
      </c>
      <c r="O3719" s="8" t="s">
        <v>8272</v>
      </c>
      <c r="P3719" t="s">
        <v>8273</v>
      </c>
      <c r="Q3719" s="9">
        <f t="shared" si="175"/>
        <v>42133.866307870368</v>
      </c>
      <c r="R3719" s="9">
        <f t="shared" si="176"/>
        <v>42102.866307870368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6">
        <f t="shared" si="174"/>
        <v>2.3940000000000001</v>
      </c>
      <c r="O3720" s="8" t="s">
        <v>8272</v>
      </c>
      <c r="P3720" t="s">
        <v>8273</v>
      </c>
      <c r="Q3720" s="9">
        <f t="shared" si="175"/>
        <v>42062.716145833328</v>
      </c>
      <c r="R3720" s="9">
        <f t="shared" si="176"/>
        <v>42032.716145833328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6">
        <f t="shared" si="174"/>
        <v>2.1</v>
      </c>
      <c r="O3721" s="8" t="s">
        <v>8272</v>
      </c>
      <c r="P3721" t="s">
        <v>8273</v>
      </c>
      <c r="Q3721" s="9">
        <f t="shared" si="175"/>
        <v>42177.729930555557</v>
      </c>
      <c r="R3721" s="9">
        <f t="shared" si="176"/>
        <v>42147.729930555557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6">
        <f t="shared" si="174"/>
        <v>1.0451515151515152</v>
      </c>
      <c r="O3722" s="8" t="s">
        <v>8272</v>
      </c>
      <c r="P3722" t="s">
        <v>8273</v>
      </c>
      <c r="Q3722" s="9">
        <f t="shared" si="175"/>
        <v>42187.993125000001</v>
      </c>
      <c r="R3722" s="9">
        <f t="shared" si="176"/>
        <v>42165.993125000001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6">
        <f t="shared" si="174"/>
        <v>1.008</v>
      </c>
      <c r="O3723" s="8" t="s">
        <v>8272</v>
      </c>
      <c r="P3723" t="s">
        <v>8273</v>
      </c>
      <c r="Q3723" s="9">
        <f t="shared" si="175"/>
        <v>41948.977824074071</v>
      </c>
      <c r="R3723" s="9">
        <f t="shared" si="176"/>
        <v>41927.936157407406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6">
        <f t="shared" si="174"/>
        <v>1.1120000000000001</v>
      </c>
      <c r="O3724" s="8" t="s">
        <v>8272</v>
      </c>
      <c r="P3724" t="s">
        <v>8273</v>
      </c>
      <c r="Q3724" s="9">
        <f t="shared" si="175"/>
        <v>42411.957638888889</v>
      </c>
      <c r="R3724" s="9">
        <f t="shared" si="176"/>
        <v>42381.671840277777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6">
        <f t="shared" si="174"/>
        <v>1.0204444444444445</v>
      </c>
      <c r="O3725" s="8" t="s">
        <v>8272</v>
      </c>
      <c r="P3725" t="s">
        <v>8273</v>
      </c>
      <c r="Q3725" s="9">
        <f t="shared" si="175"/>
        <v>41973.794699074075</v>
      </c>
      <c r="R3725" s="9">
        <f t="shared" si="176"/>
        <v>41943.753032407411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6">
        <f t="shared" si="174"/>
        <v>1.0254767441860466</v>
      </c>
      <c r="O3726" s="8" t="s">
        <v>8272</v>
      </c>
      <c r="P3726" t="s">
        <v>8273</v>
      </c>
      <c r="Q3726" s="9">
        <f t="shared" si="175"/>
        <v>42494.958333333328</v>
      </c>
      <c r="R3726" s="9">
        <f t="shared" si="176"/>
        <v>42465.491435185191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6">
        <f t="shared" si="174"/>
        <v>1.27</v>
      </c>
      <c r="O3727" s="8" t="s">
        <v>8272</v>
      </c>
      <c r="P3727" t="s">
        <v>8273</v>
      </c>
      <c r="Q3727" s="9">
        <f t="shared" si="175"/>
        <v>42418.895833333328</v>
      </c>
      <c r="R3727" s="9">
        <f t="shared" si="176"/>
        <v>42401.945219907408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6">
        <f t="shared" si="174"/>
        <v>3.3870588235294119</v>
      </c>
      <c r="O3728" s="8" t="s">
        <v>8272</v>
      </c>
      <c r="P3728" t="s">
        <v>8273</v>
      </c>
      <c r="Q3728" s="9">
        <f t="shared" si="175"/>
        <v>42489.875</v>
      </c>
      <c r="R3728" s="9">
        <f t="shared" si="176"/>
        <v>42462.140868055561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6">
        <f t="shared" si="174"/>
        <v>1.0075000000000001</v>
      </c>
      <c r="O3729" s="8" t="s">
        <v>8272</v>
      </c>
      <c r="P3729" t="s">
        <v>8273</v>
      </c>
      <c r="Q3729" s="9">
        <f t="shared" si="175"/>
        <v>42663.204861111109</v>
      </c>
      <c r="R3729" s="9">
        <f t="shared" si="176"/>
        <v>42632.348310185189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6">
        <f t="shared" si="174"/>
        <v>9.3100000000000002E-2</v>
      </c>
      <c r="O3730" s="8" t="s">
        <v>8272</v>
      </c>
      <c r="P3730" t="s">
        <v>8273</v>
      </c>
      <c r="Q3730" s="9">
        <f t="shared" si="175"/>
        <v>42235.171018518522</v>
      </c>
      <c r="R3730" s="9">
        <f t="shared" si="176"/>
        <v>42205.171018518522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6">
        <f t="shared" si="174"/>
        <v>7.2400000000000006E-2</v>
      </c>
      <c r="O3731" s="8" t="s">
        <v>8272</v>
      </c>
      <c r="P3731" t="s">
        <v>8273</v>
      </c>
      <c r="Q3731" s="9">
        <f t="shared" si="175"/>
        <v>42086.16333333333</v>
      </c>
      <c r="R3731" s="9">
        <f t="shared" si="176"/>
        <v>42041.205000000002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6">
        <f t="shared" si="174"/>
        <v>0.1</v>
      </c>
      <c r="O3732" s="8" t="s">
        <v>8272</v>
      </c>
      <c r="P3732" t="s">
        <v>8273</v>
      </c>
      <c r="Q3732" s="9">
        <f t="shared" si="175"/>
        <v>42233.677766203706</v>
      </c>
      <c r="R3732" s="9">
        <f t="shared" si="176"/>
        <v>42203.677766203706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6">
        <f t="shared" si="174"/>
        <v>0.11272727272727273</v>
      </c>
      <c r="O3733" s="8" t="s">
        <v>8272</v>
      </c>
      <c r="P3733" t="s">
        <v>8273</v>
      </c>
      <c r="Q3733" s="9">
        <f t="shared" si="175"/>
        <v>42014.140972222223</v>
      </c>
      <c r="R3733" s="9">
        <f t="shared" si="176"/>
        <v>41983.752847222218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6">
        <f t="shared" si="174"/>
        <v>0.15411764705882353</v>
      </c>
      <c r="O3734" s="8" t="s">
        <v>8272</v>
      </c>
      <c r="P3734" t="s">
        <v>8273</v>
      </c>
      <c r="Q3734" s="9">
        <f t="shared" si="175"/>
        <v>42028.5</v>
      </c>
      <c r="R3734" s="9">
        <f t="shared" si="176"/>
        <v>41968.677465277782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6">
        <f t="shared" si="174"/>
        <v>0</v>
      </c>
      <c r="O3735" s="8" t="s">
        <v>8272</v>
      </c>
      <c r="P3735" t="s">
        <v>8273</v>
      </c>
      <c r="Q3735" s="9">
        <f t="shared" si="175"/>
        <v>42112.9375</v>
      </c>
      <c r="R3735" s="9">
        <f t="shared" si="176"/>
        <v>42103.024398148147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6">
        <f t="shared" si="174"/>
        <v>0.28466666666666668</v>
      </c>
      <c r="O3736" s="8" t="s">
        <v>8272</v>
      </c>
      <c r="P3736" t="s">
        <v>8273</v>
      </c>
      <c r="Q3736" s="9">
        <f t="shared" si="175"/>
        <v>42149.901574074072</v>
      </c>
      <c r="R3736" s="9">
        <f t="shared" si="176"/>
        <v>42089.901574074072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6">
        <f t="shared" si="174"/>
        <v>0.13333333333333333</v>
      </c>
      <c r="O3737" s="8" t="s">
        <v>8272</v>
      </c>
      <c r="P3737" t="s">
        <v>8273</v>
      </c>
      <c r="Q3737" s="9">
        <f t="shared" si="175"/>
        <v>42152.693159722221</v>
      </c>
      <c r="R3737" s="9">
        <f t="shared" si="176"/>
        <v>42122.693159722221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6">
        <f t="shared" si="174"/>
        <v>6.6666666666666671E-3</v>
      </c>
      <c r="O3738" s="8" t="s">
        <v>8272</v>
      </c>
      <c r="P3738" t="s">
        <v>8273</v>
      </c>
      <c r="Q3738" s="9">
        <f t="shared" si="175"/>
        <v>42086.75</v>
      </c>
      <c r="R3738" s="9">
        <f t="shared" si="176"/>
        <v>42048.711724537032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6">
        <f t="shared" si="174"/>
        <v>0.21428571428571427</v>
      </c>
      <c r="O3739" s="8" t="s">
        <v>8272</v>
      </c>
      <c r="P3739" t="s">
        <v>8273</v>
      </c>
      <c r="Q3739" s="9">
        <f t="shared" si="175"/>
        <v>42320.290972222225</v>
      </c>
      <c r="R3739" s="9">
        <f t="shared" si="176"/>
        <v>42297.691006944442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6">
        <f t="shared" si="174"/>
        <v>0.18</v>
      </c>
      <c r="O3740" s="8" t="s">
        <v>8272</v>
      </c>
      <c r="P3740" t="s">
        <v>8273</v>
      </c>
      <c r="Q3740" s="9">
        <f t="shared" si="175"/>
        <v>41835.916666666664</v>
      </c>
      <c r="R3740" s="9">
        <f t="shared" si="176"/>
        <v>41813.938715277778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6">
        <f t="shared" si="174"/>
        <v>0.20125000000000001</v>
      </c>
      <c r="O3741" s="8" t="s">
        <v>8272</v>
      </c>
      <c r="P3741" t="s">
        <v>8273</v>
      </c>
      <c r="Q3741" s="9">
        <f t="shared" si="175"/>
        <v>42568.449861111112</v>
      </c>
      <c r="R3741" s="9">
        <f t="shared" si="176"/>
        <v>42548.449861111112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6">
        <f t="shared" si="174"/>
        <v>0.17899999999999999</v>
      </c>
      <c r="O3742" s="8" t="s">
        <v>8272</v>
      </c>
      <c r="P3742" t="s">
        <v>8273</v>
      </c>
      <c r="Q3742" s="9">
        <f t="shared" si="175"/>
        <v>41863.079143518517</v>
      </c>
      <c r="R3742" s="9">
        <f t="shared" si="176"/>
        <v>41833.089756944442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6">
        <f t="shared" si="174"/>
        <v>0</v>
      </c>
      <c r="O3743" s="8" t="s">
        <v>8272</v>
      </c>
      <c r="P3743" t="s">
        <v>8273</v>
      </c>
      <c r="Q3743" s="9">
        <f t="shared" si="175"/>
        <v>42355.920717592591</v>
      </c>
      <c r="R3743" s="9">
        <f t="shared" si="176"/>
        <v>42325.920717592591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6">
        <f t="shared" si="174"/>
        <v>0.02</v>
      </c>
      <c r="O3744" s="8" t="s">
        <v>8272</v>
      </c>
      <c r="P3744" t="s">
        <v>8273</v>
      </c>
      <c r="Q3744" s="9">
        <f t="shared" si="175"/>
        <v>41888.214629629627</v>
      </c>
      <c r="R3744" s="9">
        <f t="shared" si="176"/>
        <v>41858.214629629627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6">
        <f t="shared" si="174"/>
        <v>0</v>
      </c>
      <c r="O3745" s="8" t="s">
        <v>8272</v>
      </c>
      <c r="P3745" t="s">
        <v>8273</v>
      </c>
      <c r="Q3745" s="9">
        <f t="shared" si="175"/>
        <v>41823.710231481484</v>
      </c>
      <c r="R3745" s="9">
        <f t="shared" si="176"/>
        <v>41793.710231481484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6">
        <f t="shared" si="174"/>
        <v>0</v>
      </c>
      <c r="O3746" s="8" t="s">
        <v>8272</v>
      </c>
      <c r="P3746" t="s">
        <v>8273</v>
      </c>
      <c r="Q3746" s="9">
        <f t="shared" si="175"/>
        <v>41825.165972222225</v>
      </c>
      <c r="R3746" s="9">
        <f t="shared" si="176"/>
        <v>41793.814259259263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6">
        <f t="shared" si="174"/>
        <v>0.1</v>
      </c>
      <c r="O3747" s="8" t="s">
        <v>8272</v>
      </c>
      <c r="P3747" t="s">
        <v>8273</v>
      </c>
      <c r="Q3747" s="9">
        <f t="shared" si="175"/>
        <v>41861.697939814818</v>
      </c>
      <c r="R3747" s="9">
        <f t="shared" si="176"/>
        <v>41831.697939814818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6">
        <f t="shared" si="174"/>
        <v>2.3764705882352941E-2</v>
      </c>
      <c r="O3748" s="8" t="s">
        <v>8272</v>
      </c>
      <c r="P3748" t="s">
        <v>8273</v>
      </c>
      <c r="Q3748" s="9">
        <f t="shared" si="175"/>
        <v>42651.389340277776</v>
      </c>
      <c r="R3748" s="9">
        <f t="shared" si="176"/>
        <v>42621.389340277776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6">
        <f t="shared" si="174"/>
        <v>0.01</v>
      </c>
      <c r="O3749" s="8" t="s">
        <v>8272</v>
      </c>
      <c r="P3749" t="s">
        <v>8273</v>
      </c>
      <c r="Q3749" s="9">
        <f t="shared" si="175"/>
        <v>42190.957638888889</v>
      </c>
      <c r="R3749" s="9">
        <f t="shared" si="176"/>
        <v>42164.299722222218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6">
        <f t="shared" si="174"/>
        <v>1.0351999999999999</v>
      </c>
      <c r="O3750" s="8" t="s">
        <v>8272</v>
      </c>
      <c r="P3750" t="s">
        <v>8314</v>
      </c>
      <c r="Q3750" s="9">
        <f t="shared" si="175"/>
        <v>42416.249305555553</v>
      </c>
      <c r="R3750" s="9">
        <f t="shared" si="176"/>
        <v>42395.706435185188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6">
        <f t="shared" si="174"/>
        <v>1.05</v>
      </c>
      <c r="O3751" s="8" t="s">
        <v>8272</v>
      </c>
      <c r="P3751" t="s">
        <v>8314</v>
      </c>
      <c r="Q3751" s="9">
        <f t="shared" si="175"/>
        <v>42489.165972222225</v>
      </c>
      <c r="R3751" s="9">
        <f t="shared" si="176"/>
        <v>42458.127175925925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6">
        <f t="shared" si="174"/>
        <v>1.0044999999999999</v>
      </c>
      <c r="O3752" s="8" t="s">
        <v>8272</v>
      </c>
      <c r="P3752" t="s">
        <v>8314</v>
      </c>
      <c r="Q3752" s="9">
        <f t="shared" si="175"/>
        <v>42045.332638888889</v>
      </c>
      <c r="R3752" s="9">
        <f t="shared" si="176"/>
        <v>42016.981574074074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6">
        <f t="shared" si="174"/>
        <v>1.3260000000000001</v>
      </c>
      <c r="O3753" s="8" t="s">
        <v>8272</v>
      </c>
      <c r="P3753" t="s">
        <v>8314</v>
      </c>
      <c r="Q3753" s="9">
        <f t="shared" si="175"/>
        <v>42462.993900462956</v>
      </c>
      <c r="R3753" s="9">
        <f t="shared" si="176"/>
        <v>42403.035567129627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6">
        <f t="shared" si="174"/>
        <v>1.1299999999999999</v>
      </c>
      <c r="O3754" s="8" t="s">
        <v>8272</v>
      </c>
      <c r="P3754" t="s">
        <v>8314</v>
      </c>
      <c r="Q3754" s="9">
        <f t="shared" si="175"/>
        <v>42659.875</v>
      </c>
      <c r="R3754" s="9">
        <f t="shared" si="176"/>
        <v>42619.802488425921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6">
        <f t="shared" si="174"/>
        <v>1.0334000000000001</v>
      </c>
      <c r="O3755" s="8" t="s">
        <v>8272</v>
      </c>
      <c r="P3755" t="s">
        <v>8314</v>
      </c>
      <c r="Q3755" s="9">
        <f t="shared" si="175"/>
        <v>42158</v>
      </c>
      <c r="R3755" s="9">
        <f t="shared" si="176"/>
        <v>42128.824074074073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6">
        <f t="shared" si="174"/>
        <v>1.2</v>
      </c>
      <c r="O3756" s="8" t="s">
        <v>8272</v>
      </c>
      <c r="P3756" t="s">
        <v>8314</v>
      </c>
      <c r="Q3756" s="9">
        <f t="shared" si="175"/>
        <v>41846.207638888889</v>
      </c>
      <c r="R3756" s="9">
        <f t="shared" si="176"/>
        <v>41808.881215277775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6">
        <f t="shared" si="174"/>
        <v>1.2963636363636364</v>
      </c>
      <c r="O3757" s="8" t="s">
        <v>8272</v>
      </c>
      <c r="P3757" t="s">
        <v>8314</v>
      </c>
      <c r="Q3757" s="9">
        <f t="shared" si="175"/>
        <v>42475.866979166662</v>
      </c>
      <c r="R3757" s="9">
        <f t="shared" si="176"/>
        <v>42445.866979166662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6">
        <f t="shared" si="174"/>
        <v>1.0111111111111111</v>
      </c>
      <c r="O3758" s="8" t="s">
        <v>8272</v>
      </c>
      <c r="P3758" t="s">
        <v>8314</v>
      </c>
      <c r="Q3758" s="9">
        <f t="shared" si="175"/>
        <v>41801.814791666664</v>
      </c>
      <c r="R3758" s="9">
        <f t="shared" si="176"/>
        <v>41771.814791666664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6">
        <f t="shared" si="174"/>
        <v>1.0851428571428572</v>
      </c>
      <c r="O3759" s="8" t="s">
        <v>8272</v>
      </c>
      <c r="P3759" t="s">
        <v>8314</v>
      </c>
      <c r="Q3759" s="9">
        <f t="shared" si="175"/>
        <v>41974.850868055553</v>
      </c>
      <c r="R3759" s="9">
        <f t="shared" si="176"/>
        <v>41954.850868055553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6">
        <f t="shared" si="174"/>
        <v>1.0233333333333334</v>
      </c>
      <c r="O3760" s="8" t="s">
        <v>8272</v>
      </c>
      <c r="P3760" t="s">
        <v>8314</v>
      </c>
      <c r="Q3760" s="9">
        <f t="shared" si="175"/>
        <v>41778.208333333336</v>
      </c>
      <c r="R3760" s="9">
        <f t="shared" si="176"/>
        <v>41747.471504629626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6">
        <f t="shared" si="174"/>
        <v>1.1024425000000002</v>
      </c>
      <c r="O3761" s="8" t="s">
        <v>8272</v>
      </c>
      <c r="P3761" t="s">
        <v>8314</v>
      </c>
      <c r="Q3761" s="9">
        <f t="shared" si="175"/>
        <v>42242.108252314814</v>
      </c>
      <c r="R3761" s="9">
        <f t="shared" si="176"/>
        <v>42182.108252314814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6">
        <f t="shared" si="174"/>
        <v>1.010154</v>
      </c>
      <c r="O3762" s="8" t="s">
        <v>8272</v>
      </c>
      <c r="P3762" t="s">
        <v>8314</v>
      </c>
      <c r="Q3762" s="9">
        <f t="shared" si="175"/>
        <v>41764.525300925925</v>
      </c>
      <c r="R3762" s="9">
        <f t="shared" si="176"/>
        <v>41739.525300925925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6">
        <f t="shared" si="174"/>
        <v>1</v>
      </c>
      <c r="O3763" s="8" t="s">
        <v>8272</v>
      </c>
      <c r="P3763" t="s">
        <v>8314</v>
      </c>
      <c r="Q3763" s="9">
        <f t="shared" si="175"/>
        <v>42226.958333333328</v>
      </c>
      <c r="R3763" s="9">
        <f t="shared" si="176"/>
        <v>42173.466863425929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6">
        <f t="shared" si="174"/>
        <v>1.0624</v>
      </c>
      <c r="O3764" s="8" t="s">
        <v>8272</v>
      </c>
      <c r="P3764" t="s">
        <v>8314</v>
      </c>
      <c r="Q3764" s="9">
        <f t="shared" si="175"/>
        <v>42218.813530092593</v>
      </c>
      <c r="R3764" s="9">
        <f t="shared" si="176"/>
        <v>42193.813530092593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6">
        <f t="shared" si="174"/>
        <v>1</v>
      </c>
      <c r="O3765" s="8" t="s">
        <v>8272</v>
      </c>
      <c r="P3765" t="s">
        <v>8314</v>
      </c>
      <c r="Q3765" s="9">
        <f t="shared" si="175"/>
        <v>42095.708634259259</v>
      </c>
      <c r="R3765" s="9">
        <f t="shared" si="176"/>
        <v>42065.750300925924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6">
        <f t="shared" si="174"/>
        <v>1</v>
      </c>
      <c r="O3766" s="8" t="s">
        <v>8272</v>
      </c>
      <c r="P3766" t="s">
        <v>8314</v>
      </c>
      <c r="Q3766" s="9">
        <f t="shared" si="175"/>
        <v>42519.024999999994</v>
      </c>
      <c r="R3766" s="9">
        <f t="shared" si="176"/>
        <v>42499.842962962968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6">
        <f t="shared" si="174"/>
        <v>1.1345714285714286</v>
      </c>
      <c r="O3767" s="8" t="s">
        <v>8272</v>
      </c>
      <c r="P3767" t="s">
        <v>8314</v>
      </c>
      <c r="Q3767" s="9">
        <f t="shared" si="175"/>
        <v>41850.776412037041</v>
      </c>
      <c r="R3767" s="9">
        <f t="shared" si="176"/>
        <v>41820.776412037041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6">
        <f t="shared" si="174"/>
        <v>1.0265010000000001</v>
      </c>
      <c r="O3768" s="8" t="s">
        <v>8272</v>
      </c>
      <c r="P3768" t="s">
        <v>8314</v>
      </c>
      <c r="Q3768" s="9">
        <f t="shared" si="175"/>
        <v>41823.167187500003</v>
      </c>
      <c r="R3768" s="9">
        <f t="shared" si="176"/>
        <v>41788.167187500003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6">
        <f t="shared" si="174"/>
        <v>1.1675</v>
      </c>
      <c r="O3769" s="8" t="s">
        <v>8272</v>
      </c>
      <c r="P3769" t="s">
        <v>8314</v>
      </c>
      <c r="Q3769" s="9">
        <f t="shared" si="175"/>
        <v>42064.207638888889</v>
      </c>
      <c r="R3769" s="9">
        <f t="shared" si="176"/>
        <v>42050.019641203704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6">
        <f t="shared" si="174"/>
        <v>1.0765274999999999</v>
      </c>
      <c r="O3770" s="8" t="s">
        <v>8272</v>
      </c>
      <c r="P3770" t="s">
        <v>8314</v>
      </c>
      <c r="Q3770" s="9">
        <f t="shared" si="175"/>
        <v>41802.727893518517</v>
      </c>
      <c r="R3770" s="9">
        <f t="shared" si="176"/>
        <v>41772.727893518517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6">
        <f t="shared" si="174"/>
        <v>1</v>
      </c>
      <c r="O3771" s="8" t="s">
        <v>8272</v>
      </c>
      <c r="P3771" t="s">
        <v>8314</v>
      </c>
      <c r="Q3771" s="9">
        <f t="shared" si="175"/>
        <v>42475.598136574074</v>
      </c>
      <c r="R3771" s="9">
        <f t="shared" si="176"/>
        <v>42445.598136574074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6">
        <f t="shared" si="174"/>
        <v>1</v>
      </c>
      <c r="O3772" s="8" t="s">
        <v>8272</v>
      </c>
      <c r="P3772" t="s">
        <v>8314</v>
      </c>
      <c r="Q3772" s="9">
        <f t="shared" si="175"/>
        <v>42168.930671296301</v>
      </c>
      <c r="R3772" s="9">
        <f t="shared" si="176"/>
        <v>42138.930671296301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6">
        <f t="shared" si="174"/>
        <v>1.46</v>
      </c>
      <c r="O3773" s="8" t="s">
        <v>8272</v>
      </c>
      <c r="P3773" t="s">
        <v>8314</v>
      </c>
      <c r="Q3773" s="9">
        <f t="shared" si="175"/>
        <v>42508</v>
      </c>
      <c r="R3773" s="9">
        <f t="shared" si="176"/>
        <v>42493.857083333336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6">
        <f t="shared" si="174"/>
        <v>1.1020000000000001</v>
      </c>
      <c r="O3774" s="8" t="s">
        <v>8272</v>
      </c>
      <c r="P3774" t="s">
        <v>8314</v>
      </c>
      <c r="Q3774" s="9">
        <f t="shared" si="175"/>
        <v>42703.25</v>
      </c>
      <c r="R3774" s="9">
        <f t="shared" si="176"/>
        <v>42682.616967592592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6">
        <f t="shared" si="174"/>
        <v>1.0820000000000001</v>
      </c>
      <c r="O3775" s="8" t="s">
        <v>8272</v>
      </c>
      <c r="P3775" t="s">
        <v>8314</v>
      </c>
      <c r="Q3775" s="9">
        <f t="shared" si="175"/>
        <v>42689.088888888888</v>
      </c>
      <c r="R3775" s="9">
        <f t="shared" si="176"/>
        <v>42656.005173611105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6">
        <f t="shared" si="174"/>
        <v>1</v>
      </c>
      <c r="O3776" s="8" t="s">
        <v>8272</v>
      </c>
      <c r="P3776" t="s">
        <v>8314</v>
      </c>
      <c r="Q3776" s="9">
        <f t="shared" si="175"/>
        <v>42103.792303240742</v>
      </c>
      <c r="R3776" s="9">
        <f t="shared" si="176"/>
        <v>42087.792303240742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6">
        <f t="shared" si="174"/>
        <v>1.0024999999999999</v>
      </c>
      <c r="O3777" s="8" t="s">
        <v>8272</v>
      </c>
      <c r="P3777" t="s">
        <v>8314</v>
      </c>
      <c r="Q3777" s="9">
        <f t="shared" si="175"/>
        <v>42103.166666666672</v>
      </c>
      <c r="R3777" s="9">
        <f t="shared" si="176"/>
        <v>42075.942627314813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6">
        <f t="shared" si="174"/>
        <v>1.0671250000000001</v>
      </c>
      <c r="O3778" s="8" t="s">
        <v>8272</v>
      </c>
      <c r="P3778" t="s">
        <v>8314</v>
      </c>
      <c r="Q3778" s="9">
        <f t="shared" si="175"/>
        <v>41852.041666666664</v>
      </c>
      <c r="R3778" s="9">
        <f t="shared" si="176"/>
        <v>41814.367800925924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6">
        <f t="shared" ref="N3779:N3842" si="177">E3779/D3779</f>
        <v>1.4319999999999999</v>
      </c>
      <c r="O3779" s="8" t="s">
        <v>8272</v>
      </c>
      <c r="P3779" t="s">
        <v>8314</v>
      </c>
      <c r="Q3779" s="9">
        <f t="shared" ref="Q3779:Q3842" si="178">I3779/60/60/24 + DATE(1970, 1, 1)</f>
        <v>41909.166666666664</v>
      </c>
      <c r="R3779" s="9">
        <f t="shared" ref="R3779:R3842" si="179">J3779/60/60/24 + DATE(1970, 1, 1)</f>
        <v>41887.111354166671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6">
        <f t="shared" si="177"/>
        <v>1.0504166666666668</v>
      </c>
      <c r="O3780" s="8" t="s">
        <v>8272</v>
      </c>
      <c r="P3780" t="s">
        <v>8314</v>
      </c>
      <c r="Q3780" s="9">
        <f t="shared" si="178"/>
        <v>42049.819212962961</v>
      </c>
      <c r="R3780" s="9">
        <f t="shared" si="179"/>
        <v>41989.819212962961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6">
        <f t="shared" si="177"/>
        <v>1.0398000000000001</v>
      </c>
      <c r="O3781" s="8" t="s">
        <v>8272</v>
      </c>
      <c r="P3781" t="s">
        <v>8314</v>
      </c>
      <c r="Q3781" s="9">
        <f t="shared" si="178"/>
        <v>42455.693750000006</v>
      </c>
      <c r="R3781" s="9">
        <f t="shared" si="179"/>
        <v>42425.735416666663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6">
        <f t="shared" si="177"/>
        <v>1.2</v>
      </c>
      <c r="O3782" s="8" t="s">
        <v>8272</v>
      </c>
      <c r="P3782" t="s">
        <v>8314</v>
      </c>
      <c r="Q3782" s="9">
        <f t="shared" si="178"/>
        <v>42198.837499999994</v>
      </c>
      <c r="R3782" s="9">
        <f t="shared" si="179"/>
        <v>42166.219733796301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6">
        <f t="shared" si="177"/>
        <v>1.0966666666666667</v>
      </c>
      <c r="O3783" s="8" t="s">
        <v>8272</v>
      </c>
      <c r="P3783" t="s">
        <v>8314</v>
      </c>
      <c r="Q3783" s="9">
        <f t="shared" si="178"/>
        <v>41890.882928240739</v>
      </c>
      <c r="R3783" s="9">
        <f t="shared" si="179"/>
        <v>41865.882928240739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6">
        <f t="shared" si="177"/>
        <v>1.0175000000000001</v>
      </c>
      <c r="O3784" s="8" t="s">
        <v>8272</v>
      </c>
      <c r="P3784" t="s">
        <v>8314</v>
      </c>
      <c r="Q3784" s="9">
        <f t="shared" si="178"/>
        <v>42575.958333333328</v>
      </c>
      <c r="R3784" s="9">
        <f t="shared" si="179"/>
        <v>42546.862233796302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6">
        <f t="shared" si="177"/>
        <v>1.2891666666666666</v>
      </c>
      <c r="O3785" s="8" t="s">
        <v>8272</v>
      </c>
      <c r="P3785" t="s">
        <v>8314</v>
      </c>
      <c r="Q3785" s="9">
        <f t="shared" si="178"/>
        <v>42444.666666666672</v>
      </c>
      <c r="R3785" s="9">
        <f t="shared" si="179"/>
        <v>42420.140277777777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6">
        <f t="shared" si="177"/>
        <v>1.1499999999999999</v>
      </c>
      <c r="O3786" s="8" t="s">
        <v>8272</v>
      </c>
      <c r="P3786" t="s">
        <v>8314</v>
      </c>
      <c r="Q3786" s="9">
        <f t="shared" si="178"/>
        <v>42561.980694444443</v>
      </c>
      <c r="R3786" s="9">
        <f t="shared" si="179"/>
        <v>42531.980694444443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6">
        <f t="shared" si="177"/>
        <v>1.5075000000000001</v>
      </c>
      <c r="O3787" s="8" t="s">
        <v>8272</v>
      </c>
      <c r="P3787" t="s">
        <v>8314</v>
      </c>
      <c r="Q3787" s="9">
        <f t="shared" si="178"/>
        <v>42584.418749999997</v>
      </c>
      <c r="R3787" s="9">
        <f t="shared" si="179"/>
        <v>42548.63853009259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6">
        <f t="shared" si="177"/>
        <v>1.1096666666666666</v>
      </c>
      <c r="O3788" s="8" t="s">
        <v>8272</v>
      </c>
      <c r="P3788" t="s">
        <v>8314</v>
      </c>
      <c r="Q3788" s="9">
        <f t="shared" si="178"/>
        <v>42517.037905092591</v>
      </c>
      <c r="R3788" s="9">
        <f t="shared" si="179"/>
        <v>42487.037905092591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6">
        <f t="shared" si="177"/>
        <v>1.0028571428571429</v>
      </c>
      <c r="O3789" s="8" t="s">
        <v>8272</v>
      </c>
      <c r="P3789" t="s">
        <v>8314</v>
      </c>
      <c r="Q3789" s="9">
        <f t="shared" si="178"/>
        <v>42196.165972222225</v>
      </c>
      <c r="R3789" s="9">
        <f t="shared" si="179"/>
        <v>42167.534791666665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6">
        <f t="shared" si="177"/>
        <v>6.6666666666666671E-3</v>
      </c>
      <c r="O3790" s="8" t="s">
        <v>8272</v>
      </c>
      <c r="P3790" t="s">
        <v>8314</v>
      </c>
      <c r="Q3790" s="9">
        <f t="shared" si="178"/>
        <v>42361.679166666669</v>
      </c>
      <c r="R3790" s="9">
        <f t="shared" si="179"/>
        <v>42333.695821759262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6">
        <f t="shared" si="177"/>
        <v>3.267605633802817E-2</v>
      </c>
      <c r="O3791" s="8" t="s">
        <v>8272</v>
      </c>
      <c r="P3791" t="s">
        <v>8314</v>
      </c>
      <c r="Q3791" s="9">
        <f t="shared" si="178"/>
        <v>42170.798819444448</v>
      </c>
      <c r="R3791" s="9">
        <f t="shared" si="179"/>
        <v>42138.798819444448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6">
        <f t="shared" si="177"/>
        <v>0</v>
      </c>
      <c r="O3792" s="8" t="s">
        <v>8272</v>
      </c>
      <c r="P3792" t="s">
        <v>8314</v>
      </c>
      <c r="Q3792" s="9">
        <f t="shared" si="178"/>
        <v>42696.708599537036</v>
      </c>
      <c r="R3792" s="9">
        <f t="shared" si="179"/>
        <v>42666.666932870372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6">
        <f t="shared" si="177"/>
        <v>0</v>
      </c>
      <c r="O3793" s="8" t="s">
        <v>8272</v>
      </c>
      <c r="P3793" t="s">
        <v>8314</v>
      </c>
      <c r="Q3793" s="9">
        <f t="shared" si="178"/>
        <v>41826.692037037035</v>
      </c>
      <c r="R3793" s="9">
        <f t="shared" si="179"/>
        <v>41766.692037037035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6">
        <f t="shared" si="177"/>
        <v>2.8E-3</v>
      </c>
      <c r="O3794" s="8" t="s">
        <v>8272</v>
      </c>
      <c r="P3794" t="s">
        <v>8314</v>
      </c>
      <c r="Q3794" s="9">
        <f t="shared" si="178"/>
        <v>42200.447013888886</v>
      </c>
      <c r="R3794" s="9">
        <f t="shared" si="179"/>
        <v>42170.447013888886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6">
        <f t="shared" si="177"/>
        <v>0.59657142857142853</v>
      </c>
      <c r="O3795" s="8" t="s">
        <v>8272</v>
      </c>
      <c r="P3795" t="s">
        <v>8314</v>
      </c>
      <c r="Q3795" s="9">
        <f t="shared" si="178"/>
        <v>41989.938993055555</v>
      </c>
      <c r="R3795" s="9">
        <f t="shared" si="179"/>
        <v>41968.938993055555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6">
        <f t="shared" si="177"/>
        <v>0.01</v>
      </c>
      <c r="O3796" s="8" t="s">
        <v>8272</v>
      </c>
      <c r="P3796" t="s">
        <v>8314</v>
      </c>
      <c r="Q3796" s="9">
        <f t="shared" si="178"/>
        <v>42162.58048611111</v>
      </c>
      <c r="R3796" s="9">
        <f t="shared" si="179"/>
        <v>42132.58048611111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6">
        <f t="shared" si="177"/>
        <v>1.6666666666666666E-2</v>
      </c>
      <c r="O3797" s="8" t="s">
        <v>8272</v>
      </c>
      <c r="P3797" t="s">
        <v>8314</v>
      </c>
      <c r="Q3797" s="9">
        <f t="shared" si="178"/>
        <v>42244.9375</v>
      </c>
      <c r="R3797" s="9">
        <f t="shared" si="179"/>
        <v>42201.436226851853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6">
        <f t="shared" si="177"/>
        <v>4.4444444444444447E-5</v>
      </c>
      <c r="O3798" s="8" t="s">
        <v>8272</v>
      </c>
      <c r="P3798" t="s">
        <v>8314</v>
      </c>
      <c r="Q3798" s="9">
        <f t="shared" si="178"/>
        <v>42749.029583333337</v>
      </c>
      <c r="R3798" s="9">
        <f t="shared" si="179"/>
        <v>42689.029583333337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6">
        <f t="shared" si="177"/>
        <v>0.89666666666666661</v>
      </c>
      <c r="O3799" s="8" t="s">
        <v>8272</v>
      </c>
      <c r="P3799" t="s">
        <v>8314</v>
      </c>
      <c r="Q3799" s="9">
        <f t="shared" si="178"/>
        <v>42114.881539351853</v>
      </c>
      <c r="R3799" s="9">
        <f t="shared" si="179"/>
        <v>42084.881539351853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6">
        <f t="shared" si="177"/>
        <v>1.4642857142857143E-2</v>
      </c>
      <c r="O3800" s="8" t="s">
        <v>8272</v>
      </c>
      <c r="P3800" t="s">
        <v>8314</v>
      </c>
      <c r="Q3800" s="9">
        <f t="shared" si="178"/>
        <v>41861.722777777781</v>
      </c>
      <c r="R3800" s="9">
        <f t="shared" si="179"/>
        <v>41831.722777777781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6">
        <f t="shared" si="177"/>
        <v>4.02E-2</v>
      </c>
      <c r="O3801" s="8" t="s">
        <v>8272</v>
      </c>
      <c r="P3801" t="s">
        <v>8314</v>
      </c>
      <c r="Q3801" s="9">
        <f t="shared" si="178"/>
        <v>42440.93105324074</v>
      </c>
      <c r="R3801" s="9">
        <f t="shared" si="179"/>
        <v>42410.93105324074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6">
        <f t="shared" si="177"/>
        <v>4.0045454545454544E-2</v>
      </c>
      <c r="O3802" s="8" t="s">
        <v>8272</v>
      </c>
      <c r="P3802" t="s">
        <v>8314</v>
      </c>
      <c r="Q3802" s="9">
        <f t="shared" si="178"/>
        <v>42015.207638888889</v>
      </c>
      <c r="R3802" s="9">
        <f t="shared" si="179"/>
        <v>41982.737071759257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6">
        <f t="shared" si="177"/>
        <v>8.5199999999999998E-2</v>
      </c>
      <c r="O3803" s="8" t="s">
        <v>8272</v>
      </c>
      <c r="P3803" t="s">
        <v>8314</v>
      </c>
      <c r="Q3803" s="9">
        <f t="shared" si="178"/>
        <v>42006.676111111112</v>
      </c>
      <c r="R3803" s="9">
        <f t="shared" si="179"/>
        <v>41975.676111111112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6">
        <f t="shared" si="177"/>
        <v>0</v>
      </c>
      <c r="O3804" s="8" t="s">
        <v>8272</v>
      </c>
      <c r="P3804" t="s">
        <v>8314</v>
      </c>
      <c r="Q3804" s="9">
        <f t="shared" si="178"/>
        <v>42299.126226851848</v>
      </c>
      <c r="R3804" s="9">
        <f t="shared" si="179"/>
        <v>42269.126226851848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6">
        <f t="shared" si="177"/>
        <v>0.19650000000000001</v>
      </c>
      <c r="O3805" s="8" t="s">
        <v>8272</v>
      </c>
      <c r="P3805" t="s">
        <v>8314</v>
      </c>
      <c r="Q3805" s="9">
        <f t="shared" si="178"/>
        <v>42433.971851851849</v>
      </c>
      <c r="R3805" s="9">
        <f t="shared" si="179"/>
        <v>42403.971851851849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6">
        <f t="shared" si="177"/>
        <v>0</v>
      </c>
      <c r="O3806" s="8" t="s">
        <v>8272</v>
      </c>
      <c r="P3806" t="s">
        <v>8314</v>
      </c>
      <c r="Q3806" s="9">
        <f t="shared" si="178"/>
        <v>42582.291666666672</v>
      </c>
      <c r="R3806" s="9">
        <f t="shared" si="179"/>
        <v>42527.00953703704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6">
        <f t="shared" si="177"/>
        <v>2.0000000000000002E-5</v>
      </c>
      <c r="O3807" s="8" t="s">
        <v>8272</v>
      </c>
      <c r="P3807" t="s">
        <v>8314</v>
      </c>
      <c r="Q3807" s="9">
        <f t="shared" si="178"/>
        <v>41909.887037037035</v>
      </c>
      <c r="R3807" s="9">
        <f t="shared" si="179"/>
        <v>41849.887037037035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6">
        <f t="shared" si="177"/>
        <v>6.6666666666666664E-4</v>
      </c>
      <c r="O3808" s="8" t="s">
        <v>8272</v>
      </c>
      <c r="P3808" t="s">
        <v>8314</v>
      </c>
      <c r="Q3808" s="9">
        <f t="shared" si="178"/>
        <v>41819.259039351848</v>
      </c>
      <c r="R3808" s="9">
        <f t="shared" si="179"/>
        <v>41799.259039351848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6">
        <f t="shared" si="177"/>
        <v>0.30333333333333334</v>
      </c>
      <c r="O3809" s="8" t="s">
        <v>8272</v>
      </c>
      <c r="P3809" t="s">
        <v>8314</v>
      </c>
      <c r="Q3809" s="9">
        <f t="shared" si="178"/>
        <v>42097.909016203703</v>
      </c>
      <c r="R3809" s="9">
        <f t="shared" si="179"/>
        <v>42090.909016203703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6">
        <f t="shared" si="177"/>
        <v>1</v>
      </c>
      <c r="O3810" s="8" t="s">
        <v>8272</v>
      </c>
      <c r="P3810" t="s">
        <v>8273</v>
      </c>
      <c r="Q3810" s="9">
        <f t="shared" si="178"/>
        <v>42119.412256944444</v>
      </c>
      <c r="R3810" s="9">
        <f t="shared" si="179"/>
        <v>42059.453923611116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6">
        <f t="shared" si="177"/>
        <v>1.0125</v>
      </c>
      <c r="O3811" s="8" t="s">
        <v>8272</v>
      </c>
      <c r="P3811" t="s">
        <v>8273</v>
      </c>
      <c r="Q3811" s="9">
        <f t="shared" si="178"/>
        <v>41850.958333333336</v>
      </c>
      <c r="R3811" s="9">
        <f t="shared" si="179"/>
        <v>41800.526701388888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6">
        <f t="shared" si="177"/>
        <v>1.2173333333333334</v>
      </c>
      <c r="O3812" s="8" t="s">
        <v>8272</v>
      </c>
      <c r="P3812" t="s">
        <v>8273</v>
      </c>
      <c r="Q3812" s="9">
        <f t="shared" si="178"/>
        <v>42084.807384259257</v>
      </c>
      <c r="R3812" s="9">
        <f t="shared" si="179"/>
        <v>42054.849050925928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6">
        <f t="shared" si="177"/>
        <v>3.3</v>
      </c>
      <c r="O3813" s="8" t="s">
        <v>8272</v>
      </c>
      <c r="P3813" t="s">
        <v>8273</v>
      </c>
      <c r="Q3813" s="9">
        <f t="shared" si="178"/>
        <v>42521.458333333328</v>
      </c>
      <c r="R3813" s="9">
        <f t="shared" si="179"/>
        <v>42487.62700231481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6">
        <f t="shared" si="177"/>
        <v>1.0954999999999999</v>
      </c>
      <c r="O3814" s="8" t="s">
        <v>8272</v>
      </c>
      <c r="P3814" t="s">
        <v>8273</v>
      </c>
      <c r="Q3814" s="9">
        <f t="shared" si="178"/>
        <v>42156.165972222225</v>
      </c>
      <c r="R3814" s="9">
        <f t="shared" si="179"/>
        <v>42109.751250000001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6">
        <f t="shared" si="177"/>
        <v>1.0095190476190474</v>
      </c>
      <c r="O3815" s="8" t="s">
        <v>8272</v>
      </c>
      <c r="P3815" t="s">
        <v>8273</v>
      </c>
      <c r="Q3815" s="9">
        <f t="shared" si="178"/>
        <v>42535.904861111107</v>
      </c>
      <c r="R3815" s="9">
        <f t="shared" si="179"/>
        <v>42497.275706018518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6">
        <f t="shared" si="177"/>
        <v>1.4013333333333333</v>
      </c>
      <c r="O3816" s="8" t="s">
        <v>8272</v>
      </c>
      <c r="P3816" t="s">
        <v>8273</v>
      </c>
      <c r="Q3816" s="9">
        <f t="shared" si="178"/>
        <v>42095.165972222225</v>
      </c>
      <c r="R3816" s="9">
        <f t="shared" si="179"/>
        <v>42058.904074074075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6">
        <f t="shared" si="177"/>
        <v>1.0000100000000001</v>
      </c>
      <c r="O3817" s="8" t="s">
        <v>8272</v>
      </c>
      <c r="P3817" t="s">
        <v>8273</v>
      </c>
      <c r="Q3817" s="9">
        <f t="shared" si="178"/>
        <v>42236.958333333328</v>
      </c>
      <c r="R3817" s="9">
        <f t="shared" si="179"/>
        <v>42207.259918981479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6">
        <f t="shared" si="177"/>
        <v>1.19238</v>
      </c>
      <c r="O3818" s="8" t="s">
        <v>8272</v>
      </c>
      <c r="P3818" t="s">
        <v>8273</v>
      </c>
      <c r="Q3818" s="9">
        <f t="shared" si="178"/>
        <v>41837.690081018518</v>
      </c>
      <c r="R3818" s="9">
        <f t="shared" si="179"/>
        <v>41807.690081018518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6">
        <f t="shared" si="177"/>
        <v>1.0725</v>
      </c>
      <c r="O3819" s="8" t="s">
        <v>8272</v>
      </c>
      <c r="P3819" t="s">
        <v>8273</v>
      </c>
      <c r="Q3819" s="9">
        <f t="shared" si="178"/>
        <v>42301.165972222225</v>
      </c>
      <c r="R3819" s="9">
        <f t="shared" si="179"/>
        <v>42284.69694444444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6">
        <f t="shared" si="177"/>
        <v>2.2799999999999998</v>
      </c>
      <c r="O3820" s="8" t="s">
        <v>8272</v>
      </c>
      <c r="P3820" t="s">
        <v>8273</v>
      </c>
      <c r="Q3820" s="9">
        <f t="shared" si="178"/>
        <v>42075.800717592589</v>
      </c>
      <c r="R3820" s="9">
        <f t="shared" si="179"/>
        <v>42045.84238425926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6">
        <f t="shared" si="177"/>
        <v>1.0640000000000001</v>
      </c>
      <c r="O3821" s="8" t="s">
        <v>8272</v>
      </c>
      <c r="P3821" t="s">
        <v>8273</v>
      </c>
      <c r="Q3821" s="9">
        <f t="shared" si="178"/>
        <v>42202.876388888893</v>
      </c>
      <c r="R3821" s="9">
        <f t="shared" si="179"/>
        <v>42184.209537037037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6">
        <f t="shared" si="177"/>
        <v>1.4333333333333333</v>
      </c>
      <c r="O3822" s="8" t="s">
        <v>8272</v>
      </c>
      <c r="P3822" t="s">
        <v>8273</v>
      </c>
      <c r="Q3822" s="9">
        <f t="shared" si="178"/>
        <v>42190.651817129634</v>
      </c>
      <c r="R3822" s="9">
        <f t="shared" si="179"/>
        <v>42160.651817129634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6">
        <f t="shared" si="177"/>
        <v>1.0454285714285714</v>
      </c>
      <c r="O3823" s="8" t="s">
        <v>8272</v>
      </c>
      <c r="P3823" t="s">
        <v>8273</v>
      </c>
      <c r="Q3823" s="9">
        <f t="shared" si="178"/>
        <v>42373.180636574078</v>
      </c>
      <c r="R3823" s="9">
        <f t="shared" si="179"/>
        <v>42341.180636574078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6">
        <f t="shared" si="177"/>
        <v>1.1002000000000001</v>
      </c>
      <c r="O3824" s="8" t="s">
        <v>8272</v>
      </c>
      <c r="P3824" t="s">
        <v>8273</v>
      </c>
      <c r="Q3824" s="9">
        <f t="shared" si="178"/>
        <v>42388.957638888889</v>
      </c>
      <c r="R3824" s="9">
        <f t="shared" si="179"/>
        <v>42329.838159722218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6">
        <f t="shared" si="177"/>
        <v>1.06</v>
      </c>
      <c r="O3825" s="8" t="s">
        <v>8272</v>
      </c>
      <c r="P3825" t="s">
        <v>8273</v>
      </c>
      <c r="Q3825" s="9">
        <f t="shared" si="178"/>
        <v>42205.165972222225</v>
      </c>
      <c r="R3825" s="9">
        <f t="shared" si="179"/>
        <v>42170.910231481481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6">
        <f t="shared" si="177"/>
        <v>1.08</v>
      </c>
      <c r="O3826" s="8" t="s">
        <v>8272</v>
      </c>
      <c r="P3826" t="s">
        <v>8273</v>
      </c>
      <c r="Q3826" s="9">
        <f t="shared" si="178"/>
        <v>42583.570138888885</v>
      </c>
      <c r="R3826" s="9">
        <f t="shared" si="179"/>
        <v>42571.626192129625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6">
        <f t="shared" si="177"/>
        <v>1.0542</v>
      </c>
      <c r="O3827" s="8" t="s">
        <v>8272</v>
      </c>
      <c r="P3827" t="s">
        <v>8273</v>
      </c>
      <c r="Q3827" s="9">
        <f t="shared" si="178"/>
        <v>42172.069606481484</v>
      </c>
      <c r="R3827" s="9">
        <f t="shared" si="179"/>
        <v>42151.069606481484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6">
        <f t="shared" si="177"/>
        <v>1.1916666666666667</v>
      </c>
      <c r="O3828" s="8" t="s">
        <v>8272</v>
      </c>
      <c r="P3828" t="s">
        <v>8273</v>
      </c>
      <c r="Q3828" s="9">
        <f t="shared" si="178"/>
        <v>42131.423541666663</v>
      </c>
      <c r="R3828" s="9">
        <f t="shared" si="179"/>
        <v>42101.423541666663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6">
        <f t="shared" si="177"/>
        <v>1.5266666666666666</v>
      </c>
      <c r="O3829" s="8" t="s">
        <v>8272</v>
      </c>
      <c r="P3829" t="s">
        <v>8273</v>
      </c>
      <c r="Q3829" s="9">
        <f t="shared" si="178"/>
        <v>42090</v>
      </c>
      <c r="R3829" s="9">
        <f t="shared" si="179"/>
        <v>42034.928252314814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6">
        <f t="shared" si="177"/>
        <v>1</v>
      </c>
      <c r="O3830" s="8" t="s">
        <v>8272</v>
      </c>
      <c r="P3830" t="s">
        <v>8273</v>
      </c>
      <c r="Q3830" s="9">
        <f t="shared" si="178"/>
        <v>42004.569293981483</v>
      </c>
      <c r="R3830" s="9">
        <f t="shared" si="179"/>
        <v>41944.527627314819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6">
        <f t="shared" si="177"/>
        <v>1.002</v>
      </c>
      <c r="O3831" s="8" t="s">
        <v>8272</v>
      </c>
      <c r="P3831" t="s">
        <v>8273</v>
      </c>
      <c r="Q3831" s="9">
        <f t="shared" si="178"/>
        <v>42613.865405092598</v>
      </c>
      <c r="R3831" s="9">
        <f t="shared" si="179"/>
        <v>42593.865405092598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6">
        <f t="shared" si="177"/>
        <v>2.25</v>
      </c>
      <c r="O3832" s="8" t="s">
        <v>8272</v>
      </c>
      <c r="P3832" t="s">
        <v>8273</v>
      </c>
      <c r="Q3832" s="9">
        <f t="shared" si="178"/>
        <v>42517.740868055553</v>
      </c>
      <c r="R3832" s="9">
        <f t="shared" si="179"/>
        <v>42503.740868055553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6">
        <f t="shared" si="177"/>
        <v>1.0602199999999999</v>
      </c>
      <c r="O3833" s="8" t="s">
        <v>8272</v>
      </c>
      <c r="P3833" t="s">
        <v>8273</v>
      </c>
      <c r="Q3833" s="9">
        <f t="shared" si="178"/>
        <v>41948.890567129631</v>
      </c>
      <c r="R3833" s="9">
        <f t="shared" si="179"/>
        <v>41927.848900462966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6">
        <f t="shared" si="177"/>
        <v>1.0466666666666666</v>
      </c>
      <c r="O3834" s="8" t="s">
        <v>8272</v>
      </c>
      <c r="P3834" t="s">
        <v>8273</v>
      </c>
      <c r="Q3834" s="9">
        <f t="shared" si="178"/>
        <v>42420.114988425921</v>
      </c>
      <c r="R3834" s="9">
        <f t="shared" si="179"/>
        <v>42375.114988425921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6">
        <f t="shared" si="177"/>
        <v>1.1666666666666667</v>
      </c>
      <c r="O3835" s="8" t="s">
        <v>8272</v>
      </c>
      <c r="P3835" t="s">
        <v>8273</v>
      </c>
      <c r="Q3835" s="9">
        <f t="shared" si="178"/>
        <v>41974.797916666663</v>
      </c>
      <c r="R3835" s="9">
        <f t="shared" si="179"/>
        <v>41963.872361111105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6">
        <f t="shared" si="177"/>
        <v>1.0903333333333334</v>
      </c>
      <c r="O3836" s="8" t="s">
        <v>8272</v>
      </c>
      <c r="P3836" t="s">
        <v>8273</v>
      </c>
      <c r="Q3836" s="9">
        <f t="shared" si="178"/>
        <v>42173.445219907408</v>
      </c>
      <c r="R3836" s="9">
        <f t="shared" si="179"/>
        <v>42143.445219907408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6">
        <f t="shared" si="177"/>
        <v>1.6</v>
      </c>
      <c r="O3837" s="8" t="s">
        <v>8272</v>
      </c>
      <c r="P3837" t="s">
        <v>8273</v>
      </c>
      <c r="Q3837" s="9">
        <f t="shared" si="178"/>
        <v>42481.94222222222</v>
      </c>
      <c r="R3837" s="9">
        <f t="shared" si="179"/>
        <v>42460.94222222222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6">
        <f t="shared" si="177"/>
        <v>1.125</v>
      </c>
      <c r="O3838" s="8" t="s">
        <v>8272</v>
      </c>
      <c r="P3838" t="s">
        <v>8273</v>
      </c>
      <c r="Q3838" s="9">
        <f t="shared" si="178"/>
        <v>42585.172916666663</v>
      </c>
      <c r="R3838" s="9">
        <f t="shared" si="179"/>
        <v>42553.926527777774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6">
        <f t="shared" si="177"/>
        <v>1.0209999999999999</v>
      </c>
      <c r="O3839" s="8" t="s">
        <v>8272</v>
      </c>
      <c r="P3839" t="s">
        <v>8273</v>
      </c>
      <c r="Q3839" s="9">
        <f t="shared" si="178"/>
        <v>42188.765717592592</v>
      </c>
      <c r="R3839" s="9">
        <f t="shared" si="179"/>
        <v>42152.765717592592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6">
        <f t="shared" si="177"/>
        <v>1.00824</v>
      </c>
      <c r="O3840" s="8" t="s">
        <v>8272</v>
      </c>
      <c r="P3840" t="s">
        <v>8273</v>
      </c>
      <c r="Q3840" s="9">
        <f t="shared" si="178"/>
        <v>42146.710752314815</v>
      </c>
      <c r="R3840" s="9">
        <f t="shared" si="179"/>
        <v>42116.710752314815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6">
        <f t="shared" si="177"/>
        <v>1.0125</v>
      </c>
      <c r="O3841" s="8" t="s">
        <v>8272</v>
      </c>
      <c r="P3841" t="s">
        <v>8273</v>
      </c>
      <c r="Q3841" s="9">
        <f t="shared" si="178"/>
        <v>42215.142638888887</v>
      </c>
      <c r="R3841" s="9">
        <f t="shared" si="179"/>
        <v>42155.142638888887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6">
        <f t="shared" si="177"/>
        <v>65</v>
      </c>
      <c r="O3842" s="8" t="s">
        <v>8272</v>
      </c>
      <c r="P3842" t="s">
        <v>8273</v>
      </c>
      <c r="Q3842" s="9">
        <f t="shared" si="178"/>
        <v>42457.660057870366</v>
      </c>
      <c r="R3842" s="9">
        <f t="shared" si="179"/>
        <v>42432.701724537037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6">
        <f t="shared" ref="N3843:N3906" si="180">E3843/D3843</f>
        <v>8.72E-2</v>
      </c>
      <c r="O3843" s="8" t="s">
        <v>8272</v>
      </c>
      <c r="P3843" t="s">
        <v>8273</v>
      </c>
      <c r="Q3843" s="9">
        <f t="shared" ref="Q3843:Q3906" si="181">I3843/60/60/24 + DATE(1970, 1, 1)</f>
        <v>41840.785729166666</v>
      </c>
      <c r="R3843" s="9">
        <f t="shared" ref="R3843:R3906" si="182">J3843/60/60/24 + DATE(1970, 1, 1)</f>
        <v>41780.785729166666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6">
        <f t="shared" si="180"/>
        <v>0.21940000000000001</v>
      </c>
      <c r="O3844" s="8" t="s">
        <v>8272</v>
      </c>
      <c r="P3844" t="s">
        <v>8273</v>
      </c>
      <c r="Q3844" s="9">
        <f t="shared" si="181"/>
        <v>41770.493657407409</v>
      </c>
      <c r="R3844" s="9">
        <f t="shared" si="182"/>
        <v>41740.493657407409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6">
        <f t="shared" si="180"/>
        <v>0.21299999999999999</v>
      </c>
      <c r="O3845" s="8" t="s">
        <v>8272</v>
      </c>
      <c r="P3845" t="s">
        <v>8273</v>
      </c>
      <c r="Q3845" s="9">
        <f t="shared" si="181"/>
        <v>41791.072500000002</v>
      </c>
      <c r="R3845" s="9">
        <f t="shared" si="182"/>
        <v>41766.072500000002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6">
        <f t="shared" si="180"/>
        <v>0.41489795918367345</v>
      </c>
      <c r="O3846" s="8" t="s">
        <v>8272</v>
      </c>
      <c r="P3846" t="s">
        <v>8273</v>
      </c>
      <c r="Q3846" s="9">
        <f t="shared" si="181"/>
        <v>41793.290972222225</v>
      </c>
      <c r="R3846" s="9">
        <f t="shared" si="182"/>
        <v>41766.617291666669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6">
        <f t="shared" si="180"/>
        <v>2.1049999999999999E-2</v>
      </c>
      <c r="O3847" s="8" t="s">
        <v>8272</v>
      </c>
      <c r="P3847" t="s">
        <v>8273</v>
      </c>
      <c r="Q3847" s="9">
        <f t="shared" si="181"/>
        <v>42278.627013888887</v>
      </c>
      <c r="R3847" s="9">
        <f t="shared" si="182"/>
        <v>42248.627013888887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6">
        <f t="shared" si="180"/>
        <v>2.7E-2</v>
      </c>
      <c r="O3848" s="8" t="s">
        <v>8272</v>
      </c>
      <c r="P3848" t="s">
        <v>8273</v>
      </c>
      <c r="Q3848" s="9">
        <f t="shared" si="181"/>
        <v>41916.290972222225</v>
      </c>
      <c r="R3848" s="9">
        <f t="shared" si="182"/>
        <v>41885.221550925926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6">
        <f t="shared" si="180"/>
        <v>0.16161904761904761</v>
      </c>
      <c r="O3849" s="8" t="s">
        <v>8272</v>
      </c>
      <c r="P3849" t="s">
        <v>8273</v>
      </c>
      <c r="Q3849" s="9">
        <f t="shared" si="181"/>
        <v>42204.224432870367</v>
      </c>
      <c r="R3849" s="9">
        <f t="shared" si="182"/>
        <v>42159.224432870367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6">
        <f t="shared" si="180"/>
        <v>0.16376923076923078</v>
      </c>
      <c r="O3850" s="8" t="s">
        <v>8272</v>
      </c>
      <c r="P3850" t="s">
        <v>8273</v>
      </c>
      <c r="Q3850" s="9">
        <f t="shared" si="181"/>
        <v>42295.817002314812</v>
      </c>
      <c r="R3850" s="9">
        <f t="shared" si="182"/>
        <v>42265.817002314812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6">
        <f t="shared" si="180"/>
        <v>7.0433333333333334E-2</v>
      </c>
      <c r="O3851" s="8" t="s">
        <v>8272</v>
      </c>
      <c r="P3851" t="s">
        <v>8273</v>
      </c>
      <c r="Q3851" s="9">
        <f t="shared" si="181"/>
        <v>42166.767175925925</v>
      </c>
      <c r="R3851" s="9">
        <f t="shared" si="182"/>
        <v>42136.767175925925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6">
        <f t="shared" si="180"/>
        <v>3.7999999999999999E-2</v>
      </c>
      <c r="O3852" s="8" t="s">
        <v>8272</v>
      </c>
      <c r="P3852" t="s">
        <v>8273</v>
      </c>
      <c r="Q3852" s="9">
        <f t="shared" si="181"/>
        <v>42005.124340277776</v>
      </c>
      <c r="R3852" s="9">
        <f t="shared" si="182"/>
        <v>41975.124340277776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6">
        <f t="shared" si="180"/>
        <v>0.34079999999999999</v>
      </c>
      <c r="O3853" s="8" t="s">
        <v>8272</v>
      </c>
      <c r="P3853" t="s">
        <v>8273</v>
      </c>
      <c r="Q3853" s="9">
        <f t="shared" si="181"/>
        <v>42202.439571759256</v>
      </c>
      <c r="R3853" s="9">
        <f t="shared" si="182"/>
        <v>42172.439571759256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6">
        <f t="shared" si="180"/>
        <v>2E-3</v>
      </c>
      <c r="O3854" s="8" t="s">
        <v>8272</v>
      </c>
      <c r="P3854" t="s">
        <v>8273</v>
      </c>
      <c r="Q3854" s="9">
        <f t="shared" si="181"/>
        <v>42090.149027777778</v>
      </c>
      <c r="R3854" s="9">
        <f t="shared" si="182"/>
        <v>42065.190694444449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6">
        <f t="shared" si="180"/>
        <v>2.5999999999999998E-4</v>
      </c>
      <c r="O3855" s="8" t="s">
        <v>8272</v>
      </c>
      <c r="P3855" t="s">
        <v>8273</v>
      </c>
      <c r="Q3855" s="9">
        <f t="shared" si="181"/>
        <v>41883.84002314815</v>
      </c>
      <c r="R3855" s="9">
        <f t="shared" si="182"/>
        <v>41848.84002314815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6">
        <f t="shared" si="180"/>
        <v>0.16254545454545455</v>
      </c>
      <c r="O3856" s="8" t="s">
        <v>8272</v>
      </c>
      <c r="P3856" t="s">
        <v>8273</v>
      </c>
      <c r="Q3856" s="9">
        <f t="shared" si="181"/>
        <v>42133.884930555556</v>
      </c>
      <c r="R3856" s="9">
        <f t="shared" si="182"/>
        <v>42103.884930555556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6">
        <f t="shared" si="180"/>
        <v>2.5000000000000001E-2</v>
      </c>
      <c r="O3857" s="8" t="s">
        <v>8272</v>
      </c>
      <c r="P3857" t="s">
        <v>8273</v>
      </c>
      <c r="Q3857" s="9">
        <f t="shared" si="181"/>
        <v>42089.929062499999</v>
      </c>
      <c r="R3857" s="9">
        <f t="shared" si="182"/>
        <v>42059.970729166671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6">
        <f t="shared" si="180"/>
        <v>2.0000000000000001E-4</v>
      </c>
      <c r="O3858" s="8" t="s">
        <v>8272</v>
      </c>
      <c r="P3858" t="s">
        <v>8273</v>
      </c>
      <c r="Q3858" s="9">
        <f t="shared" si="181"/>
        <v>42071.701423611114</v>
      </c>
      <c r="R3858" s="9">
        <f t="shared" si="182"/>
        <v>42041.743090277778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6">
        <f t="shared" si="180"/>
        <v>5.1999999999999998E-2</v>
      </c>
      <c r="O3859" s="8" t="s">
        <v>8272</v>
      </c>
      <c r="P3859" t="s">
        <v>8273</v>
      </c>
      <c r="Q3859" s="9">
        <f t="shared" si="181"/>
        <v>41852.716666666667</v>
      </c>
      <c r="R3859" s="9">
        <f t="shared" si="182"/>
        <v>41829.73715277778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6">
        <f t="shared" si="180"/>
        <v>0.02</v>
      </c>
      <c r="O3860" s="8" t="s">
        <v>8272</v>
      </c>
      <c r="P3860" t="s">
        <v>8273</v>
      </c>
      <c r="Q3860" s="9">
        <f t="shared" si="181"/>
        <v>42146.875</v>
      </c>
      <c r="R3860" s="9">
        <f t="shared" si="182"/>
        <v>42128.431064814817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6">
        <f t="shared" si="180"/>
        <v>4.0000000000000002E-4</v>
      </c>
      <c r="O3861" s="8" t="s">
        <v>8272</v>
      </c>
      <c r="P3861" t="s">
        <v>8273</v>
      </c>
      <c r="Q3861" s="9">
        <f t="shared" si="181"/>
        <v>41815.875</v>
      </c>
      <c r="R3861" s="9">
        <f t="shared" si="182"/>
        <v>41789.893599537041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6">
        <f t="shared" si="180"/>
        <v>0.17666666666666667</v>
      </c>
      <c r="O3862" s="8" t="s">
        <v>8272</v>
      </c>
      <c r="P3862" t="s">
        <v>8273</v>
      </c>
      <c r="Q3862" s="9">
        <f t="shared" si="181"/>
        <v>41863.660995370366</v>
      </c>
      <c r="R3862" s="9">
        <f t="shared" si="182"/>
        <v>41833.660995370366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6">
        <f t="shared" si="180"/>
        <v>0.05</v>
      </c>
      <c r="O3863" s="8" t="s">
        <v>8272</v>
      </c>
      <c r="P3863" t="s">
        <v>8273</v>
      </c>
      <c r="Q3863" s="9">
        <f t="shared" si="181"/>
        <v>41955.907638888893</v>
      </c>
      <c r="R3863" s="9">
        <f t="shared" si="182"/>
        <v>41914.590011574073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6">
        <f t="shared" si="180"/>
        <v>1.3333333333333334E-4</v>
      </c>
      <c r="O3864" s="8" t="s">
        <v>8272</v>
      </c>
      <c r="P3864" t="s">
        <v>8273</v>
      </c>
      <c r="Q3864" s="9">
        <f t="shared" si="181"/>
        <v>42625.707638888889</v>
      </c>
      <c r="R3864" s="9">
        <f t="shared" si="182"/>
        <v>42611.261064814811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6">
        <f t="shared" si="180"/>
        <v>0</v>
      </c>
      <c r="O3865" s="8" t="s">
        <v>8272</v>
      </c>
      <c r="P3865" t="s">
        <v>8273</v>
      </c>
      <c r="Q3865" s="9">
        <f t="shared" si="181"/>
        <v>42313.674826388888</v>
      </c>
      <c r="R3865" s="9">
        <f t="shared" si="182"/>
        <v>42253.633159722223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6">
        <f t="shared" si="180"/>
        <v>1.2E-2</v>
      </c>
      <c r="O3866" s="8" t="s">
        <v>8272</v>
      </c>
      <c r="P3866" t="s">
        <v>8273</v>
      </c>
      <c r="Q3866" s="9">
        <f t="shared" si="181"/>
        <v>42325.933495370366</v>
      </c>
      <c r="R3866" s="9">
        <f t="shared" si="182"/>
        <v>42295.891828703709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6">
        <f t="shared" si="180"/>
        <v>0.26937422295897223</v>
      </c>
      <c r="O3867" s="8" t="s">
        <v>8272</v>
      </c>
      <c r="P3867" t="s">
        <v>8273</v>
      </c>
      <c r="Q3867" s="9">
        <f t="shared" si="181"/>
        <v>41881.229166666664</v>
      </c>
      <c r="R3867" s="9">
        <f t="shared" si="182"/>
        <v>41841.651597222226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6">
        <f t="shared" si="180"/>
        <v>5.4999999999999997E-3</v>
      </c>
      <c r="O3868" s="8" t="s">
        <v>8272</v>
      </c>
      <c r="P3868" t="s">
        <v>8273</v>
      </c>
      <c r="Q3868" s="9">
        <f t="shared" si="181"/>
        <v>42452.145138888889</v>
      </c>
      <c r="R3868" s="9">
        <f t="shared" si="182"/>
        <v>42402.947002314817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6">
        <f t="shared" si="180"/>
        <v>0.1255</v>
      </c>
      <c r="O3869" s="8" t="s">
        <v>8272</v>
      </c>
      <c r="P3869" t="s">
        <v>8273</v>
      </c>
      <c r="Q3869" s="9">
        <f t="shared" si="181"/>
        <v>42539.814108796301</v>
      </c>
      <c r="R3869" s="9">
        <f t="shared" si="182"/>
        <v>42509.814108796301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6">
        <f t="shared" si="180"/>
        <v>2E-3</v>
      </c>
      <c r="O3870" s="8" t="s">
        <v>8272</v>
      </c>
      <c r="P3870" t="s">
        <v>8314</v>
      </c>
      <c r="Q3870" s="9">
        <f t="shared" si="181"/>
        <v>41890.659780092588</v>
      </c>
      <c r="R3870" s="9">
        <f t="shared" si="182"/>
        <v>41865.659780092588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6">
        <f t="shared" si="180"/>
        <v>3.44748684310884E-2</v>
      </c>
      <c r="O3871" s="8" t="s">
        <v>8272</v>
      </c>
      <c r="P3871" t="s">
        <v>8314</v>
      </c>
      <c r="Q3871" s="9">
        <f t="shared" si="181"/>
        <v>42077.132638888885</v>
      </c>
      <c r="R3871" s="9">
        <f t="shared" si="182"/>
        <v>42047.724444444444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6">
        <f t="shared" si="180"/>
        <v>0.15</v>
      </c>
      <c r="O3872" s="8" t="s">
        <v>8272</v>
      </c>
      <c r="P3872" t="s">
        <v>8314</v>
      </c>
      <c r="Q3872" s="9">
        <f t="shared" si="181"/>
        <v>41823.17219907407</v>
      </c>
      <c r="R3872" s="9">
        <f t="shared" si="182"/>
        <v>41793.17219907407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6">
        <f t="shared" si="180"/>
        <v>2.6666666666666668E-2</v>
      </c>
      <c r="O3873" s="8" t="s">
        <v>8272</v>
      </c>
      <c r="P3873" t="s">
        <v>8314</v>
      </c>
      <c r="Q3873" s="9">
        <f t="shared" si="181"/>
        <v>42823.739004629635</v>
      </c>
      <c r="R3873" s="9">
        <f t="shared" si="182"/>
        <v>42763.780671296292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6">
        <f t="shared" si="180"/>
        <v>0</v>
      </c>
      <c r="O3874" s="8" t="s">
        <v>8272</v>
      </c>
      <c r="P3874" t="s">
        <v>8314</v>
      </c>
      <c r="Q3874" s="9">
        <f t="shared" si="181"/>
        <v>42230.145787037036</v>
      </c>
      <c r="R3874" s="9">
        <f t="shared" si="182"/>
        <v>42180.145787037036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6">
        <f t="shared" si="180"/>
        <v>0</v>
      </c>
      <c r="O3875" s="8" t="s">
        <v>8272</v>
      </c>
      <c r="P3875" t="s">
        <v>8314</v>
      </c>
      <c r="Q3875" s="9">
        <f t="shared" si="181"/>
        <v>42285.696006944447</v>
      </c>
      <c r="R3875" s="9">
        <f t="shared" si="182"/>
        <v>42255.696006944447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6">
        <f t="shared" si="180"/>
        <v>0</v>
      </c>
      <c r="O3876" s="8" t="s">
        <v>8272</v>
      </c>
      <c r="P3876" t="s">
        <v>8314</v>
      </c>
      <c r="Q3876" s="9">
        <f t="shared" si="181"/>
        <v>42028.041666666672</v>
      </c>
      <c r="R3876" s="9">
        <f t="shared" si="182"/>
        <v>42007.016458333332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6">
        <f t="shared" si="180"/>
        <v>0</v>
      </c>
      <c r="O3877" s="8" t="s">
        <v>8272</v>
      </c>
      <c r="P3877" t="s">
        <v>8314</v>
      </c>
      <c r="Q3877" s="9">
        <f t="shared" si="181"/>
        <v>42616.416666666672</v>
      </c>
      <c r="R3877" s="9">
        <f t="shared" si="182"/>
        <v>42615.346817129626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6">
        <f t="shared" si="180"/>
        <v>0.52794871794871789</v>
      </c>
      <c r="O3878" s="8" t="s">
        <v>8272</v>
      </c>
      <c r="P3878" t="s">
        <v>8314</v>
      </c>
      <c r="Q3878" s="9">
        <f t="shared" si="181"/>
        <v>42402.624166666668</v>
      </c>
      <c r="R3878" s="9">
        <f t="shared" si="182"/>
        <v>42372.624166666668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6">
        <f t="shared" si="180"/>
        <v>4.9639999999999997E-2</v>
      </c>
      <c r="O3879" s="8" t="s">
        <v>8272</v>
      </c>
      <c r="P3879" t="s">
        <v>8314</v>
      </c>
      <c r="Q3879" s="9">
        <f t="shared" si="181"/>
        <v>42712.67768518519</v>
      </c>
      <c r="R3879" s="9">
        <f t="shared" si="182"/>
        <v>42682.67768518519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6">
        <f t="shared" si="180"/>
        <v>5.5555555555555556E-4</v>
      </c>
      <c r="O3880" s="8" t="s">
        <v>8272</v>
      </c>
      <c r="P3880" t="s">
        <v>8314</v>
      </c>
      <c r="Q3880" s="9">
        <f t="shared" si="181"/>
        <v>42185.165972222225</v>
      </c>
      <c r="R3880" s="9">
        <f t="shared" si="182"/>
        <v>42154.818819444445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6">
        <f t="shared" si="180"/>
        <v>0</v>
      </c>
      <c r="O3881" s="8" t="s">
        <v>8272</v>
      </c>
      <c r="P3881" t="s">
        <v>8314</v>
      </c>
      <c r="Q3881" s="9">
        <f t="shared" si="181"/>
        <v>42029.861064814817</v>
      </c>
      <c r="R3881" s="9">
        <f t="shared" si="182"/>
        <v>41999.861064814817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6">
        <f t="shared" si="180"/>
        <v>0.13066666666666665</v>
      </c>
      <c r="O3882" s="8" t="s">
        <v>8272</v>
      </c>
      <c r="P3882" t="s">
        <v>8314</v>
      </c>
      <c r="Q3882" s="9">
        <f t="shared" si="181"/>
        <v>41850.958333333336</v>
      </c>
      <c r="R3882" s="9">
        <f t="shared" si="182"/>
        <v>41815.815046296295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6">
        <f t="shared" si="180"/>
        <v>0.05</v>
      </c>
      <c r="O3883" s="8" t="s">
        <v>8272</v>
      </c>
      <c r="P3883" t="s">
        <v>8314</v>
      </c>
      <c r="Q3883" s="9">
        <f t="shared" si="181"/>
        <v>42786.018506944441</v>
      </c>
      <c r="R3883" s="9">
        <f t="shared" si="182"/>
        <v>42756.018506944441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6">
        <f t="shared" si="180"/>
        <v>0</v>
      </c>
      <c r="O3884" s="8" t="s">
        <v>8272</v>
      </c>
      <c r="P3884" t="s">
        <v>8314</v>
      </c>
      <c r="Q3884" s="9">
        <f t="shared" si="181"/>
        <v>42400.960416666669</v>
      </c>
      <c r="R3884" s="9">
        <f t="shared" si="182"/>
        <v>42373.983449074076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6">
        <f t="shared" si="180"/>
        <v>0</v>
      </c>
      <c r="O3885" s="8" t="s">
        <v>8272</v>
      </c>
      <c r="P3885" t="s">
        <v>8314</v>
      </c>
      <c r="Q3885" s="9">
        <f t="shared" si="181"/>
        <v>41884.602650462963</v>
      </c>
      <c r="R3885" s="9">
        <f t="shared" si="182"/>
        <v>41854.602650462963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6">
        <f t="shared" si="180"/>
        <v>0</v>
      </c>
      <c r="O3886" s="8" t="s">
        <v>8272</v>
      </c>
      <c r="P3886" t="s">
        <v>8314</v>
      </c>
      <c r="Q3886" s="9">
        <f t="shared" si="181"/>
        <v>42090.749907407408</v>
      </c>
      <c r="R3886" s="9">
        <f t="shared" si="182"/>
        <v>42065.791574074072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6">
        <f t="shared" si="180"/>
        <v>0</v>
      </c>
      <c r="O3887" s="8" t="s">
        <v>8272</v>
      </c>
      <c r="P3887" t="s">
        <v>8314</v>
      </c>
      <c r="Q3887" s="9">
        <f t="shared" si="181"/>
        <v>42499.951284722221</v>
      </c>
      <c r="R3887" s="9">
        <f t="shared" si="182"/>
        <v>42469.951284722221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6">
        <f t="shared" si="180"/>
        <v>0</v>
      </c>
      <c r="O3888" s="8" t="s">
        <v>8272</v>
      </c>
      <c r="P3888" t="s">
        <v>8314</v>
      </c>
      <c r="Q3888" s="9">
        <f t="shared" si="181"/>
        <v>41984.228032407409</v>
      </c>
      <c r="R3888" s="9">
        <f t="shared" si="182"/>
        <v>41954.228032407409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6">
        <f t="shared" si="180"/>
        <v>1.7500000000000002E-2</v>
      </c>
      <c r="O3889" s="8" t="s">
        <v>8272</v>
      </c>
      <c r="P3889" t="s">
        <v>8314</v>
      </c>
      <c r="Q3889" s="9">
        <f t="shared" si="181"/>
        <v>42125.916666666672</v>
      </c>
      <c r="R3889" s="9">
        <f t="shared" si="182"/>
        <v>42079.857974537037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6">
        <f t="shared" si="180"/>
        <v>0.27100000000000002</v>
      </c>
      <c r="O3890" s="8" t="s">
        <v>8272</v>
      </c>
      <c r="P3890" t="s">
        <v>8273</v>
      </c>
      <c r="Q3890" s="9">
        <f t="shared" si="181"/>
        <v>42792.545810185184</v>
      </c>
      <c r="R3890" s="9">
        <f t="shared" si="182"/>
        <v>42762.545810185184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6">
        <f t="shared" si="180"/>
        <v>1.4749999999999999E-2</v>
      </c>
      <c r="O3891" s="8" t="s">
        <v>8272</v>
      </c>
      <c r="P3891" t="s">
        <v>8273</v>
      </c>
      <c r="Q3891" s="9">
        <f t="shared" si="181"/>
        <v>42008.976388888885</v>
      </c>
      <c r="R3891" s="9">
        <f t="shared" si="182"/>
        <v>41977.004976851851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6">
        <f t="shared" si="180"/>
        <v>0.16826666666666668</v>
      </c>
      <c r="O3892" s="8" t="s">
        <v>8272</v>
      </c>
      <c r="P3892" t="s">
        <v>8273</v>
      </c>
      <c r="Q3892" s="9">
        <f t="shared" si="181"/>
        <v>42231.758611111116</v>
      </c>
      <c r="R3892" s="9">
        <f t="shared" si="182"/>
        <v>42171.758611111116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6">
        <f t="shared" si="180"/>
        <v>0.32500000000000001</v>
      </c>
      <c r="O3893" s="8" t="s">
        <v>8272</v>
      </c>
      <c r="P3893" t="s">
        <v>8273</v>
      </c>
      <c r="Q3893" s="9">
        <f t="shared" si="181"/>
        <v>42086.207638888889</v>
      </c>
      <c r="R3893" s="9">
        <f t="shared" si="182"/>
        <v>42056.1324537037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6">
        <f t="shared" si="180"/>
        <v>0</v>
      </c>
      <c r="O3894" s="8" t="s">
        <v>8272</v>
      </c>
      <c r="P3894" t="s">
        <v>8273</v>
      </c>
      <c r="Q3894" s="9">
        <f t="shared" si="181"/>
        <v>41875.291666666664</v>
      </c>
      <c r="R3894" s="9">
        <f t="shared" si="182"/>
        <v>41867.652280092596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6">
        <f t="shared" si="180"/>
        <v>0.2155</v>
      </c>
      <c r="O3895" s="8" t="s">
        <v>8272</v>
      </c>
      <c r="P3895" t="s">
        <v>8273</v>
      </c>
      <c r="Q3895" s="9">
        <f t="shared" si="181"/>
        <v>41821.25</v>
      </c>
      <c r="R3895" s="9">
        <f t="shared" si="182"/>
        <v>41779.657870370371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6">
        <f t="shared" si="180"/>
        <v>3.4666666666666665E-2</v>
      </c>
      <c r="O3896" s="8" t="s">
        <v>8272</v>
      </c>
      <c r="P3896" t="s">
        <v>8273</v>
      </c>
      <c r="Q3896" s="9">
        <f t="shared" si="181"/>
        <v>42710.207638888889</v>
      </c>
      <c r="R3896" s="9">
        <f t="shared" si="182"/>
        <v>42679.958472222221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6">
        <f t="shared" si="180"/>
        <v>0.05</v>
      </c>
      <c r="O3897" s="8" t="s">
        <v>8272</v>
      </c>
      <c r="P3897" t="s">
        <v>8273</v>
      </c>
      <c r="Q3897" s="9">
        <f t="shared" si="181"/>
        <v>42063.250208333338</v>
      </c>
      <c r="R3897" s="9">
        <f t="shared" si="182"/>
        <v>42032.250208333338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6">
        <f t="shared" si="180"/>
        <v>0.10625</v>
      </c>
      <c r="O3898" s="8" t="s">
        <v>8272</v>
      </c>
      <c r="P3898" t="s">
        <v>8273</v>
      </c>
      <c r="Q3898" s="9">
        <f t="shared" si="181"/>
        <v>41807.191875000004</v>
      </c>
      <c r="R3898" s="9">
        <f t="shared" si="182"/>
        <v>41793.191875000004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6">
        <f t="shared" si="180"/>
        <v>0.17599999999999999</v>
      </c>
      <c r="O3899" s="8" t="s">
        <v>8272</v>
      </c>
      <c r="P3899" t="s">
        <v>8273</v>
      </c>
      <c r="Q3899" s="9">
        <f t="shared" si="181"/>
        <v>42012.87364583333</v>
      </c>
      <c r="R3899" s="9">
        <f t="shared" si="182"/>
        <v>41982.87364583333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6">
        <f t="shared" si="180"/>
        <v>0.3256</v>
      </c>
      <c r="O3900" s="8" t="s">
        <v>8272</v>
      </c>
      <c r="P3900" t="s">
        <v>8273</v>
      </c>
      <c r="Q3900" s="9">
        <f t="shared" si="181"/>
        <v>42233.666666666672</v>
      </c>
      <c r="R3900" s="9">
        <f t="shared" si="182"/>
        <v>42193.482291666667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6">
        <f t="shared" si="180"/>
        <v>1.2500000000000001E-2</v>
      </c>
      <c r="O3901" s="8" t="s">
        <v>8272</v>
      </c>
      <c r="P3901" t="s">
        <v>8273</v>
      </c>
      <c r="Q3901" s="9">
        <f t="shared" si="181"/>
        <v>41863.775011574071</v>
      </c>
      <c r="R3901" s="9">
        <f t="shared" si="182"/>
        <v>41843.775011574071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6">
        <f t="shared" si="180"/>
        <v>5.3999999999999999E-2</v>
      </c>
      <c r="O3902" s="8" t="s">
        <v>8272</v>
      </c>
      <c r="P3902" t="s">
        <v>8273</v>
      </c>
      <c r="Q3902" s="9">
        <f t="shared" si="181"/>
        <v>42166.092488425929</v>
      </c>
      <c r="R3902" s="9">
        <f t="shared" si="182"/>
        <v>42136.092488425929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6">
        <f t="shared" si="180"/>
        <v>8.3333333333333332E-3</v>
      </c>
      <c r="O3903" s="8" t="s">
        <v>8272</v>
      </c>
      <c r="P3903" t="s">
        <v>8273</v>
      </c>
      <c r="Q3903" s="9">
        <f t="shared" si="181"/>
        <v>42357.826377314821</v>
      </c>
      <c r="R3903" s="9">
        <f t="shared" si="182"/>
        <v>42317.826377314821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6">
        <f t="shared" si="180"/>
        <v>0.48833333333333334</v>
      </c>
      <c r="O3904" s="8" t="s">
        <v>8272</v>
      </c>
      <c r="P3904" t="s">
        <v>8273</v>
      </c>
      <c r="Q3904" s="9">
        <f t="shared" si="181"/>
        <v>42688.509745370371</v>
      </c>
      <c r="R3904" s="9">
        <f t="shared" si="182"/>
        <v>42663.468078703707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6">
        <f t="shared" si="180"/>
        <v>0</v>
      </c>
      <c r="O3905" s="8" t="s">
        <v>8272</v>
      </c>
      <c r="P3905" t="s">
        <v>8273</v>
      </c>
      <c r="Q3905" s="9">
        <f t="shared" si="181"/>
        <v>42230.818055555559</v>
      </c>
      <c r="R3905" s="9">
        <f t="shared" si="182"/>
        <v>42186.01116898148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6">
        <f t="shared" si="180"/>
        <v>2.9999999999999997E-4</v>
      </c>
      <c r="O3906" s="8" t="s">
        <v>8272</v>
      </c>
      <c r="P3906" t="s">
        <v>8273</v>
      </c>
      <c r="Q3906" s="9">
        <f t="shared" si="181"/>
        <v>42109.211111111115</v>
      </c>
      <c r="R3906" s="9">
        <f t="shared" si="182"/>
        <v>42095.229166666672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6">
        <f t="shared" ref="N3907:N3970" si="183">E3907/D3907</f>
        <v>0.11533333333333333</v>
      </c>
      <c r="O3907" s="8" t="s">
        <v>8272</v>
      </c>
      <c r="P3907" t="s">
        <v>8273</v>
      </c>
      <c r="Q3907" s="9">
        <f t="shared" ref="Q3907:Q3970" si="184">I3907/60/60/24 + DATE(1970, 1, 1)</f>
        <v>42166.958333333328</v>
      </c>
      <c r="R3907" s="9">
        <f t="shared" ref="R3907:R3970" si="185">J3907/60/60/24 + DATE(1970, 1, 1)</f>
        <v>42124.623877314814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6">
        <f t="shared" si="183"/>
        <v>0.67333333333333334</v>
      </c>
      <c r="O3908" s="8" t="s">
        <v>8272</v>
      </c>
      <c r="P3908" t="s">
        <v>8273</v>
      </c>
      <c r="Q3908" s="9">
        <f t="shared" si="184"/>
        <v>42181.559027777781</v>
      </c>
      <c r="R3908" s="9">
        <f t="shared" si="185"/>
        <v>42143.917743055557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6">
        <f t="shared" si="183"/>
        <v>0.153</v>
      </c>
      <c r="O3909" s="8" t="s">
        <v>8272</v>
      </c>
      <c r="P3909" t="s">
        <v>8273</v>
      </c>
      <c r="Q3909" s="9">
        <f t="shared" si="184"/>
        <v>41938.838888888888</v>
      </c>
      <c r="R3909" s="9">
        <f t="shared" si="185"/>
        <v>41906.819513888891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6">
        <f t="shared" si="183"/>
        <v>8.666666666666667E-2</v>
      </c>
      <c r="O3910" s="8" t="s">
        <v>8272</v>
      </c>
      <c r="P3910" t="s">
        <v>8273</v>
      </c>
      <c r="Q3910" s="9">
        <f t="shared" si="184"/>
        <v>41849.135370370372</v>
      </c>
      <c r="R3910" s="9">
        <f t="shared" si="185"/>
        <v>41834.135370370372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6">
        <f t="shared" si="183"/>
        <v>2.2499999999999998E-3</v>
      </c>
      <c r="O3911" s="8" t="s">
        <v>8272</v>
      </c>
      <c r="P3911" t="s">
        <v>8273</v>
      </c>
      <c r="Q3911" s="9">
        <f t="shared" si="184"/>
        <v>41893.359282407408</v>
      </c>
      <c r="R3911" s="9">
        <f t="shared" si="185"/>
        <v>41863.359282407408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6">
        <f t="shared" si="183"/>
        <v>3.0833333333333334E-2</v>
      </c>
      <c r="O3912" s="8" t="s">
        <v>8272</v>
      </c>
      <c r="P3912" t="s">
        <v>8273</v>
      </c>
      <c r="Q3912" s="9">
        <f t="shared" si="184"/>
        <v>42254.756909722222</v>
      </c>
      <c r="R3912" s="9">
        <f t="shared" si="185"/>
        <v>42224.756909722222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6">
        <f t="shared" si="183"/>
        <v>0.37412499999999999</v>
      </c>
      <c r="O3913" s="8" t="s">
        <v>8272</v>
      </c>
      <c r="P3913" t="s">
        <v>8273</v>
      </c>
      <c r="Q3913" s="9">
        <f t="shared" si="184"/>
        <v>41969.853900462964</v>
      </c>
      <c r="R3913" s="9">
        <f t="shared" si="185"/>
        <v>41939.8122337963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6">
        <f t="shared" si="183"/>
        <v>6.666666666666667E-5</v>
      </c>
      <c r="O3914" s="8" t="s">
        <v>8272</v>
      </c>
      <c r="P3914" t="s">
        <v>8273</v>
      </c>
      <c r="Q3914" s="9">
        <f t="shared" si="184"/>
        <v>42119.190972222219</v>
      </c>
      <c r="R3914" s="9">
        <f t="shared" si="185"/>
        <v>42059.270023148143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6">
        <f t="shared" si="183"/>
        <v>0.1</v>
      </c>
      <c r="O3915" s="8" t="s">
        <v>8272</v>
      </c>
      <c r="P3915" t="s">
        <v>8273</v>
      </c>
      <c r="Q3915" s="9">
        <f t="shared" si="184"/>
        <v>42338.252881944441</v>
      </c>
      <c r="R3915" s="9">
        <f t="shared" si="185"/>
        <v>42308.211215277777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6">
        <f t="shared" si="183"/>
        <v>0.36359999999999998</v>
      </c>
      <c r="O3916" s="8" t="s">
        <v>8272</v>
      </c>
      <c r="P3916" t="s">
        <v>8273</v>
      </c>
      <c r="Q3916" s="9">
        <f t="shared" si="184"/>
        <v>42134.957638888889</v>
      </c>
      <c r="R3916" s="9">
        <f t="shared" si="185"/>
        <v>42114.818935185183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6">
        <f t="shared" si="183"/>
        <v>3.3333333333333335E-3</v>
      </c>
      <c r="O3917" s="8" t="s">
        <v>8272</v>
      </c>
      <c r="P3917" t="s">
        <v>8273</v>
      </c>
      <c r="Q3917" s="9">
        <f t="shared" si="184"/>
        <v>42522.98505787037</v>
      </c>
      <c r="R3917" s="9">
        <f t="shared" si="185"/>
        <v>42492.98505787037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6">
        <f t="shared" si="183"/>
        <v>0</v>
      </c>
      <c r="O3918" s="8" t="s">
        <v>8272</v>
      </c>
      <c r="P3918" t="s">
        <v>8273</v>
      </c>
      <c r="Q3918" s="9">
        <f t="shared" si="184"/>
        <v>42524.471666666665</v>
      </c>
      <c r="R3918" s="9">
        <f t="shared" si="185"/>
        <v>42494.471666666665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6">
        <f t="shared" si="183"/>
        <v>2.8571428571428571E-3</v>
      </c>
      <c r="O3919" s="8" t="s">
        <v>8272</v>
      </c>
      <c r="P3919" t="s">
        <v>8273</v>
      </c>
      <c r="Q3919" s="9">
        <f t="shared" si="184"/>
        <v>41893.527326388888</v>
      </c>
      <c r="R3919" s="9">
        <f t="shared" si="185"/>
        <v>41863.527326388888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6">
        <f t="shared" si="183"/>
        <v>2E-3</v>
      </c>
      <c r="O3920" s="8" t="s">
        <v>8272</v>
      </c>
      <c r="P3920" t="s">
        <v>8273</v>
      </c>
      <c r="Q3920" s="9">
        <f t="shared" si="184"/>
        <v>41855.666666666664</v>
      </c>
      <c r="R3920" s="9">
        <f t="shared" si="185"/>
        <v>41843.664618055554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6">
        <f t="shared" si="183"/>
        <v>1.7999999999999999E-2</v>
      </c>
      <c r="O3921" s="8" t="s">
        <v>8272</v>
      </c>
      <c r="P3921" t="s">
        <v>8273</v>
      </c>
      <c r="Q3921" s="9">
        <f t="shared" si="184"/>
        <v>42387</v>
      </c>
      <c r="R3921" s="9">
        <f t="shared" si="185"/>
        <v>42358.684872685189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6">
        <f t="shared" si="183"/>
        <v>5.3999999999999999E-2</v>
      </c>
      <c r="O3922" s="8" t="s">
        <v>8272</v>
      </c>
      <c r="P3922" t="s">
        <v>8273</v>
      </c>
      <c r="Q3922" s="9">
        <f t="shared" si="184"/>
        <v>42687.428935185191</v>
      </c>
      <c r="R3922" s="9">
        <f t="shared" si="185"/>
        <v>42657.38726851852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6">
        <f t="shared" si="183"/>
        <v>0</v>
      </c>
      <c r="O3923" s="8" t="s">
        <v>8272</v>
      </c>
      <c r="P3923" t="s">
        <v>8273</v>
      </c>
      <c r="Q3923" s="9">
        <f t="shared" si="184"/>
        <v>41938.75</v>
      </c>
      <c r="R3923" s="9">
        <f t="shared" si="185"/>
        <v>41926.542303240742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6">
        <f t="shared" si="183"/>
        <v>8.1333333333333327E-2</v>
      </c>
      <c r="O3924" s="8" t="s">
        <v>8272</v>
      </c>
      <c r="P3924" t="s">
        <v>8273</v>
      </c>
      <c r="Q3924" s="9">
        <f t="shared" si="184"/>
        <v>42065.958333333328</v>
      </c>
      <c r="R3924" s="9">
        <f t="shared" si="185"/>
        <v>42020.768634259264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6">
        <f t="shared" si="183"/>
        <v>0.12034782608695652</v>
      </c>
      <c r="O3925" s="8" t="s">
        <v>8272</v>
      </c>
      <c r="P3925" t="s">
        <v>8273</v>
      </c>
      <c r="Q3925" s="9">
        <f t="shared" si="184"/>
        <v>42103.979988425926</v>
      </c>
      <c r="R3925" s="9">
        <f t="shared" si="185"/>
        <v>42075.979988425926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6">
        <f t="shared" si="183"/>
        <v>0.15266666666666667</v>
      </c>
      <c r="O3926" s="8" t="s">
        <v>8272</v>
      </c>
      <c r="P3926" t="s">
        <v>8273</v>
      </c>
      <c r="Q3926" s="9">
        <f t="shared" si="184"/>
        <v>41816.959745370368</v>
      </c>
      <c r="R3926" s="9">
        <f t="shared" si="185"/>
        <v>41786.959745370368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6">
        <f t="shared" si="183"/>
        <v>0.1</v>
      </c>
      <c r="O3927" s="8" t="s">
        <v>8272</v>
      </c>
      <c r="P3927" t="s">
        <v>8273</v>
      </c>
      <c r="Q3927" s="9">
        <f t="shared" si="184"/>
        <v>41850.870821759258</v>
      </c>
      <c r="R3927" s="9">
        <f t="shared" si="185"/>
        <v>41820.870821759258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6">
        <f t="shared" si="183"/>
        <v>3.0000000000000001E-3</v>
      </c>
      <c r="O3928" s="8" t="s">
        <v>8272</v>
      </c>
      <c r="P3928" t="s">
        <v>8273</v>
      </c>
      <c r="Q3928" s="9">
        <f t="shared" si="184"/>
        <v>42000.085046296299</v>
      </c>
      <c r="R3928" s="9">
        <f t="shared" si="185"/>
        <v>41970.085046296299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6">
        <f t="shared" si="183"/>
        <v>0.01</v>
      </c>
      <c r="O3929" s="8" t="s">
        <v>8272</v>
      </c>
      <c r="P3929" t="s">
        <v>8273</v>
      </c>
      <c r="Q3929" s="9">
        <f t="shared" si="184"/>
        <v>41860.267407407409</v>
      </c>
      <c r="R3929" s="9">
        <f t="shared" si="185"/>
        <v>41830.267407407409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6">
        <f t="shared" si="183"/>
        <v>0.13020000000000001</v>
      </c>
      <c r="O3930" s="8" t="s">
        <v>8272</v>
      </c>
      <c r="P3930" t="s">
        <v>8273</v>
      </c>
      <c r="Q3930" s="9">
        <f t="shared" si="184"/>
        <v>42293.207638888889</v>
      </c>
      <c r="R3930" s="9">
        <f t="shared" si="185"/>
        <v>42265.683182870373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6">
        <f t="shared" si="183"/>
        <v>2.265E-2</v>
      </c>
      <c r="O3931" s="8" t="s">
        <v>8272</v>
      </c>
      <c r="P3931" t="s">
        <v>8273</v>
      </c>
      <c r="Q3931" s="9">
        <f t="shared" si="184"/>
        <v>42631.827141203699</v>
      </c>
      <c r="R3931" s="9">
        <f t="shared" si="185"/>
        <v>42601.827141203699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6">
        <f t="shared" si="183"/>
        <v>0</v>
      </c>
      <c r="O3932" s="8" t="s">
        <v>8272</v>
      </c>
      <c r="P3932" t="s">
        <v>8273</v>
      </c>
      <c r="Q3932" s="9">
        <f t="shared" si="184"/>
        <v>42461.25</v>
      </c>
      <c r="R3932" s="9">
        <f t="shared" si="185"/>
        <v>42433.338749999995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6">
        <f t="shared" si="183"/>
        <v>0</v>
      </c>
      <c r="O3933" s="8" t="s">
        <v>8272</v>
      </c>
      <c r="P3933" t="s">
        <v>8273</v>
      </c>
      <c r="Q3933" s="9">
        <f t="shared" si="184"/>
        <v>42253.151701388888</v>
      </c>
      <c r="R3933" s="9">
        <f t="shared" si="185"/>
        <v>42228.151701388888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6">
        <f t="shared" si="183"/>
        <v>8.3333333333333331E-5</v>
      </c>
      <c r="O3934" s="8" t="s">
        <v>8272</v>
      </c>
      <c r="P3934" t="s">
        <v>8273</v>
      </c>
      <c r="Q3934" s="9">
        <f t="shared" si="184"/>
        <v>42445.126898148148</v>
      </c>
      <c r="R3934" s="9">
        <f t="shared" si="185"/>
        <v>42415.168564814812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6">
        <f t="shared" si="183"/>
        <v>0.15742857142857142</v>
      </c>
      <c r="O3935" s="8" t="s">
        <v>8272</v>
      </c>
      <c r="P3935" t="s">
        <v>8273</v>
      </c>
      <c r="Q3935" s="9">
        <f t="shared" si="184"/>
        <v>42568.029861111107</v>
      </c>
      <c r="R3935" s="9">
        <f t="shared" si="185"/>
        <v>42538.968310185184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6">
        <f t="shared" si="183"/>
        <v>0.11</v>
      </c>
      <c r="O3936" s="8" t="s">
        <v>8272</v>
      </c>
      <c r="P3936" t="s">
        <v>8273</v>
      </c>
      <c r="Q3936" s="9">
        <f t="shared" si="184"/>
        <v>42278.541666666672</v>
      </c>
      <c r="R3936" s="9">
        <f t="shared" si="185"/>
        <v>42233.671747685185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6">
        <f t="shared" si="183"/>
        <v>0.43833333333333335</v>
      </c>
      <c r="O3937" s="8" t="s">
        <v>8272</v>
      </c>
      <c r="P3937" t="s">
        <v>8273</v>
      </c>
      <c r="Q3937" s="9">
        <f t="shared" si="184"/>
        <v>42281.656782407401</v>
      </c>
      <c r="R3937" s="9">
        <f t="shared" si="185"/>
        <v>42221.656782407401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6">
        <f t="shared" si="183"/>
        <v>0</v>
      </c>
      <c r="O3938" s="8" t="s">
        <v>8272</v>
      </c>
      <c r="P3938" t="s">
        <v>8273</v>
      </c>
      <c r="Q3938" s="9">
        <f t="shared" si="184"/>
        <v>42705.304629629631</v>
      </c>
      <c r="R3938" s="9">
        <f t="shared" si="185"/>
        <v>42675.262962962966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6">
        <f t="shared" si="183"/>
        <v>0.86135181975736563</v>
      </c>
      <c r="O3939" s="8" t="s">
        <v>8272</v>
      </c>
      <c r="P3939" t="s">
        <v>8273</v>
      </c>
      <c r="Q3939" s="9">
        <f t="shared" si="184"/>
        <v>42562.631481481483</v>
      </c>
      <c r="R3939" s="9">
        <f t="shared" si="185"/>
        <v>42534.631481481483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6">
        <f t="shared" si="183"/>
        <v>0.12196620583717357</v>
      </c>
      <c r="O3940" s="8" t="s">
        <v>8272</v>
      </c>
      <c r="P3940" t="s">
        <v>8273</v>
      </c>
      <c r="Q3940" s="9">
        <f t="shared" si="184"/>
        <v>42182.905717592599</v>
      </c>
      <c r="R3940" s="9">
        <f t="shared" si="185"/>
        <v>42151.905717592599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6">
        <f t="shared" si="183"/>
        <v>1E-3</v>
      </c>
      <c r="O3941" s="8" t="s">
        <v>8272</v>
      </c>
      <c r="P3941" t="s">
        <v>8273</v>
      </c>
      <c r="Q3941" s="9">
        <f t="shared" si="184"/>
        <v>41919.1875</v>
      </c>
      <c r="R3941" s="9">
        <f t="shared" si="185"/>
        <v>41915.400219907409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6">
        <f t="shared" si="183"/>
        <v>2.2000000000000001E-3</v>
      </c>
      <c r="O3942" s="8" t="s">
        <v>8272</v>
      </c>
      <c r="P3942" t="s">
        <v>8273</v>
      </c>
      <c r="Q3942" s="9">
        <f t="shared" si="184"/>
        <v>42006.492488425924</v>
      </c>
      <c r="R3942" s="9">
        <f t="shared" si="185"/>
        <v>41961.492488425924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6">
        <f t="shared" si="183"/>
        <v>9.0909090909090905E-3</v>
      </c>
      <c r="O3943" s="8" t="s">
        <v>8272</v>
      </c>
      <c r="P3943" t="s">
        <v>8273</v>
      </c>
      <c r="Q3943" s="9">
        <f t="shared" si="184"/>
        <v>41968.041666666672</v>
      </c>
      <c r="R3943" s="9">
        <f t="shared" si="185"/>
        <v>41940.587233796294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6">
        <f t="shared" si="183"/>
        <v>0</v>
      </c>
      <c r="O3944" s="8" t="s">
        <v>8272</v>
      </c>
      <c r="P3944" t="s">
        <v>8273</v>
      </c>
      <c r="Q3944" s="9">
        <f t="shared" si="184"/>
        <v>42171.904097222221</v>
      </c>
      <c r="R3944" s="9">
        <f t="shared" si="185"/>
        <v>42111.904097222221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6">
        <f t="shared" si="183"/>
        <v>0.35639999999999999</v>
      </c>
      <c r="O3945" s="8" t="s">
        <v>8272</v>
      </c>
      <c r="P3945" t="s">
        <v>8273</v>
      </c>
      <c r="Q3945" s="9">
        <f t="shared" si="184"/>
        <v>42310.701388888891</v>
      </c>
      <c r="R3945" s="9">
        <f t="shared" si="185"/>
        <v>42279.778564814813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6">
        <f t="shared" si="183"/>
        <v>0</v>
      </c>
      <c r="O3946" s="8" t="s">
        <v>8272</v>
      </c>
      <c r="P3946" t="s">
        <v>8273</v>
      </c>
      <c r="Q3946" s="9">
        <f t="shared" si="184"/>
        <v>42243.662905092591</v>
      </c>
      <c r="R3946" s="9">
        <f t="shared" si="185"/>
        <v>42213.662905092591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6">
        <f t="shared" si="183"/>
        <v>2.5000000000000001E-3</v>
      </c>
      <c r="O3947" s="8" t="s">
        <v>8272</v>
      </c>
      <c r="P3947" t="s">
        <v>8273</v>
      </c>
      <c r="Q3947" s="9">
        <f t="shared" si="184"/>
        <v>42139.801712962959</v>
      </c>
      <c r="R3947" s="9">
        <f t="shared" si="185"/>
        <v>42109.801712962959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6">
        <f t="shared" si="183"/>
        <v>3.2500000000000001E-2</v>
      </c>
      <c r="O3948" s="8" t="s">
        <v>8272</v>
      </c>
      <c r="P3948" t="s">
        <v>8273</v>
      </c>
      <c r="Q3948" s="9">
        <f t="shared" si="184"/>
        <v>42063.333333333328</v>
      </c>
      <c r="R3948" s="9">
        <f t="shared" si="185"/>
        <v>42031.833587962959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6">
        <f t="shared" si="183"/>
        <v>3.3666666666666664E-2</v>
      </c>
      <c r="O3949" s="8" t="s">
        <v>8272</v>
      </c>
      <c r="P3949" t="s">
        <v>8273</v>
      </c>
      <c r="Q3949" s="9">
        <f t="shared" si="184"/>
        <v>42645.142870370371</v>
      </c>
      <c r="R3949" s="9">
        <f t="shared" si="185"/>
        <v>42615.142870370371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6">
        <f t="shared" si="183"/>
        <v>0</v>
      </c>
      <c r="O3950" s="8" t="s">
        <v>8272</v>
      </c>
      <c r="P3950" t="s">
        <v>8273</v>
      </c>
      <c r="Q3950" s="9">
        <f t="shared" si="184"/>
        <v>41889.325497685182</v>
      </c>
      <c r="R3950" s="9">
        <f t="shared" si="185"/>
        <v>41829.325497685182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6">
        <f t="shared" si="183"/>
        <v>0.15770000000000001</v>
      </c>
      <c r="O3951" s="8" t="s">
        <v>8272</v>
      </c>
      <c r="P3951" t="s">
        <v>8273</v>
      </c>
      <c r="Q3951" s="9">
        <f t="shared" si="184"/>
        <v>42046.120613425926</v>
      </c>
      <c r="R3951" s="9">
        <f t="shared" si="185"/>
        <v>42016.120613425926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6">
        <f t="shared" si="183"/>
        <v>6.2500000000000003E-3</v>
      </c>
      <c r="O3952" s="8" t="s">
        <v>8272</v>
      </c>
      <c r="P3952" t="s">
        <v>8273</v>
      </c>
      <c r="Q3952" s="9">
        <f t="shared" si="184"/>
        <v>42468.774305555555</v>
      </c>
      <c r="R3952" s="9">
        <f t="shared" si="185"/>
        <v>42439.702314814815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6">
        <f t="shared" si="183"/>
        <v>5.0000000000000004E-6</v>
      </c>
      <c r="O3953" s="8" t="s">
        <v>8272</v>
      </c>
      <c r="P3953" t="s">
        <v>8273</v>
      </c>
      <c r="Q3953" s="9">
        <f t="shared" si="184"/>
        <v>42493.784050925926</v>
      </c>
      <c r="R3953" s="9">
        <f t="shared" si="185"/>
        <v>42433.825717592597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6">
        <f t="shared" si="183"/>
        <v>9.6153846153846159E-4</v>
      </c>
      <c r="O3954" s="8" t="s">
        <v>8272</v>
      </c>
      <c r="P3954" t="s">
        <v>8273</v>
      </c>
      <c r="Q3954" s="9">
        <f t="shared" si="184"/>
        <v>42303.790393518517</v>
      </c>
      <c r="R3954" s="9">
        <f t="shared" si="185"/>
        <v>42243.790393518517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6">
        <f t="shared" si="183"/>
        <v>0</v>
      </c>
      <c r="O3955" s="8" t="s">
        <v>8272</v>
      </c>
      <c r="P3955" t="s">
        <v>8273</v>
      </c>
      <c r="Q3955" s="9">
        <f t="shared" si="184"/>
        <v>42580.978472222225</v>
      </c>
      <c r="R3955" s="9">
        <f t="shared" si="185"/>
        <v>42550.048449074078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6">
        <f t="shared" si="183"/>
        <v>0</v>
      </c>
      <c r="O3956" s="8" t="s">
        <v>8272</v>
      </c>
      <c r="P3956" t="s">
        <v>8273</v>
      </c>
      <c r="Q3956" s="9">
        <f t="shared" si="184"/>
        <v>41834.651203703703</v>
      </c>
      <c r="R3956" s="9">
        <f t="shared" si="185"/>
        <v>41774.651203703703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6">
        <f t="shared" si="183"/>
        <v>0.24285714285714285</v>
      </c>
      <c r="O3957" s="8" t="s">
        <v>8272</v>
      </c>
      <c r="P3957" t="s">
        <v>8273</v>
      </c>
      <c r="Q3957" s="9">
        <f t="shared" si="184"/>
        <v>42336.890520833331</v>
      </c>
      <c r="R3957" s="9">
        <f t="shared" si="185"/>
        <v>42306.848854166667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6">
        <f t="shared" si="183"/>
        <v>0</v>
      </c>
      <c r="O3958" s="8" t="s">
        <v>8272</v>
      </c>
      <c r="P3958" t="s">
        <v>8273</v>
      </c>
      <c r="Q3958" s="9">
        <f t="shared" si="184"/>
        <v>42485.013888888891</v>
      </c>
      <c r="R3958" s="9">
        <f t="shared" si="185"/>
        <v>42457.932025462964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6">
        <f t="shared" si="183"/>
        <v>2.5000000000000001E-4</v>
      </c>
      <c r="O3959" s="8" t="s">
        <v>8272</v>
      </c>
      <c r="P3959" t="s">
        <v>8273</v>
      </c>
      <c r="Q3959" s="9">
        <f t="shared" si="184"/>
        <v>42559.976319444439</v>
      </c>
      <c r="R3959" s="9">
        <f t="shared" si="185"/>
        <v>42513.976319444439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6">
        <f t="shared" si="183"/>
        <v>0.32050000000000001</v>
      </c>
      <c r="O3960" s="8" t="s">
        <v>8272</v>
      </c>
      <c r="P3960" t="s">
        <v>8273</v>
      </c>
      <c r="Q3960" s="9">
        <f t="shared" si="184"/>
        <v>41853.583333333336</v>
      </c>
      <c r="R3960" s="9">
        <f t="shared" si="185"/>
        <v>41816.950370370374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6">
        <f t="shared" si="183"/>
        <v>0.24333333333333335</v>
      </c>
      <c r="O3961" s="8" t="s">
        <v>8272</v>
      </c>
      <c r="P3961" t="s">
        <v>8273</v>
      </c>
      <c r="Q3961" s="9">
        <f t="shared" si="184"/>
        <v>41910.788842592592</v>
      </c>
      <c r="R3961" s="9">
        <f t="shared" si="185"/>
        <v>41880.788842592592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6">
        <f t="shared" si="183"/>
        <v>1.4999999999999999E-2</v>
      </c>
      <c r="O3962" s="8" t="s">
        <v>8272</v>
      </c>
      <c r="P3962" t="s">
        <v>8273</v>
      </c>
      <c r="Q3962" s="9">
        <f t="shared" si="184"/>
        <v>42372.845555555556</v>
      </c>
      <c r="R3962" s="9">
        <f t="shared" si="185"/>
        <v>42342.845555555556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6">
        <f t="shared" si="183"/>
        <v>4.1999999999999997E-3</v>
      </c>
      <c r="O3963" s="8" t="s">
        <v>8272</v>
      </c>
      <c r="P3963" t="s">
        <v>8273</v>
      </c>
      <c r="Q3963" s="9">
        <f t="shared" si="184"/>
        <v>41767.891319444447</v>
      </c>
      <c r="R3963" s="9">
        <f t="shared" si="185"/>
        <v>41745.891319444447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6">
        <f t="shared" si="183"/>
        <v>3.214285714285714E-2</v>
      </c>
      <c r="O3964" s="8" t="s">
        <v>8272</v>
      </c>
      <c r="P3964" t="s">
        <v>8273</v>
      </c>
      <c r="Q3964" s="9">
        <f t="shared" si="184"/>
        <v>42336.621458333335</v>
      </c>
      <c r="R3964" s="9">
        <f t="shared" si="185"/>
        <v>42311.621458333335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6">
        <f t="shared" si="183"/>
        <v>0</v>
      </c>
      <c r="O3965" s="8" t="s">
        <v>8272</v>
      </c>
      <c r="P3965" t="s">
        <v>8273</v>
      </c>
      <c r="Q3965" s="9">
        <f t="shared" si="184"/>
        <v>42326.195798611108</v>
      </c>
      <c r="R3965" s="9">
        <f t="shared" si="185"/>
        <v>42296.154131944444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6">
        <f t="shared" si="183"/>
        <v>6.3E-2</v>
      </c>
      <c r="O3966" s="8" t="s">
        <v>8272</v>
      </c>
      <c r="P3966" t="s">
        <v>8273</v>
      </c>
      <c r="Q3966" s="9">
        <f t="shared" si="184"/>
        <v>42113.680393518516</v>
      </c>
      <c r="R3966" s="9">
        <f t="shared" si="185"/>
        <v>42053.722060185188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6">
        <f t="shared" si="183"/>
        <v>0.14249999999999999</v>
      </c>
      <c r="O3967" s="8" t="s">
        <v>8272</v>
      </c>
      <c r="P3967" t="s">
        <v>8273</v>
      </c>
      <c r="Q3967" s="9">
        <f t="shared" si="184"/>
        <v>42474.194212962961</v>
      </c>
      <c r="R3967" s="9">
        <f t="shared" si="185"/>
        <v>42414.235879629632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6">
        <f t="shared" si="183"/>
        <v>6.0000000000000001E-3</v>
      </c>
      <c r="O3968" s="8" t="s">
        <v>8272</v>
      </c>
      <c r="P3968" t="s">
        <v>8273</v>
      </c>
      <c r="Q3968" s="9">
        <f t="shared" si="184"/>
        <v>41844.124305555553</v>
      </c>
      <c r="R3968" s="9">
        <f t="shared" si="185"/>
        <v>41801.711550925924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6">
        <f t="shared" si="183"/>
        <v>0.2411764705882353</v>
      </c>
      <c r="O3969" s="8" t="s">
        <v>8272</v>
      </c>
      <c r="P3969" t="s">
        <v>8273</v>
      </c>
      <c r="Q3969" s="9">
        <f t="shared" si="184"/>
        <v>42800.290590277778</v>
      </c>
      <c r="R3969" s="9">
        <f t="shared" si="185"/>
        <v>42770.290590277778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6">
        <f t="shared" si="183"/>
        <v>0.10539999999999999</v>
      </c>
      <c r="O3970" s="8" t="s">
        <v>8272</v>
      </c>
      <c r="P3970" t="s">
        <v>8273</v>
      </c>
      <c r="Q3970" s="9">
        <f t="shared" si="184"/>
        <v>42512.815659722226</v>
      </c>
      <c r="R3970" s="9">
        <f t="shared" si="185"/>
        <v>42452.815659722226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6">
        <f t="shared" ref="N3971:N4034" si="186">E3971/D3971</f>
        <v>7.4690265486725665E-2</v>
      </c>
      <c r="O3971" s="8" t="s">
        <v>8272</v>
      </c>
      <c r="P3971" t="s">
        <v>8273</v>
      </c>
      <c r="Q3971" s="9">
        <f t="shared" ref="Q3971:Q4034" si="187">I3971/60/60/24 + DATE(1970, 1, 1)</f>
        <v>42611.163194444445</v>
      </c>
      <c r="R3971" s="9">
        <f t="shared" ref="R3971:R4034" si="188">J3971/60/60/24 + DATE(1970, 1, 1)</f>
        <v>42601.854699074072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6">
        <f t="shared" si="186"/>
        <v>7.3333333333333334E-4</v>
      </c>
      <c r="O3972" s="8" t="s">
        <v>8272</v>
      </c>
      <c r="P3972" t="s">
        <v>8273</v>
      </c>
      <c r="Q3972" s="9">
        <f t="shared" si="187"/>
        <v>42477.863553240735</v>
      </c>
      <c r="R3972" s="9">
        <f t="shared" si="188"/>
        <v>42447.863553240735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6">
        <f t="shared" si="186"/>
        <v>9.7142857142857135E-3</v>
      </c>
      <c r="O3973" s="8" t="s">
        <v>8272</v>
      </c>
      <c r="P3973" t="s">
        <v>8273</v>
      </c>
      <c r="Q3973" s="9">
        <f t="shared" si="187"/>
        <v>41841.536180555559</v>
      </c>
      <c r="R3973" s="9">
        <f t="shared" si="188"/>
        <v>41811.536180555559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6">
        <f t="shared" si="186"/>
        <v>0.21099999999999999</v>
      </c>
      <c r="O3974" s="8" t="s">
        <v>8272</v>
      </c>
      <c r="P3974" t="s">
        <v>8273</v>
      </c>
      <c r="Q3974" s="9">
        <f t="shared" si="187"/>
        <v>42041.067523148144</v>
      </c>
      <c r="R3974" s="9">
        <f t="shared" si="188"/>
        <v>41981.067523148144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6">
        <f t="shared" si="186"/>
        <v>0.78100000000000003</v>
      </c>
      <c r="O3975" s="8" t="s">
        <v>8272</v>
      </c>
      <c r="P3975" t="s">
        <v>8273</v>
      </c>
      <c r="Q3975" s="9">
        <f t="shared" si="187"/>
        <v>42499.166666666672</v>
      </c>
      <c r="R3975" s="9">
        <f t="shared" si="188"/>
        <v>42469.68414351852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6">
        <f t="shared" si="186"/>
        <v>0.32</v>
      </c>
      <c r="O3976" s="8" t="s">
        <v>8272</v>
      </c>
      <c r="P3976" t="s">
        <v>8273</v>
      </c>
      <c r="Q3976" s="9">
        <f t="shared" si="187"/>
        <v>42523.546851851846</v>
      </c>
      <c r="R3976" s="9">
        <f t="shared" si="188"/>
        <v>42493.546851851846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6">
        <f t="shared" si="186"/>
        <v>0</v>
      </c>
      <c r="O3977" s="8" t="s">
        <v>8272</v>
      </c>
      <c r="P3977" t="s">
        <v>8273</v>
      </c>
      <c r="Q3977" s="9">
        <f t="shared" si="187"/>
        <v>42564.866875</v>
      </c>
      <c r="R3977" s="9">
        <f t="shared" si="188"/>
        <v>42534.866875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6">
        <f t="shared" si="186"/>
        <v>0.47692307692307695</v>
      </c>
      <c r="O3978" s="8" t="s">
        <v>8272</v>
      </c>
      <c r="P3978" t="s">
        <v>8273</v>
      </c>
      <c r="Q3978" s="9">
        <f t="shared" si="187"/>
        <v>41852.291666666664</v>
      </c>
      <c r="R3978" s="9">
        <f t="shared" si="188"/>
        <v>41830.858344907407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6">
        <f t="shared" si="186"/>
        <v>1.4500000000000001E-2</v>
      </c>
      <c r="O3979" s="8" t="s">
        <v>8272</v>
      </c>
      <c r="P3979" t="s">
        <v>8273</v>
      </c>
      <c r="Q3979" s="9">
        <f t="shared" si="187"/>
        <v>42573.788564814815</v>
      </c>
      <c r="R3979" s="9">
        <f t="shared" si="188"/>
        <v>42543.788564814815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6">
        <f t="shared" si="186"/>
        <v>0.107</v>
      </c>
      <c r="O3980" s="8" t="s">
        <v>8272</v>
      </c>
      <c r="P3980" t="s">
        <v>8273</v>
      </c>
      <c r="Q3980" s="9">
        <f t="shared" si="187"/>
        <v>42035.642974537041</v>
      </c>
      <c r="R3980" s="9">
        <f t="shared" si="188"/>
        <v>41975.642974537041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6">
        <f t="shared" si="186"/>
        <v>1.8333333333333333E-2</v>
      </c>
      <c r="O3981" s="8" t="s">
        <v>8272</v>
      </c>
      <c r="P3981" t="s">
        <v>8273</v>
      </c>
      <c r="Q3981" s="9">
        <f t="shared" si="187"/>
        <v>42092.833333333328</v>
      </c>
      <c r="R3981" s="9">
        <f t="shared" si="188"/>
        <v>42069.903437500005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6">
        <f t="shared" si="186"/>
        <v>0.18</v>
      </c>
      <c r="O3982" s="8" t="s">
        <v>8272</v>
      </c>
      <c r="P3982" t="s">
        <v>8273</v>
      </c>
      <c r="Q3982" s="9">
        <f t="shared" si="187"/>
        <v>41825.598923611113</v>
      </c>
      <c r="R3982" s="9">
        <f t="shared" si="188"/>
        <v>41795.598923611113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6">
        <f t="shared" si="186"/>
        <v>4.0833333333333333E-2</v>
      </c>
      <c r="O3983" s="8" t="s">
        <v>8272</v>
      </c>
      <c r="P3983" t="s">
        <v>8273</v>
      </c>
      <c r="Q3983" s="9">
        <f t="shared" si="187"/>
        <v>42568.179965277777</v>
      </c>
      <c r="R3983" s="9">
        <f t="shared" si="188"/>
        <v>42508.179965277777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6">
        <f t="shared" si="186"/>
        <v>0.2</v>
      </c>
      <c r="O3984" s="8" t="s">
        <v>8272</v>
      </c>
      <c r="P3984" t="s">
        <v>8273</v>
      </c>
      <c r="Q3984" s="9">
        <f t="shared" si="187"/>
        <v>42192.809953703705</v>
      </c>
      <c r="R3984" s="9">
        <f t="shared" si="188"/>
        <v>42132.809953703705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6">
        <f t="shared" si="186"/>
        <v>0.34802513464991025</v>
      </c>
      <c r="O3985" s="8" t="s">
        <v>8272</v>
      </c>
      <c r="P3985" t="s">
        <v>8273</v>
      </c>
      <c r="Q3985" s="9">
        <f t="shared" si="187"/>
        <v>41779.290972222225</v>
      </c>
      <c r="R3985" s="9">
        <f t="shared" si="188"/>
        <v>41747.86986111111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6">
        <f t="shared" si="186"/>
        <v>6.3333333333333339E-2</v>
      </c>
      <c r="O3986" s="8" t="s">
        <v>8272</v>
      </c>
      <c r="P3986" t="s">
        <v>8273</v>
      </c>
      <c r="Q3986" s="9">
        <f t="shared" si="187"/>
        <v>41951</v>
      </c>
      <c r="R3986" s="9">
        <f t="shared" si="188"/>
        <v>41920.963472222218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6">
        <f t="shared" si="186"/>
        <v>0.32050000000000001</v>
      </c>
      <c r="O3987" s="8" t="s">
        <v>8272</v>
      </c>
      <c r="P3987" t="s">
        <v>8273</v>
      </c>
      <c r="Q3987" s="9">
        <f t="shared" si="187"/>
        <v>42420.878472222219</v>
      </c>
      <c r="R3987" s="9">
        <f t="shared" si="188"/>
        <v>42399.707407407404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6">
        <f t="shared" si="186"/>
        <v>9.7600000000000006E-2</v>
      </c>
      <c r="O3988" s="8" t="s">
        <v>8272</v>
      </c>
      <c r="P3988" t="s">
        <v>8273</v>
      </c>
      <c r="Q3988" s="9">
        <f t="shared" si="187"/>
        <v>42496.544444444444</v>
      </c>
      <c r="R3988" s="9">
        <f t="shared" si="188"/>
        <v>42467.548541666663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6">
        <f t="shared" si="186"/>
        <v>0.3775</v>
      </c>
      <c r="O3989" s="8" t="s">
        <v>8272</v>
      </c>
      <c r="P3989" t="s">
        <v>8273</v>
      </c>
      <c r="Q3989" s="9">
        <f t="shared" si="187"/>
        <v>41775.92465277778</v>
      </c>
      <c r="R3989" s="9">
        <f t="shared" si="188"/>
        <v>41765.92465277778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6">
        <f t="shared" si="186"/>
        <v>2.1333333333333333E-2</v>
      </c>
      <c r="O3990" s="8" t="s">
        <v>8272</v>
      </c>
      <c r="P3990" t="s">
        <v>8273</v>
      </c>
      <c r="Q3990" s="9">
        <f t="shared" si="187"/>
        <v>42245.08116898148</v>
      </c>
      <c r="R3990" s="9">
        <f t="shared" si="188"/>
        <v>42230.08116898148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6">
        <f t="shared" si="186"/>
        <v>0</v>
      </c>
      <c r="O3991" s="8" t="s">
        <v>8272</v>
      </c>
      <c r="P3991" t="s">
        <v>8273</v>
      </c>
      <c r="Q3991" s="9">
        <f t="shared" si="187"/>
        <v>42316.791446759264</v>
      </c>
      <c r="R3991" s="9">
        <f t="shared" si="188"/>
        <v>42286.749780092592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6">
        <f t="shared" si="186"/>
        <v>4.1818181818181817E-2</v>
      </c>
      <c r="O3992" s="8" t="s">
        <v>8272</v>
      </c>
      <c r="P3992" t="s">
        <v>8273</v>
      </c>
      <c r="Q3992" s="9">
        <f t="shared" si="187"/>
        <v>42431.672372685185</v>
      </c>
      <c r="R3992" s="9">
        <f t="shared" si="188"/>
        <v>42401.672372685185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6">
        <f t="shared" si="186"/>
        <v>0.2</v>
      </c>
      <c r="O3993" s="8" t="s">
        <v>8272</v>
      </c>
      <c r="P3993" t="s">
        <v>8273</v>
      </c>
      <c r="Q3993" s="9">
        <f t="shared" si="187"/>
        <v>42155.644467592589</v>
      </c>
      <c r="R3993" s="9">
        <f t="shared" si="188"/>
        <v>42125.644467592589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6">
        <f t="shared" si="186"/>
        <v>5.4100000000000002E-2</v>
      </c>
      <c r="O3994" s="8" t="s">
        <v>8272</v>
      </c>
      <c r="P3994" t="s">
        <v>8273</v>
      </c>
      <c r="Q3994" s="9">
        <f t="shared" si="187"/>
        <v>42349.982164351852</v>
      </c>
      <c r="R3994" s="9">
        <f t="shared" si="188"/>
        <v>42289.94049768518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6">
        <f t="shared" si="186"/>
        <v>6.0000000000000002E-5</v>
      </c>
      <c r="O3995" s="8" t="s">
        <v>8272</v>
      </c>
      <c r="P3995" t="s">
        <v>8273</v>
      </c>
      <c r="Q3995" s="9">
        <f t="shared" si="187"/>
        <v>42137.864722222221</v>
      </c>
      <c r="R3995" s="9">
        <f t="shared" si="188"/>
        <v>42107.864722222221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6">
        <f t="shared" si="186"/>
        <v>2.5000000000000001E-3</v>
      </c>
      <c r="O3996" s="8" t="s">
        <v>8272</v>
      </c>
      <c r="P3996" t="s">
        <v>8273</v>
      </c>
      <c r="Q3996" s="9">
        <f t="shared" si="187"/>
        <v>41839.389930555553</v>
      </c>
      <c r="R3996" s="9">
        <f t="shared" si="188"/>
        <v>41809.389930555553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6">
        <f t="shared" si="186"/>
        <v>0.35</v>
      </c>
      <c r="O3997" s="8" t="s">
        <v>8272</v>
      </c>
      <c r="P3997" t="s">
        <v>8273</v>
      </c>
      <c r="Q3997" s="9">
        <f t="shared" si="187"/>
        <v>42049.477083333331</v>
      </c>
      <c r="R3997" s="9">
        <f t="shared" si="188"/>
        <v>42019.683761574073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6">
        <f t="shared" si="186"/>
        <v>0.16566666666666666</v>
      </c>
      <c r="O3998" s="8" t="s">
        <v>8272</v>
      </c>
      <c r="P3998" t="s">
        <v>8273</v>
      </c>
      <c r="Q3998" s="9">
        <f t="shared" si="187"/>
        <v>41963.669444444444</v>
      </c>
      <c r="R3998" s="9">
        <f t="shared" si="188"/>
        <v>41950.26694444444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6">
        <f t="shared" si="186"/>
        <v>0</v>
      </c>
      <c r="O3999" s="8" t="s">
        <v>8272</v>
      </c>
      <c r="P3999" t="s">
        <v>8273</v>
      </c>
      <c r="Q3999" s="9">
        <f t="shared" si="187"/>
        <v>42099.349780092598</v>
      </c>
      <c r="R3999" s="9">
        <f t="shared" si="188"/>
        <v>42069.391446759255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6">
        <f t="shared" si="186"/>
        <v>0.57199999999999995</v>
      </c>
      <c r="O4000" s="8" t="s">
        <v>8272</v>
      </c>
      <c r="P4000" t="s">
        <v>8273</v>
      </c>
      <c r="Q4000" s="9">
        <f t="shared" si="187"/>
        <v>42091.921597222223</v>
      </c>
      <c r="R4000" s="9">
        <f t="shared" si="188"/>
        <v>42061.963263888887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6">
        <f t="shared" si="186"/>
        <v>0.16514285714285715</v>
      </c>
      <c r="O4001" s="8" t="s">
        <v>8272</v>
      </c>
      <c r="P4001" t="s">
        <v>8273</v>
      </c>
      <c r="Q4001" s="9">
        <f t="shared" si="187"/>
        <v>41882.827650462961</v>
      </c>
      <c r="R4001" s="9">
        <f t="shared" si="188"/>
        <v>41842.828680555554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6">
        <f t="shared" si="186"/>
        <v>1.25E-3</v>
      </c>
      <c r="O4002" s="8" t="s">
        <v>8272</v>
      </c>
      <c r="P4002" t="s">
        <v>8273</v>
      </c>
      <c r="Q4002" s="9">
        <f t="shared" si="187"/>
        <v>42497.603680555556</v>
      </c>
      <c r="R4002" s="9">
        <f t="shared" si="188"/>
        <v>42437.64534722222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6">
        <f t="shared" si="186"/>
        <v>0.3775</v>
      </c>
      <c r="O4003" s="8" t="s">
        <v>8272</v>
      </c>
      <c r="P4003" t="s">
        <v>8273</v>
      </c>
      <c r="Q4003" s="9">
        <f t="shared" si="187"/>
        <v>42795.791666666672</v>
      </c>
      <c r="R4003" s="9">
        <f t="shared" si="188"/>
        <v>42775.964212962965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6">
        <f t="shared" si="186"/>
        <v>1.84E-2</v>
      </c>
      <c r="O4004" s="8" t="s">
        <v>8272</v>
      </c>
      <c r="P4004" t="s">
        <v>8273</v>
      </c>
      <c r="Q4004" s="9">
        <f t="shared" si="187"/>
        <v>41909.043530092589</v>
      </c>
      <c r="R4004" s="9">
        <f t="shared" si="188"/>
        <v>41879.043530092589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6">
        <f t="shared" si="186"/>
        <v>0.10050000000000001</v>
      </c>
      <c r="O4005" s="8" t="s">
        <v>8272</v>
      </c>
      <c r="P4005" t="s">
        <v>8273</v>
      </c>
      <c r="Q4005" s="9">
        <f t="shared" si="187"/>
        <v>42050.587349537032</v>
      </c>
      <c r="R4005" s="9">
        <f t="shared" si="188"/>
        <v>42020.587349537032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6">
        <f t="shared" si="186"/>
        <v>2E-3</v>
      </c>
      <c r="O4006" s="8" t="s">
        <v>8272</v>
      </c>
      <c r="P4006" t="s">
        <v>8273</v>
      </c>
      <c r="Q4006" s="9">
        <f t="shared" si="187"/>
        <v>41920.16269675926</v>
      </c>
      <c r="R4006" s="9">
        <f t="shared" si="188"/>
        <v>41890.16269675926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6">
        <f t="shared" si="186"/>
        <v>1.3333333333333334E-2</v>
      </c>
      <c r="O4007" s="8" t="s">
        <v>8272</v>
      </c>
      <c r="P4007" t="s">
        <v>8273</v>
      </c>
      <c r="Q4007" s="9">
        <f t="shared" si="187"/>
        <v>41932.807696759257</v>
      </c>
      <c r="R4007" s="9">
        <f t="shared" si="188"/>
        <v>41872.807696759257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6">
        <f t="shared" si="186"/>
        <v>6.666666666666667E-5</v>
      </c>
      <c r="O4008" s="8" t="s">
        <v>8272</v>
      </c>
      <c r="P4008" t="s">
        <v>8273</v>
      </c>
      <c r="Q4008" s="9">
        <f t="shared" si="187"/>
        <v>42416.772997685184</v>
      </c>
      <c r="R4008" s="9">
        <f t="shared" si="188"/>
        <v>42391.772997685184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6">
        <f t="shared" si="186"/>
        <v>2.5000000000000001E-3</v>
      </c>
      <c r="O4009" s="8" t="s">
        <v>8272</v>
      </c>
      <c r="P4009" t="s">
        <v>8273</v>
      </c>
      <c r="Q4009" s="9">
        <f t="shared" si="187"/>
        <v>41877.686111111114</v>
      </c>
      <c r="R4009" s="9">
        <f t="shared" si="188"/>
        <v>41848.772928240738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6">
        <f t="shared" si="186"/>
        <v>0.06</v>
      </c>
      <c r="O4010" s="8" t="s">
        <v>8272</v>
      </c>
      <c r="P4010" t="s">
        <v>8273</v>
      </c>
      <c r="Q4010" s="9">
        <f t="shared" si="187"/>
        <v>42207.964201388888</v>
      </c>
      <c r="R4010" s="9">
        <f t="shared" si="188"/>
        <v>42177.964201388888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6">
        <f t="shared" si="186"/>
        <v>3.8860103626943004E-2</v>
      </c>
      <c r="O4011" s="8" t="s">
        <v>8272</v>
      </c>
      <c r="P4011" t="s">
        <v>8273</v>
      </c>
      <c r="Q4011" s="9">
        <f t="shared" si="187"/>
        <v>41891.700925925928</v>
      </c>
      <c r="R4011" s="9">
        <f t="shared" si="188"/>
        <v>41851.700925925928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6">
        <f t="shared" si="186"/>
        <v>0.24194444444444443</v>
      </c>
      <c r="O4012" s="8" t="s">
        <v>8272</v>
      </c>
      <c r="P4012" t="s">
        <v>8273</v>
      </c>
      <c r="Q4012" s="9">
        <f t="shared" si="187"/>
        <v>41938.770439814813</v>
      </c>
      <c r="R4012" s="9">
        <f t="shared" si="188"/>
        <v>41921.770439814813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6">
        <f t="shared" si="186"/>
        <v>7.5999999999999998E-2</v>
      </c>
      <c r="O4013" s="8" t="s">
        <v>8272</v>
      </c>
      <c r="P4013" t="s">
        <v>8273</v>
      </c>
      <c r="Q4013" s="9">
        <f t="shared" si="187"/>
        <v>42032.54488425926</v>
      </c>
      <c r="R4013" s="9">
        <f t="shared" si="188"/>
        <v>42002.54488425926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6">
        <f t="shared" si="186"/>
        <v>0</v>
      </c>
      <c r="O4014" s="8" t="s">
        <v>8272</v>
      </c>
      <c r="P4014" t="s">
        <v>8273</v>
      </c>
      <c r="Q4014" s="9">
        <f t="shared" si="187"/>
        <v>42126.544548611113</v>
      </c>
      <c r="R4014" s="9">
        <f t="shared" si="188"/>
        <v>42096.544548611113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6">
        <f t="shared" si="186"/>
        <v>1.2999999999999999E-2</v>
      </c>
      <c r="O4015" s="8" t="s">
        <v>8272</v>
      </c>
      <c r="P4015" t="s">
        <v>8273</v>
      </c>
      <c r="Q4015" s="9">
        <f t="shared" si="187"/>
        <v>42051.301192129627</v>
      </c>
      <c r="R4015" s="9">
        <f t="shared" si="188"/>
        <v>42021.301192129627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6">
        <f t="shared" si="186"/>
        <v>0</v>
      </c>
      <c r="O4016" s="8" t="s">
        <v>8272</v>
      </c>
      <c r="P4016" t="s">
        <v>8273</v>
      </c>
      <c r="Q4016" s="9">
        <f t="shared" si="187"/>
        <v>42434.246168981481</v>
      </c>
      <c r="R4016" s="9">
        <f t="shared" si="188"/>
        <v>42419.246168981481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6">
        <f t="shared" si="186"/>
        <v>1.4285714285714287E-4</v>
      </c>
      <c r="O4017" s="8" t="s">
        <v>8272</v>
      </c>
      <c r="P4017" t="s">
        <v>8273</v>
      </c>
      <c r="Q4017" s="9">
        <f t="shared" si="187"/>
        <v>42204.780821759254</v>
      </c>
      <c r="R4017" s="9">
        <f t="shared" si="188"/>
        <v>42174.780821759254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6">
        <f t="shared" si="186"/>
        <v>0.14000000000000001</v>
      </c>
      <c r="O4018" s="8" t="s">
        <v>8272</v>
      </c>
      <c r="P4018" t="s">
        <v>8273</v>
      </c>
      <c r="Q4018" s="9">
        <f t="shared" si="187"/>
        <v>41899.872685185182</v>
      </c>
      <c r="R4018" s="9">
        <f t="shared" si="188"/>
        <v>41869.872685185182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6">
        <f t="shared" si="186"/>
        <v>1.0500000000000001E-2</v>
      </c>
      <c r="O4019" s="8" t="s">
        <v>8272</v>
      </c>
      <c r="P4019" t="s">
        <v>8273</v>
      </c>
      <c r="Q4019" s="9">
        <f t="shared" si="187"/>
        <v>41886.672152777777</v>
      </c>
      <c r="R4019" s="9">
        <f t="shared" si="188"/>
        <v>41856.672152777777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6">
        <f t="shared" si="186"/>
        <v>8.666666666666667E-2</v>
      </c>
      <c r="O4020" s="8" t="s">
        <v>8272</v>
      </c>
      <c r="P4020" t="s">
        <v>8273</v>
      </c>
      <c r="Q4020" s="9">
        <f t="shared" si="187"/>
        <v>42650.91097222222</v>
      </c>
      <c r="R4020" s="9">
        <f t="shared" si="188"/>
        <v>42620.91097222222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6">
        <f t="shared" si="186"/>
        <v>8.2857142857142851E-3</v>
      </c>
      <c r="O4021" s="8" t="s">
        <v>8272</v>
      </c>
      <c r="P4021" t="s">
        <v>8273</v>
      </c>
      <c r="Q4021" s="9">
        <f t="shared" si="187"/>
        <v>42475.686111111107</v>
      </c>
      <c r="R4021" s="9">
        <f t="shared" si="188"/>
        <v>42417.675879629634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6">
        <f t="shared" si="186"/>
        <v>0.16666666666666666</v>
      </c>
      <c r="O4022" s="8" t="s">
        <v>8272</v>
      </c>
      <c r="P4022" t="s">
        <v>8273</v>
      </c>
      <c r="Q4022" s="9">
        <f t="shared" si="187"/>
        <v>42087.149293981478</v>
      </c>
      <c r="R4022" s="9">
        <f t="shared" si="188"/>
        <v>42057.190960648149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6">
        <f t="shared" si="186"/>
        <v>8.3333333333333332E-3</v>
      </c>
      <c r="O4023" s="8" t="s">
        <v>8272</v>
      </c>
      <c r="P4023" t="s">
        <v>8273</v>
      </c>
      <c r="Q4023" s="9">
        <f t="shared" si="187"/>
        <v>41938.911550925928</v>
      </c>
      <c r="R4023" s="9">
        <f t="shared" si="188"/>
        <v>41878.911550925928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6">
        <f t="shared" si="186"/>
        <v>0.69561111111111107</v>
      </c>
      <c r="O4024" s="8" t="s">
        <v>8272</v>
      </c>
      <c r="P4024" t="s">
        <v>8273</v>
      </c>
      <c r="Q4024" s="9">
        <f t="shared" si="187"/>
        <v>42036.120833333334</v>
      </c>
      <c r="R4024" s="9">
        <f t="shared" si="188"/>
        <v>41990.584108796291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6">
        <f t="shared" si="186"/>
        <v>0</v>
      </c>
      <c r="O4025" s="8" t="s">
        <v>8272</v>
      </c>
      <c r="P4025" t="s">
        <v>8273</v>
      </c>
      <c r="Q4025" s="9">
        <f t="shared" si="187"/>
        <v>42453.957905092597</v>
      </c>
      <c r="R4025" s="9">
        <f t="shared" si="188"/>
        <v>42408.999571759254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6">
        <f t="shared" si="186"/>
        <v>1.2500000000000001E-2</v>
      </c>
      <c r="O4026" s="8" t="s">
        <v>8272</v>
      </c>
      <c r="P4026" t="s">
        <v>8273</v>
      </c>
      <c r="Q4026" s="9">
        <f t="shared" si="187"/>
        <v>42247.670104166667</v>
      </c>
      <c r="R4026" s="9">
        <f t="shared" si="188"/>
        <v>42217.670104166667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6">
        <f t="shared" si="186"/>
        <v>0.05</v>
      </c>
      <c r="O4027" s="8" t="s">
        <v>8272</v>
      </c>
      <c r="P4027" t="s">
        <v>8273</v>
      </c>
      <c r="Q4027" s="9">
        <f t="shared" si="187"/>
        <v>42211.237685185188</v>
      </c>
      <c r="R4027" s="9">
        <f t="shared" si="188"/>
        <v>42151.237685185188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6">
        <f t="shared" si="186"/>
        <v>0</v>
      </c>
      <c r="O4028" s="8" t="s">
        <v>8272</v>
      </c>
      <c r="P4028" t="s">
        <v>8273</v>
      </c>
      <c r="Q4028" s="9">
        <f t="shared" si="187"/>
        <v>42342.697210648148</v>
      </c>
      <c r="R4028" s="9">
        <f t="shared" si="188"/>
        <v>42282.655543981484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6">
        <f t="shared" si="186"/>
        <v>7.166666666666667E-2</v>
      </c>
      <c r="O4029" s="8" t="s">
        <v>8272</v>
      </c>
      <c r="P4029" t="s">
        <v>8273</v>
      </c>
      <c r="Q4029" s="9">
        <f t="shared" si="187"/>
        <v>42789.041666666672</v>
      </c>
      <c r="R4029" s="9">
        <f t="shared" si="188"/>
        <v>42768.97084490741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6">
        <f t="shared" si="186"/>
        <v>0.28050000000000003</v>
      </c>
      <c r="O4030" s="8" t="s">
        <v>8272</v>
      </c>
      <c r="P4030" t="s">
        <v>8273</v>
      </c>
      <c r="Q4030" s="9">
        <f t="shared" si="187"/>
        <v>41795.938657407409</v>
      </c>
      <c r="R4030" s="9">
        <f t="shared" si="188"/>
        <v>41765.938657407409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6">
        <f t="shared" si="186"/>
        <v>0</v>
      </c>
      <c r="O4031" s="8" t="s">
        <v>8272</v>
      </c>
      <c r="P4031" t="s">
        <v>8273</v>
      </c>
      <c r="Q4031" s="9">
        <f t="shared" si="187"/>
        <v>42352.025115740747</v>
      </c>
      <c r="R4031" s="9">
        <f t="shared" si="188"/>
        <v>42322.025115740747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6">
        <f t="shared" si="186"/>
        <v>0.16</v>
      </c>
      <c r="O4032" s="8" t="s">
        <v>8272</v>
      </c>
      <c r="P4032" t="s">
        <v>8273</v>
      </c>
      <c r="Q4032" s="9">
        <f t="shared" si="187"/>
        <v>42403.784027777772</v>
      </c>
      <c r="R4032" s="9">
        <f t="shared" si="188"/>
        <v>42374.655081018514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6">
        <f t="shared" si="186"/>
        <v>0</v>
      </c>
      <c r="O4033" s="8" t="s">
        <v>8272</v>
      </c>
      <c r="P4033" t="s">
        <v>8273</v>
      </c>
      <c r="Q4033" s="9">
        <f t="shared" si="187"/>
        <v>41991.626898148148</v>
      </c>
      <c r="R4033" s="9">
        <f t="shared" si="188"/>
        <v>41941.585231481484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6">
        <f t="shared" si="186"/>
        <v>6.8287037037037035E-2</v>
      </c>
      <c r="O4034" s="8" t="s">
        <v>8272</v>
      </c>
      <c r="P4034" t="s">
        <v>8273</v>
      </c>
      <c r="Q4034" s="9">
        <f t="shared" si="187"/>
        <v>42353.85087962963</v>
      </c>
      <c r="R4034" s="9">
        <f t="shared" si="188"/>
        <v>42293.809212962966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6">
        <f t="shared" ref="N4035:N4098" si="189">E4035/D4035</f>
        <v>0.25698702928870293</v>
      </c>
      <c r="O4035" s="8" t="s">
        <v>8272</v>
      </c>
      <c r="P4035" t="s">
        <v>8273</v>
      </c>
      <c r="Q4035" s="9">
        <f t="shared" ref="Q4035:Q4098" si="190">I4035/60/60/24 + DATE(1970, 1, 1)</f>
        <v>42645.375</v>
      </c>
      <c r="R4035" s="9">
        <f t="shared" ref="R4035:R4098" si="191">J4035/60/60/24 + DATE(1970, 1, 1)</f>
        <v>42614.268796296295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6">
        <f t="shared" si="189"/>
        <v>1.4814814814814815E-2</v>
      </c>
      <c r="O4036" s="8" t="s">
        <v>8272</v>
      </c>
      <c r="P4036" t="s">
        <v>8273</v>
      </c>
      <c r="Q4036" s="9">
        <f t="shared" si="190"/>
        <v>42097.905671296292</v>
      </c>
      <c r="R4036" s="9">
        <f t="shared" si="191"/>
        <v>42067.947337962964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6">
        <f t="shared" si="189"/>
        <v>0.36849999999999999</v>
      </c>
      <c r="O4037" s="8" t="s">
        <v>8272</v>
      </c>
      <c r="P4037" t="s">
        <v>8273</v>
      </c>
      <c r="Q4037" s="9">
        <f t="shared" si="190"/>
        <v>41933.882951388885</v>
      </c>
      <c r="R4037" s="9">
        <f t="shared" si="191"/>
        <v>41903.882951388885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6">
        <f t="shared" si="189"/>
        <v>0.47049999999999997</v>
      </c>
      <c r="O4038" s="8" t="s">
        <v>8272</v>
      </c>
      <c r="P4038" t="s">
        <v>8273</v>
      </c>
      <c r="Q4038" s="9">
        <f t="shared" si="190"/>
        <v>41821.9375</v>
      </c>
      <c r="R4038" s="9">
        <f t="shared" si="191"/>
        <v>41804.937083333331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6">
        <f t="shared" si="189"/>
        <v>0.11428571428571428</v>
      </c>
      <c r="O4039" s="8" t="s">
        <v>8272</v>
      </c>
      <c r="P4039" t="s">
        <v>8273</v>
      </c>
      <c r="Q4039" s="9">
        <f t="shared" si="190"/>
        <v>42514.600694444445</v>
      </c>
      <c r="R4039" s="9">
        <f t="shared" si="191"/>
        <v>42497.070775462969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6">
        <f t="shared" si="189"/>
        <v>0.12039999999999999</v>
      </c>
      <c r="O4040" s="8" t="s">
        <v>8272</v>
      </c>
      <c r="P4040" t="s">
        <v>8273</v>
      </c>
      <c r="Q4040" s="9">
        <f t="shared" si="190"/>
        <v>41929.798726851855</v>
      </c>
      <c r="R4040" s="9">
        <f t="shared" si="191"/>
        <v>41869.798726851855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6">
        <f t="shared" si="189"/>
        <v>0.6</v>
      </c>
      <c r="O4041" s="8" t="s">
        <v>8272</v>
      </c>
      <c r="P4041" t="s">
        <v>8273</v>
      </c>
      <c r="Q4041" s="9">
        <f t="shared" si="190"/>
        <v>42339.249305555553</v>
      </c>
      <c r="R4041" s="9">
        <f t="shared" si="191"/>
        <v>42305.670914351853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6">
        <f t="shared" si="189"/>
        <v>0.3125</v>
      </c>
      <c r="O4042" s="8" t="s">
        <v>8272</v>
      </c>
      <c r="P4042" t="s">
        <v>8273</v>
      </c>
      <c r="Q4042" s="9">
        <f t="shared" si="190"/>
        <v>42203.125</v>
      </c>
      <c r="R4042" s="9">
        <f t="shared" si="191"/>
        <v>42144.231527777782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6">
        <f t="shared" si="189"/>
        <v>4.1999999999999997E-3</v>
      </c>
      <c r="O4043" s="8" t="s">
        <v>8272</v>
      </c>
      <c r="P4043" t="s">
        <v>8273</v>
      </c>
      <c r="Q4043" s="9">
        <f t="shared" si="190"/>
        <v>42619.474004629628</v>
      </c>
      <c r="R4043" s="9">
        <f t="shared" si="191"/>
        <v>42559.474004629628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6">
        <f t="shared" si="189"/>
        <v>2.0999999999999999E-3</v>
      </c>
      <c r="O4044" s="8" t="s">
        <v>8272</v>
      </c>
      <c r="P4044" t="s">
        <v>8273</v>
      </c>
      <c r="Q4044" s="9">
        <f t="shared" si="190"/>
        <v>42024.802777777775</v>
      </c>
      <c r="R4044" s="9">
        <f t="shared" si="191"/>
        <v>41995.084074074075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6">
        <f t="shared" si="189"/>
        <v>0</v>
      </c>
      <c r="O4045" s="8" t="s">
        <v>8272</v>
      </c>
      <c r="P4045" t="s">
        <v>8273</v>
      </c>
      <c r="Q4045" s="9">
        <f t="shared" si="190"/>
        <v>41963.957465277781</v>
      </c>
      <c r="R4045" s="9">
        <f t="shared" si="191"/>
        <v>41948.957465277781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6">
        <f t="shared" si="189"/>
        <v>0.375</v>
      </c>
      <c r="O4046" s="8" t="s">
        <v>8272</v>
      </c>
      <c r="P4046" t="s">
        <v>8273</v>
      </c>
      <c r="Q4046" s="9">
        <f t="shared" si="190"/>
        <v>42104.208333333328</v>
      </c>
      <c r="R4046" s="9">
        <f t="shared" si="191"/>
        <v>42074.219699074078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6">
        <f t="shared" si="189"/>
        <v>2.0000000000000001E-4</v>
      </c>
      <c r="O4047" s="8" t="s">
        <v>8272</v>
      </c>
      <c r="P4047" t="s">
        <v>8273</v>
      </c>
      <c r="Q4047" s="9">
        <f t="shared" si="190"/>
        <v>41872.201261574075</v>
      </c>
      <c r="R4047" s="9">
        <f t="shared" si="191"/>
        <v>41842.201261574075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6">
        <f t="shared" si="189"/>
        <v>8.2142857142857142E-2</v>
      </c>
      <c r="O4048" s="8" t="s">
        <v>8272</v>
      </c>
      <c r="P4048" t="s">
        <v>8273</v>
      </c>
      <c r="Q4048" s="9">
        <f t="shared" si="190"/>
        <v>41934.650578703702</v>
      </c>
      <c r="R4048" s="9">
        <f t="shared" si="191"/>
        <v>41904.650578703702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6">
        <f t="shared" si="189"/>
        <v>2.1999999999999999E-2</v>
      </c>
      <c r="O4049" s="8" t="s">
        <v>8272</v>
      </c>
      <c r="P4049" t="s">
        <v>8273</v>
      </c>
      <c r="Q4049" s="9">
        <f t="shared" si="190"/>
        <v>42015.041666666672</v>
      </c>
      <c r="R4049" s="9">
        <f t="shared" si="191"/>
        <v>41991.022488425922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6">
        <f t="shared" si="189"/>
        <v>0.17652941176470588</v>
      </c>
      <c r="O4050" s="8" t="s">
        <v>8272</v>
      </c>
      <c r="P4050" t="s">
        <v>8273</v>
      </c>
      <c r="Q4050" s="9">
        <f t="shared" si="190"/>
        <v>42471.467442129629</v>
      </c>
      <c r="R4050" s="9">
        <f t="shared" si="191"/>
        <v>42436.509108796294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6">
        <f t="shared" si="189"/>
        <v>8.0000000000000004E-4</v>
      </c>
      <c r="O4051" s="8" t="s">
        <v>8272</v>
      </c>
      <c r="P4051" t="s">
        <v>8273</v>
      </c>
      <c r="Q4051" s="9">
        <f t="shared" si="190"/>
        <v>42199.958506944444</v>
      </c>
      <c r="R4051" s="9">
        <f t="shared" si="191"/>
        <v>42169.958506944444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6">
        <f t="shared" si="189"/>
        <v>6.6666666666666664E-4</v>
      </c>
      <c r="O4052" s="8" t="s">
        <v>8272</v>
      </c>
      <c r="P4052" t="s">
        <v>8273</v>
      </c>
      <c r="Q4052" s="9">
        <f t="shared" si="190"/>
        <v>41935.636469907404</v>
      </c>
      <c r="R4052" s="9">
        <f t="shared" si="191"/>
        <v>41905.636469907404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6">
        <f t="shared" si="189"/>
        <v>0</v>
      </c>
      <c r="O4053" s="8" t="s">
        <v>8272</v>
      </c>
      <c r="P4053" t="s">
        <v>8273</v>
      </c>
      <c r="Q4053" s="9">
        <f t="shared" si="190"/>
        <v>41768.286805555559</v>
      </c>
      <c r="R4053" s="9">
        <f t="shared" si="191"/>
        <v>41761.810150462967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6">
        <f t="shared" si="189"/>
        <v>0.37533333333333335</v>
      </c>
      <c r="O4054" s="8" t="s">
        <v>8272</v>
      </c>
      <c r="P4054" t="s">
        <v>8273</v>
      </c>
      <c r="Q4054" s="9">
        <f t="shared" si="190"/>
        <v>41925.878657407404</v>
      </c>
      <c r="R4054" s="9">
        <f t="shared" si="191"/>
        <v>41865.878657407404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6">
        <f t="shared" si="189"/>
        <v>0.22</v>
      </c>
      <c r="O4055" s="8" t="s">
        <v>8272</v>
      </c>
      <c r="P4055" t="s">
        <v>8273</v>
      </c>
      <c r="Q4055" s="9">
        <f t="shared" si="190"/>
        <v>41958.833333333328</v>
      </c>
      <c r="R4055" s="9">
        <f t="shared" si="191"/>
        <v>41928.690138888887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6">
        <f t="shared" si="189"/>
        <v>0</v>
      </c>
      <c r="O4056" s="8" t="s">
        <v>8272</v>
      </c>
      <c r="P4056" t="s">
        <v>8273</v>
      </c>
      <c r="Q4056" s="9">
        <f t="shared" si="190"/>
        <v>42644.166666666672</v>
      </c>
      <c r="R4056" s="9">
        <f t="shared" si="191"/>
        <v>42613.841261574074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6">
        <f t="shared" si="189"/>
        <v>0.1762</v>
      </c>
      <c r="O4057" s="8" t="s">
        <v>8272</v>
      </c>
      <c r="P4057" t="s">
        <v>8273</v>
      </c>
      <c r="Q4057" s="9">
        <f t="shared" si="190"/>
        <v>41809.648506944446</v>
      </c>
      <c r="R4057" s="9">
        <f t="shared" si="191"/>
        <v>41779.648506944446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6">
        <f t="shared" si="189"/>
        <v>0.53</v>
      </c>
      <c r="O4058" s="8" t="s">
        <v>8272</v>
      </c>
      <c r="P4058" t="s">
        <v>8273</v>
      </c>
      <c r="Q4058" s="9">
        <f t="shared" si="190"/>
        <v>42554.832638888889</v>
      </c>
      <c r="R4058" s="9">
        <f t="shared" si="191"/>
        <v>42534.933321759265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6">
        <f t="shared" si="189"/>
        <v>0.22142857142857142</v>
      </c>
      <c r="O4059" s="8" t="s">
        <v>8272</v>
      </c>
      <c r="P4059" t="s">
        <v>8273</v>
      </c>
      <c r="Q4059" s="9">
        <f t="shared" si="190"/>
        <v>42333.958333333328</v>
      </c>
      <c r="R4059" s="9">
        <f t="shared" si="191"/>
        <v>42310.968518518523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6">
        <f t="shared" si="189"/>
        <v>2.5333333333333333E-2</v>
      </c>
      <c r="O4060" s="8" t="s">
        <v>8272</v>
      </c>
      <c r="P4060" t="s">
        <v>8273</v>
      </c>
      <c r="Q4060" s="9">
        <f t="shared" si="190"/>
        <v>42461.165972222225</v>
      </c>
      <c r="R4060" s="9">
        <f t="shared" si="191"/>
        <v>42446.060694444444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6">
        <f t="shared" si="189"/>
        <v>2.5000000000000001E-2</v>
      </c>
      <c r="O4061" s="8" t="s">
        <v>8272</v>
      </c>
      <c r="P4061" t="s">
        <v>8273</v>
      </c>
      <c r="Q4061" s="9">
        <f t="shared" si="190"/>
        <v>41898.125</v>
      </c>
      <c r="R4061" s="9">
        <f t="shared" si="191"/>
        <v>41866.640648148146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6">
        <f t="shared" si="189"/>
        <v>2.8500000000000001E-2</v>
      </c>
      <c r="O4062" s="8" t="s">
        <v>8272</v>
      </c>
      <c r="P4062" t="s">
        <v>8273</v>
      </c>
      <c r="Q4062" s="9">
        <f t="shared" si="190"/>
        <v>41813.666666666664</v>
      </c>
      <c r="R4062" s="9">
        <f t="shared" si="191"/>
        <v>41779.695092592592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6">
        <f t="shared" si="189"/>
        <v>0</v>
      </c>
      <c r="O4063" s="8" t="s">
        <v>8272</v>
      </c>
      <c r="P4063" t="s">
        <v>8273</v>
      </c>
      <c r="Q4063" s="9">
        <f t="shared" si="190"/>
        <v>42481.099803240737</v>
      </c>
      <c r="R4063" s="9">
        <f t="shared" si="191"/>
        <v>42421.141469907408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6">
        <f t="shared" si="189"/>
        <v>2.4500000000000001E-2</v>
      </c>
      <c r="O4064" s="8" t="s">
        <v>8272</v>
      </c>
      <c r="P4064" t="s">
        <v>8273</v>
      </c>
      <c r="Q4064" s="9">
        <f t="shared" si="190"/>
        <v>42553.739212962959</v>
      </c>
      <c r="R4064" s="9">
        <f t="shared" si="191"/>
        <v>42523.739212962959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6">
        <f t="shared" si="189"/>
        <v>1.4210526315789474E-2</v>
      </c>
      <c r="O4065" s="8" t="s">
        <v>8272</v>
      </c>
      <c r="P4065" t="s">
        <v>8273</v>
      </c>
      <c r="Q4065" s="9">
        <f t="shared" si="190"/>
        <v>41817.681527777779</v>
      </c>
      <c r="R4065" s="9">
        <f t="shared" si="191"/>
        <v>41787.681527777779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6">
        <f t="shared" si="189"/>
        <v>0.1925</v>
      </c>
      <c r="O4066" s="8" t="s">
        <v>8272</v>
      </c>
      <c r="P4066" t="s">
        <v>8273</v>
      </c>
      <c r="Q4066" s="9">
        <f t="shared" si="190"/>
        <v>42123.588263888887</v>
      </c>
      <c r="R4066" s="9">
        <f t="shared" si="191"/>
        <v>42093.588263888887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6">
        <f t="shared" si="189"/>
        <v>6.7499999999999999E-3</v>
      </c>
      <c r="O4067" s="8" t="s">
        <v>8272</v>
      </c>
      <c r="P4067" t="s">
        <v>8273</v>
      </c>
      <c r="Q4067" s="9">
        <f t="shared" si="190"/>
        <v>41863.951516203706</v>
      </c>
      <c r="R4067" s="9">
        <f t="shared" si="191"/>
        <v>41833.951516203706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6">
        <f t="shared" si="189"/>
        <v>1.6666666666666668E-3</v>
      </c>
      <c r="O4068" s="8" t="s">
        <v>8272</v>
      </c>
      <c r="P4068" t="s">
        <v>8273</v>
      </c>
      <c r="Q4068" s="9">
        <f t="shared" si="190"/>
        <v>42509.039212962962</v>
      </c>
      <c r="R4068" s="9">
        <f t="shared" si="191"/>
        <v>42479.039212962962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6">
        <f t="shared" si="189"/>
        <v>0.60899999999999999</v>
      </c>
      <c r="O4069" s="8" t="s">
        <v>8272</v>
      </c>
      <c r="P4069" t="s">
        <v>8273</v>
      </c>
      <c r="Q4069" s="9">
        <f t="shared" si="190"/>
        <v>42275.117476851854</v>
      </c>
      <c r="R4069" s="9">
        <f t="shared" si="191"/>
        <v>42235.117476851854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6">
        <f t="shared" si="189"/>
        <v>0.01</v>
      </c>
      <c r="O4070" s="8" t="s">
        <v>8272</v>
      </c>
      <c r="P4070" t="s">
        <v>8273</v>
      </c>
      <c r="Q4070" s="9">
        <f t="shared" si="190"/>
        <v>42748.961805555555</v>
      </c>
      <c r="R4070" s="9">
        <f t="shared" si="191"/>
        <v>42718.963599537034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6">
        <f t="shared" si="189"/>
        <v>0.34399999999999997</v>
      </c>
      <c r="O4071" s="8" t="s">
        <v>8272</v>
      </c>
      <c r="P4071" t="s">
        <v>8273</v>
      </c>
      <c r="Q4071" s="9">
        <f t="shared" si="190"/>
        <v>42063.5</v>
      </c>
      <c r="R4071" s="9">
        <f t="shared" si="191"/>
        <v>42022.661527777775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6">
        <f t="shared" si="189"/>
        <v>0.16500000000000001</v>
      </c>
      <c r="O4072" s="8" t="s">
        <v>8272</v>
      </c>
      <c r="P4072" t="s">
        <v>8273</v>
      </c>
      <c r="Q4072" s="9">
        <f t="shared" si="190"/>
        <v>42064.125</v>
      </c>
      <c r="R4072" s="9">
        <f t="shared" si="191"/>
        <v>42031.666898148149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6">
        <f t="shared" si="189"/>
        <v>0</v>
      </c>
      <c r="O4073" s="8" t="s">
        <v>8272</v>
      </c>
      <c r="P4073" t="s">
        <v>8273</v>
      </c>
      <c r="Q4073" s="9">
        <f t="shared" si="190"/>
        <v>42730.804756944446</v>
      </c>
      <c r="R4073" s="9">
        <f t="shared" si="191"/>
        <v>42700.804756944446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6">
        <f t="shared" si="189"/>
        <v>4.0000000000000001E-3</v>
      </c>
      <c r="O4074" s="8" t="s">
        <v>8272</v>
      </c>
      <c r="P4074" t="s">
        <v>8273</v>
      </c>
      <c r="Q4074" s="9">
        <f t="shared" si="190"/>
        <v>41872.77443287037</v>
      </c>
      <c r="R4074" s="9">
        <f t="shared" si="191"/>
        <v>41812.77443287037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6">
        <f t="shared" si="189"/>
        <v>1.0571428571428572E-2</v>
      </c>
      <c r="O4075" s="8" t="s">
        <v>8272</v>
      </c>
      <c r="P4075" t="s">
        <v>8273</v>
      </c>
      <c r="Q4075" s="9">
        <f t="shared" si="190"/>
        <v>42133.166666666672</v>
      </c>
      <c r="R4075" s="9">
        <f t="shared" si="191"/>
        <v>42078.34520833334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6">
        <f t="shared" si="189"/>
        <v>0.26727272727272727</v>
      </c>
      <c r="O4076" s="8" t="s">
        <v>8272</v>
      </c>
      <c r="P4076" t="s">
        <v>8273</v>
      </c>
      <c r="Q4076" s="9">
        <f t="shared" si="190"/>
        <v>42313.594618055555</v>
      </c>
      <c r="R4076" s="9">
        <f t="shared" si="191"/>
        <v>42283.552951388891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6">
        <f t="shared" si="189"/>
        <v>0.28799999999999998</v>
      </c>
      <c r="O4077" s="8" t="s">
        <v>8272</v>
      </c>
      <c r="P4077" t="s">
        <v>8273</v>
      </c>
      <c r="Q4077" s="9">
        <f t="shared" si="190"/>
        <v>41820.727777777778</v>
      </c>
      <c r="R4077" s="9">
        <f t="shared" si="191"/>
        <v>41779.045937499999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6">
        <f t="shared" si="189"/>
        <v>0</v>
      </c>
      <c r="O4078" s="8" t="s">
        <v>8272</v>
      </c>
      <c r="P4078" t="s">
        <v>8273</v>
      </c>
      <c r="Q4078" s="9">
        <f t="shared" si="190"/>
        <v>41933.82708333333</v>
      </c>
      <c r="R4078" s="9">
        <f t="shared" si="191"/>
        <v>41905.795706018522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6">
        <f t="shared" si="189"/>
        <v>8.8999999999999996E-2</v>
      </c>
      <c r="O4079" s="8" t="s">
        <v>8272</v>
      </c>
      <c r="P4079" t="s">
        <v>8273</v>
      </c>
      <c r="Q4079" s="9">
        <f t="shared" si="190"/>
        <v>42725.7105787037</v>
      </c>
      <c r="R4079" s="9">
        <f t="shared" si="191"/>
        <v>42695.7105787037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6">
        <f t="shared" si="189"/>
        <v>0</v>
      </c>
      <c r="O4080" s="8" t="s">
        <v>8272</v>
      </c>
      <c r="P4080" t="s">
        <v>8273</v>
      </c>
      <c r="Q4080" s="9">
        <f t="shared" si="190"/>
        <v>42762.787523148145</v>
      </c>
      <c r="R4080" s="9">
        <f t="shared" si="191"/>
        <v>42732.787523148145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6">
        <f t="shared" si="189"/>
        <v>1.6666666666666668E-3</v>
      </c>
      <c r="O4081" s="8" t="s">
        <v>8272</v>
      </c>
      <c r="P4081" t="s">
        <v>8273</v>
      </c>
      <c r="Q4081" s="9">
        <f t="shared" si="190"/>
        <v>42540.938900462963</v>
      </c>
      <c r="R4081" s="9">
        <f t="shared" si="191"/>
        <v>42510.938900462963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6">
        <f t="shared" si="189"/>
        <v>0</v>
      </c>
      <c r="O4082" s="8" t="s">
        <v>8272</v>
      </c>
      <c r="P4082" t="s">
        <v>8273</v>
      </c>
      <c r="Q4082" s="9">
        <f t="shared" si="190"/>
        <v>42535.787500000006</v>
      </c>
      <c r="R4082" s="9">
        <f t="shared" si="191"/>
        <v>42511.698101851856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6">
        <f t="shared" si="189"/>
        <v>0.15737410071942445</v>
      </c>
      <c r="O4083" s="8" t="s">
        <v>8272</v>
      </c>
      <c r="P4083" t="s">
        <v>8273</v>
      </c>
      <c r="Q4083" s="9">
        <f t="shared" si="190"/>
        <v>42071.539641203708</v>
      </c>
      <c r="R4083" s="9">
        <f t="shared" si="191"/>
        <v>42041.581307870365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6">
        <f t="shared" si="189"/>
        <v>0.02</v>
      </c>
      <c r="O4084" s="8" t="s">
        <v>8272</v>
      </c>
      <c r="P4084" t="s">
        <v>8273</v>
      </c>
      <c r="Q4084" s="9">
        <f t="shared" si="190"/>
        <v>42322.958333333328</v>
      </c>
      <c r="R4084" s="9">
        <f t="shared" si="191"/>
        <v>42307.189270833333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6">
        <f t="shared" si="189"/>
        <v>0.21685714285714286</v>
      </c>
      <c r="O4085" s="8" t="s">
        <v>8272</v>
      </c>
      <c r="P4085" t="s">
        <v>8273</v>
      </c>
      <c r="Q4085" s="9">
        <f t="shared" si="190"/>
        <v>42383.761759259258</v>
      </c>
      <c r="R4085" s="9">
        <f t="shared" si="191"/>
        <v>42353.761759259258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6">
        <f t="shared" si="189"/>
        <v>3.3333333333333335E-3</v>
      </c>
      <c r="O4086" s="8" t="s">
        <v>8272</v>
      </c>
      <c r="P4086" t="s">
        <v>8273</v>
      </c>
      <c r="Q4086" s="9">
        <f t="shared" si="190"/>
        <v>42652.436412037037</v>
      </c>
      <c r="R4086" s="9">
        <f t="shared" si="191"/>
        <v>42622.436412037037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6">
        <f t="shared" si="189"/>
        <v>2.8571428571428571E-3</v>
      </c>
      <c r="O4087" s="8" t="s">
        <v>8272</v>
      </c>
      <c r="P4087" t="s">
        <v>8273</v>
      </c>
      <c r="Q4087" s="9">
        <f t="shared" si="190"/>
        <v>42087.165972222225</v>
      </c>
      <c r="R4087" s="9">
        <f t="shared" si="191"/>
        <v>42058.603877314818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6">
        <f t="shared" si="189"/>
        <v>4.7E-2</v>
      </c>
      <c r="O4088" s="8" t="s">
        <v>8272</v>
      </c>
      <c r="P4088" t="s">
        <v>8273</v>
      </c>
      <c r="Q4088" s="9">
        <f t="shared" si="190"/>
        <v>42329.166666666672</v>
      </c>
      <c r="R4088" s="9">
        <f t="shared" si="191"/>
        <v>42304.940960648149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6">
        <f t="shared" si="189"/>
        <v>0</v>
      </c>
      <c r="O4089" s="8" t="s">
        <v>8272</v>
      </c>
      <c r="P4089" t="s">
        <v>8273</v>
      </c>
      <c r="Q4089" s="9">
        <f t="shared" si="190"/>
        <v>42568.742893518516</v>
      </c>
      <c r="R4089" s="9">
        <f t="shared" si="191"/>
        <v>42538.742893518516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6">
        <f t="shared" si="189"/>
        <v>0.108</v>
      </c>
      <c r="O4090" s="8" t="s">
        <v>8272</v>
      </c>
      <c r="P4090" t="s">
        <v>8273</v>
      </c>
      <c r="Q4090" s="9">
        <f t="shared" si="190"/>
        <v>42020.434722222228</v>
      </c>
      <c r="R4090" s="9">
        <f t="shared" si="191"/>
        <v>41990.612546296295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6">
        <f t="shared" si="189"/>
        <v>4.8000000000000001E-2</v>
      </c>
      <c r="O4091" s="8" t="s">
        <v>8272</v>
      </c>
      <c r="P4091" t="s">
        <v>8273</v>
      </c>
      <c r="Q4091" s="9">
        <f t="shared" si="190"/>
        <v>42155.732638888891</v>
      </c>
      <c r="R4091" s="9">
        <f t="shared" si="191"/>
        <v>42122.732499999998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6">
        <f t="shared" si="189"/>
        <v>3.2000000000000001E-2</v>
      </c>
      <c r="O4092" s="8" t="s">
        <v>8272</v>
      </c>
      <c r="P4092" t="s">
        <v>8273</v>
      </c>
      <c r="Q4092" s="9">
        <f t="shared" si="190"/>
        <v>42223.625</v>
      </c>
      <c r="R4092" s="9">
        <f t="shared" si="191"/>
        <v>42209.67288194444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6">
        <f t="shared" si="189"/>
        <v>0.1275</v>
      </c>
      <c r="O4093" s="8" t="s">
        <v>8272</v>
      </c>
      <c r="P4093" t="s">
        <v>8273</v>
      </c>
      <c r="Q4093" s="9">
        <f t="shared" si="190"/>
        <v>42020.506377314814</v>
      </c>
      <c r="R4093" s="9">
        <f t="shared" si="191"/>
        <v>41990.506377314814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6">
        <f t="shared" si="189"/>
        <v>1.8181818181818181E-4</v>
      </c>
      <c r="O4094" s="8" t="s">
        <v>8272</v>
      </c>
      <c r="P4094" t="s">
        <v>8273</v>
      </c>
      <c r="Q4094" s="9">
        <f t="shared" si="190"/>
        <v>42099.153321759266</v>
      </c>
      <c r="R4094" s="9">
        <f t="shared" si="191"/>
        <v>42039.194988425923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6">
        <f t="shared" si="189"/>
        <v>2.4E-2</v>
      </c>
      <c r="O4095" s="8" t="s">
        <v>8272</v>
      </c>
      <c r="P4095" t="s">
        <v>8273</v>
      </c>
      <c r="Q4095" s="9">
        <f t="shared" si="190"/>
        <v>42238.815891203703</v>
      </c>
      <c r="R4095" s="9">
        <f t="shared" si="191"/>
        <v>42178.815891203703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6">
        <f t="shared" si="189"/>
        <v>0.36499999999999999</v>
      </c>
      <c r="O4096" s="8" t="s">
        <v>8272</v>
      </c>
      <c r="P4096" t="s">
        <v>8273</v>
      </c>
      <c r="Q4096" s="9">
        <f t="shared" si="190"/>
        <v>41934.207638888889</v>
      </c>
      <c r="R4096" s="9">
        <f t="shared" si="191"/>
        <v>41890.086805555555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6">
        <f t="shared" si="189"/>
        <v>2.6666666666666668E-2</v>
      </c>
      <c r="O4097" s="8" t="s">
        <v>8272</v>
      </c>
      <c r="P4097" t="s">
        <v>8273</v>
      </c>
      <c r="Q4097" s="9">
        <f t="shared" si="190"/>
        <v>42723.031828703708</v>
      </c>
      <c r="R4097" s="9">
        <f t="shared" si="191"/>
        <v>42693.031828703708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6">
        <f t="shared" si="189"/>
        <v>0.11428571428571428</v>
      </c>
      <c r="O4098" s="8" t="s">
        <v>8272</v>
      </c>
      <c r="P4098" t="s">
        <v>8273</v>
      </c>
      <c r="Q4098" s="9">
        <f t="shared" si="190"/>
        <v>42794.368749999994</v>
      </c>
      <c r="R4098" s="9">
        <f t="shared" si="191"/>
        <v>42750.530312499999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6">
        <f t="shared" ref="N4099:N4115" si="192">E4099/D4099</f>
        <v>0</v>
      </c>
      <c r="O4099" s="8" t="s">
        <v>8272</v>
      </c>
      <c r="P4099" t="s">
        <v>8273</v>
      </c>
      <c r="Q4099" s="9">
        <f t="shared" ref="Q4099:Q4115" si="193">I4099/60/60/24 + DATE(1970, 1, 1)</f>
        <v>42400.996527777781</v>
      </c>
      <c r="R4099" s="9">
        <f t="shared" ref="R4099:R4115" si="194">J4099/60/60/24 + DATE(1970, 1, 1)</f>
        <v>42344.824502314819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6">
        <f t="shared" si="192"/>
        <v>0</v>
      </c>
      <c r="O4100" s="8" t="s">
        <v>8272</v>
      </c>
      <c r="P4100" t="s">
        <v>8273</v>
      </c>
      <c r="Q4100" s="9">
        <f t="shared" si="193"/>
        <v>42525.722187499996</v>
      </c>
      <c r="R4100" s="9">
        <f t="shared" si="194"/>
        <v>42495.722187499996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6">
        <f t="shared" si="192"/>
        <v>1.1111111111111112E-2</v>
      </c>
      <c r="O4101" s="8" t="s">
        <v>8272</v>
      </c>
      <c r="P4101" t="s">
        <v>8273</v>
      </c>
      <c r="Q4101" s="9">
        <f t="shared" si="193"/>
        <v>42615.850381944445</v>
      </c>
      <c r="R4101" s="9">
        <f t="shared" si="194"/>
        <v>42570.850381944445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6">
        <f t="shared" si="192"/>
        <v>0</v>
      </c>
      <c r="O4102" s="8" t="s">
        <v>8272</v>
      </c>
      <c r="P4102" t="s">
        <v>8273</v>
      </c>
      <c r="Q4102" s="9">
        <f t="shared" si="193"/>
        <v>41937.124884259261</v>
      </c>
      <c r="R4102" s="9">
        <f t="shared" si="194"/>
        <v>41927.124884259261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6">
        <f t="shared" si="192"/>
        <v>0</v>
      </c>
      <c r="O4103" s="8" t="s">
        <v>8272</v>
      </c>
      <c r="P4103" t="s">
        <v>8273</v>
      </c>
      <c r="Q4103" s="9">
        <f t="shared" si="193"/>
        <v>42760.903726851851</v>
      </c>
      <c r="R4103" s="9">
        <f t="shared" si="194"/>
        <v>42730.903726851851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6">
        <f t="shared" si="192"/>
        <v>0.27400000000000002</v>
      </c>
      <c r="O4104" s="8" t="s">
        <v>8272</v>
      </c>
      <c r="P4104" t="s">
        <v>8273</v>
      </c>
      <c r="Q4104" s="9">
        <f t="shared" si="193"/>
        <v>42505.848067129627</v>
      </c>
      <c r="R4104" s="9">
        <f t="shared" si="194"/>
        <v>42475.848067129627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6">
        <f t="shared" si="192"/>
        <v>0.1</v>
      </c>
      <c r="O4105" s="8" t="s">
        <v>8272</v>
      </c>
      <c r="P4105" t="s">
        <v>8273</v>
      </c>
      <c r="Q4105" s="9">
        <f t="shared" si="193"/>
        <v>42242.772222222222</v>
      </c>
      <c r="R4105" s="9">
        <f t="shared" si="194"/>
        <v>42188.83293981482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6">
        <f t="shared" si="192"/>
        <v>0.21366666666666667</v>
      </c>
      <c r="O4106" s="8" t="s">
        <v>8272</v>
      </c>
      <c r="P4106" t="s">
        <v>8273</v>
      </c>
      <c r="Q4106" s="9">
        <f t="shared" si="193"/>
        <v>42670.278171296297</v>
      </c>
      <c r="R4106" s="9">
        <f t="shared" si="194"/>
        <v>42640.278171296297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6">
        <f t="shared" si="192"/>
        <v>6.9696969696969702E-2</v>
      </c>
      <c r="O4107" s="8" t="s">
        <v>8272</v>
      </c>
      <c r="P4107" t="s">
        <v>8273</v>
      </c>
      <c r="Q4107" s="9">
        <f t="shared" si="193"/>
        <v>42730.010520833333</v>
      </c>
      <c r="R4107" s="9">
        <f t="shared" si="194"/>
        <v>42697.010520833333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6">
        <f t="shared" si="192"/>
        <v>0.70599999999999996</v>
      </c>
      <c r="O4108" s="8" t="s">
        <v>8272</v>
      </c>
      <c r="P4108" t="s">
        <v>8273</v>
      </c>
      <c r="Q4108" s="9">
        <f t="shared" si="193"/>
        <v>42096.041666666672</v>
      </c>
      <c r="R4108" s="9">
        <f t="shared" si="194"/>
        <v>42053.049375000002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6">
        <f t="shared" si="192"/>
        <v>2.0500000000000001E-2</v>
      </c>
      <c r="O4109" s="8" t="s">
        <v>8272</v>
      </c>
      <c r="P4109" t="s">
        <v>8273</v>
      </c>
      <c r="Q4109" s="9">
        <f t="shared" si="193"/>
        <v>41906.916678240741</v>
      </c>
      <c r="R4109" s="9">
        <f t="shared" si="194"/>
        <v>41883.916678240741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6">
        <f t="shared" si="192"/>
        <v>1.9666666666666666E-2</v>
      </c>
      <c r="O4110" s="8" t="s">
        <v>8272</v>
      </c>
      <c r="P4110" t="s">
        <v>8273</v>
      </c>
      <c r="Q4110" s="9">
        <f t="shared" si="193"/>
        <v>42797.208333333328</v>
      </c>
      <c r="R4110" s="9">
        <f t="shared" si="194"/>
        <v>42767.031678240746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6">
        <f t="shared" si="192"/>
        <v>0</v>
      </c>
      <c r="O4111" s="8" t="s">
        <v>8272</v>
      </c>
      <c r="P4111" t="s">
        <v>8273</v>
      </c>
      <c r="Q4111" s="9">
        <f t="shared" si="193"/>
        <v>42337.581064814818</v>
      </c>
      <c r="R4111" s="9">
        <f t="shared" si="194"/>
        <v>42307.539398148147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6">
        <f t="shared" si="192"/>
        <v>0.28666666666666668</v>
      </c>
      <c r="O4112" s="8" t="s">
        <v>8272</v>
      </c>
      <c r="P4112" t="s">
        <v>8273</v>
      </c>
      <c r="Q4112" s="9">
        <f t="shared" si="193"/>
        <v>42572.626747685179</v>
      </c>
      <c r="R4112" s="9">
        <f t="shared" si="194"/>
        <v>42512.626747685179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6">
        <f t="shared" si="192"/>
        <v>3.1333333333333331E-2</v>
      </c>
      <c r="O4113" s="8" t="s">
        <v>8272</v>
      </c>
      <c r="P4113" t="s">
        <v>8273</v>
      </c>
      <c r="Q4113" s="9">
        <f t="shared" si="193"/>
        <v>42059.135879629626</v>
      </c>
      <c r="R4113" s="9">
        <f t="shared" si="194"/>
        <v>42029.135879629626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6">
        <f t="shared" si="192"/>
        <v>4.0000000000000002E-4</v>
      </c>
      <c r="O4114" s="8" t="s">
        <v>8272</v>
      </c>
      <c r="P4114" t="s">
        <v>8273</v>
      </c>
      <c r="Q4114" s="9">
        <f t="shared" si="193"/>
        <v>42428</v>
      </c>
      <c r="R4114" s="9">
        <f t="shared" si="194"/>
        <v>42400.946597222224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6">
        <f t="shared" si="192"/>
        <v>2E-3</v>
      </c>
      <c r="O4115" s="8" t="s">
        <v>8272</v>
      </c>
      <c r="P4115" t="s">
        <v>8273</v>
      </c>
      <c r="Q4115" s="9">
        <f t="shared" si="193"/>
        <v>42377.273611111115</v>
      </c>
      <c r="R4115" s="9">
        <f t="shared" si="194"/>
        <v>42358.573182870372</v>
      </c>
    </row>
  </sheetData>
  <conditionalFormatting sqref="F1:F1048576">
    <cfRule type="containsText" dxfId="6" priority="6" operator="containsText" text="live">
      <formula>NOT(ISERROR(SEARCH("live",F1)))</formula>
    </cfRule>
    <cfRule type="containsText" dxfId="5" priority="7" operator="containsText" text="currently live">
      <formula>NOT(ISERROR(SEARCH("currently live",F1)))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" priority="9" operator="containsText" text="canceled">
      <formula>NOT(ISERROR(SEARCH("canceled",F1)))</formula>
    </cfRule>
    <cfRule type="containsText" dxfId="3" priority="10" operator="containsText" text="cancelled">
      <formula>NOT(ISERROR(SEARCH("cancelled",F1)))</formula>
    </cfRule>
    <cfRule type="containsText" dxfId="2" priority="11" operator="containsText" text="cancelled">
      <formula>NOT(ISERROR(SEARCH("cancelled",F1)))</formula>
    </cfRule>
    <cfRule type="containsText" dxfId="1" priority="12" operator="containsText" text="failed">
      <formula>NOT(ISERROR(SEARCH("failed",F1)))</formula>
    </cfRule>
    <cfRule type="containsText" dxfId="0" priority="13" operator="containsText" text="successful">
      <formula>NOT(ISERROR(SEARCH("successful",F1)))</formula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{3047039C-B146-B04F-8935-49ACD1A9E8F6}</x14:id>
        </ext>
      </extLst>
    </cfRule>
    <cfRule type="colorScale" priority="16">
      <colorScale>
        <cfvo type="num" val="&quot;successful&quot;"/>
        <cfvo type="num" val="&quot;unsuccessful&quot;"/>
        <color rgb="FFFF7128"/>
        <color rgb="FFFFEF9C"/>
      </colorScale>
    </cfRule>
    <cfRule type="colorScale" priority="18">
      <colorScale>
        <cfvo type="min"/>
        <cfvo type="max"/>
        <color rgb="FFFFEF9C"/>
        <color rgb="FF63BE7B"/>
      </colorScale>
    </cfRule>
  </conditionalFormatting>
  <conditionalFormatting sqref="N1:N1048576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47039C-B146-B04F-8935-49ACD1A9E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111D-4C6D-604D-8ADF-679084CFCBF9}">
  <dimension ref="A1:F14"/>
  <sheetViews>
    <sheetView workbookViewId="0">
      <selection activeCell="C3" sqref="C3:F3"/>
      <pivotSelection pane="bottomRight" activeRow="2" activeCol="2" click="1" r:id="rId1">
        <pivotArea type="topRight" dataOnly="0" labelOnly="1" outline="0" fieldPosition="0"/>
      </pivotSelection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7" width="14" bestFit="1" customWidth="1"/>
    <col min="8" max="8" width="8.33203125" bestFit="1" customWidth="1"/>
    <col min="9" max="9" width="14" bestFit="1" customWidth="1"/>
    <col min="10" max="10" width="12.5" bestFit="1" customWidth="1"/>
    <col min="11" max="11" width="18.33203125" bestFit="1" customWidth="1"/>
  </cols>
  <sheetData>
    <row r="1" spans="1:6" x14ac:dyDescent="0.2">
      <c r="A1" s="21" t="s">
        <v>8223</v>
      </c>
      <c r="B1" t="s">
        <v>8322</v>
      </c>
    </row>
    <row r="3" spans="1:6" x14ac:dyDescent="0.2">
      <c r="A3" s="21" t="s">
        <v>8321</v>
      </c>
      <c r="B3" s="21" t="s">
        <v>8320</v>
      </c>
    </row>
    <row r="4" spans="1:6" x14ac:dyDescent="0.2">
      <c r="A4" s="21" t="s">
        <v>8318</v>
      </c>
      <c r="B4" t="s">
        <v>8219</v>
      </c>
      <c r="C4" t="s">
        <v>8221</v>
      </c>
      <c r="D4" t="s">
        <v>8220</v>
      </c>
      <c r="E4" t="s">
        <v>8222</v>
      </c>
      <c r="F4" t="s">
        <v>8319</v>
      </c>
    </row>
    <row r="5" spans="1:6" x14ac:dyDescent="0.2">
      <c r="A5" s="22" t="s">
        <v>8265</v>
      </c>
      <c r="B5" s="20">
        <v>300</v>
      </c>
      <c r="C5" s="20">
        <v>180</v>
      </c>
      <c r="D5" s="20">
        <v>40</v>
      </c>
      <c r="E5" s="20"/>
      <c r="F5" s="20">
        <v>520</v>
      </c>
    </row>
    <row r="6" spans="1:6" x14ac:dyDescent="0.2">
      <c r="A6" s="22" t="s">
        <v>8291</v>
      </c>
      <c r="B6" s="20">
        <v>34</v>
      </c>
      <c r="C6" s="20">
        <v>140</v>
      </c>
      <c r="D6" s="20">
        <v>20</v>
      </c>
      <c r="E6" s="20">
        <v>6</v>
      </c>
      <c r="F6" s="20">
        <v>200</v>
      </c>
    </row>
    <row r="7" spans="1:6" x14ac:dyDescent="0.2">
      <c r="A7" s="22" t="s">
        <v>8288</v>
      </c>
      <c r="B7" s="20">
        <v>80</v>
      </c>
      <c r="C7" s="20">
        <v>140</v>
      </c>
      <c r="D7" s="20"/>
      <c r="E7" s="20"/>
      <c r="F7" s="20">
        <v>220</v>
      </c>
    </row>
    <row r="8" spans="1:6" x14ac:dyDescent="0.2">
      <c r="A8" s="22" t="s">
        <v>8286</v>
      </c>
      <c r="B8" s="20"/>
      <c r="C8" s="20"/>
      <c r="D8" s="20">
        <v>24</v>
      </c>
      <c r="E8" s="20"/>
      <c r="F8" s="20">
        <v>24</v>
      </c>
    </row>
    <row r="9" spans="1:6" x14ac:dyDescent="0.2">
      <c r="A9" s="22" t="s">
        <v>8280</v>
      </c>
      <c r="B9" s="20">
        <v>540</v>
      </c>
      <c r="C9" s="20">
        <v>120</v>
      </c>
      <c r="D9" s="20">
        <v>20</v>
      </c>
      <c r="E9" s="20">
        <v>20</v>
      </c>
      <c r="F9" s="20">
        <v>700</v>
      </c>
    </row>
    <row r="10" spans="1:6" x14ac:dyDescent="0.2">
      <c r="A10" s="22" t="s">
        <v>8293</v>
      </c>
      <c r="B10" s="20">
        <v>103</v>
      </c>
      <c r="C10" s="20">
        <v>117</v>
      </c>
      <c r="D10" s="20"/>
      <c r="E10" s="20"/>
      <c r="F10" s="20">
        <v>220</v>
      </c>
    </row>
    <row r="11" spans="1:6" x14ac:dyDescent="0.2">
      <c r="A11" s="22" t="s">
        <v>8277</v>
      </c>
      <c r="B11" s="20">
        <v>80</v>
      </c>
      <c r="C11" s="20">
        <v>127</v>
      </c>
      <c r="D11" s="20">
        <v>30</v>
      </c>
      <c r="E11" s="20"/>
      <c r="F11" s="20">
        <v>237</v>
      </c>
    </row>
    <row r="12" spans="1:6" x14ac:dyDescent="0.2">
      <c r="A12" s="22" t="s">
        <v>8274</v>
      </c>
      <c r="B12" s="20">
        <v>209</v>
      </c>
      <c r="C12" s="20">
        <v>213</v>
      </c>
      <c r="D12" s="20">
        <v>178</v>
      </c>
      <c r="E12" s="20"/>
      <c r="F12" s="20">
        <v>600</v>
      </c>
    </row>
    <row r="13" spans="1:6" x14ac:dyDescent="0.2">
      <c r="A13" s="22" t="s">
        <v>8272</v>
      </c>
      <c r="B13" s="20">
        <v>839</v>
      </c>
      <c r="C13" s="20">
        <v>493</v>
      </c>
      <c r="D13" s="20">
        <v>37</v>
      </c>
      <c r="E13" s="20">
        <v>24</v>
      </c>
      <c r="F13" s="20">
        <v>1393</v>
      </c>
    </row>
    <row r="14" spans="1:6" x14ac:dyDescent="0.2">
      <c r="A14" s="22" t="s">
        <v>8319</v>
      </c>
      <c r="B14" s="20">
        <v>2185</v>
      </c>
      <c r="C14" s="20">
        <v>1530</v>
      </c>
      <c r="D14" s="20">
        <v>349</v>
      </c>
      <c r="E14" s="20">
        <v>50</v>
      </c>
      <c r="F14" s="2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800C-C6F7-A947-BF85-39798434D908}">
  <dimension ref="A3:C20"/>
  <sheetViews>
    <sheetView workbookViewId="0">
      <selection activeCell="A3" sqref="A3"/>
    </sheetView>
  </sheetViews>
  <sheetFormatPr baseColWidth="10" defaultRowHeight="15" x14ac:dyDescent="0.2"/>
  <sheetData>
    <row r="3" spans="1:3" x14ac:dyDescent="0.2">
      <c r="A3" s="11"/>
      <c r="B3" s="12"/>
      <c r="C3" s="13"/>
    </row>
    <row r="4" spans="1:3" x14ac:dyDescent="0.2">
      <c r="A4" s="14"/>
      <c r="B4" s="15"/>
      <c r="C4" s="16"/>
    </row>
    <row r="5" spans="1:3" x14ac:dyDescent="0.2">
      <c r="A5" s="14"/>
      <c r="B5" s="15"/>
      <c r="C5" s="16"/>
    </row>
    <row r="6" spans="1:3" x14ac:dyDescent="0.2">
      <c r="A6" s="14"/>
      <c r="B6" s="15"/>
      <c r="C6" s="16"/>
    </row>
    <row r="7" spans="1:3" x14ac:dyDescent="0.2">
      <c r="A7" s="14"/>
      <c r="B7" s="15"/>
      <c r="C7" s="16"/>
    </row>
    <row r="8" spans="1:3" x14ac:dyDescent="0.2">
      <c r="A8" s="14"/>
      <c r="B8" s="15"/>
      <c r="C8" s="16"/>
    </row>
    <row r="9" spans="1:3" x14ac:dyDescent="0.2">
      <c r="A9" s="14"/>
      <c r="B9" s="15"/>
      <c r="C9" s="16"/>
    </row>
    <row r="10" spans="1:3" x14ac:dyDescent="0.2">
      <c r="A10" s="14"/>
      <c r="B10" s="15"/>
      <c r="C10" s="16"/>
    </row>
    <row r="11" spans="1:3" x14ac:dyDescent="0.2">
      <c r="A11" s="14"/>
      <c r="B11" s="15"/>
      <c r="C11" s="16"/>
    </row>
    <row r="12" spans="1:3" x14ac:dyDescent="0.2">
      <c r="A12" s="14"/>
      <c r="B12" s="15"/>
      <c r="C12" s="16"/>
    </row>
    <row r="13" spans="1:3" x14ac:dyDescent="0.2">
      <c r="A13" s="14"/>
      <c r="B13" s="15"/>
      <c r="C13" s="16"/>
    </row>
    <row r="14" spans="1:3" x14ac:dyDescent="0.2">
      <c r="A14" s="14"/>
      <c r="B14" s="15"/>
      <c r="C14" s="16"/>
    </row>
    <row r="15" spans="1:3" x14ac:dyDescent="0.2">
      <c r="A15" s="14"/>
      <c r="B15" s="15"/>
      <c r="C15" s="16"/>
    </row>
    <row r="16" spans="1:3" x14ac:dyDescent="0.2">
      <c r="A16" s="14"/>
      <c r="B16" s="15"/>
      <c r="C16" s="16"/>
    </row>
    <row r="17" spans="1:3" x14ac:dyDescent="0.2">
      <c r="A17" s="14"/>
      <c r="B17" s="15"/>
      <c r="C17" s="16"/>
    </row>
    <row r="18" spans="1:3" x14ac:dyDescent="0.2">
      <c r="A18" s="14"/>
      <c r="B18" s="15"/>
      <c r="C18" s="16"/>
    </row>
    <row r="19" spans="1:3" x14ac:dyDescent="0.2">
      <c r="A19" s="14"/>
      <c r="B19" s="15"/>
      <c r="C19" s="16"/>
    </row>
    <row r="20" spans="1:3" x14ac:dyDescent="0.2">
      <c r="A20" s="17"/>
      <c r="B20" s="18"/>
      <c r="C20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270F-BE28-244B-8C4A-3B4AE7AA60D4}">
  <dimension ref="A1"/>
  <sheetViews>
    <sheetView workbookViewId="0">
      <selection sqref="A1:XFD1048576"/>
    </sheetView>
  </sheetViews>
  <sheetFormatPr baseColWidth="10" defaultRowHeight="15" x14ac:dyDescent="0.2"/>
  <cols>
    <col min="1" max="1" width="17.6640625" bestFit="1" customWidth="1"/>
    <col min="2" max="2" width="6.6640625" bestFit="1" customWidth="1"/>
    <col min="3" max="3" width="8.1640625" bestFit="1" customWidth="1"/>
    <col min="4" max="4" width="7.1640625" bestFit="1" customWidth="1"/>
    <col min="5" max="5" width="13.6640625" bestFit="1" customWidth="1"/>
    <col min="6" max="6" width="12.1640625" bestFit="1" customWidth="1"/>
    <col min="7" max="7" width="11.5" bestFit="1" customWidth="1"/>
    <col min="8" max="8" width="9.1640625" bestFit="1" customWidth="1"/>
    <col min="9" max="9" width="14" bestFit="1" customWidth="1"/>
    <col min="10" max="11" width="7.1640625" bestFit="1" customWidth="1"/>
    <col min="12" max="12" width="9.6640625" bestFit="1" customWidth="1"/>
    <col min="13" max="13" width="7.1640625" bestFit="1" customWidth="1"/>
    <col min="14" max="14" width="11.1640625" bestFit="1" customWidth="1"/>
    <col min="15" max="15" width="10.1640625" bestFit="1" customWidth="1"/>
    <col min="16" max="16" width="7.1640625" bestFit="1" customWidth="1"/>
    <col min="17" max="17" width="11" bestFit="1" customWidth="1"/>
    <col min="18" max="18" width="6.1640625" bestFit="1" customWidth="1"/>
    <col min="19" max="19" width="11.83203125" bestFit="1" customWidth="1"/>
    <col min="20" max="20" width="8.1640625" bestFit="1" customWidth="1"/>
    <col min="21" max="21" width="6.33203125" bestFit="1" customWidth="1"/>
    <col min="22" max="22" width="9.1640625" bestFit="1" customWidth="1"/>
    <col min="23" max="23" width="7.1640625" bestFit="1" customWidth="1"/>
    <col min="24" max="24" width="10.33203125" bestFit="1" customWidth="1"/>
    <col min="25" max="25" width="7.1640625" bestFit="1" customWidth="1"/>
    <col min="26" max="26" width="8.1640625" bestFit="1" customWidth="1"/>
    <col min="27" max="27" width="7.1640625" bestFit="1" customWidth="1"/>
    <col min="28" max="28" width="13.83203125" bestFit="1" customWidth="1"/>
    <col min="29" max="29" width="9.83203125" bestFit="1" customWidth="1"/>
    <col min="30" max="30" width="11.1640625" bestFit="1" customWidth="1"/>
    <col min="31" max="31" width="12.33203125" bestFit="1" customWidth="1"/>
    <col min="32" max="32" width="7.1640625" bestFit="1" customWidth="1"/>
    <col min="33" max="33" width="9.83203125" bestFit="1" customWidth="1"/>
    <col min="34" max="34" width="14.83203125" bestFit="1" customWidth="1"/>
    <col min="35" max="35" width="9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1" width="9.1640625" bestFit="1" customWidth="1"/>
    <col min="42" max="42" width="10.5" bestFit="1" customWidth="1"/>
    <col min="43" max="44" width="12.1640625" bestFit="1" customWidth="1"/>
    <col min="45" max="45" width="11.5" bestFit="1" customWidth="1"/>
    <col min="46" max="46" width="14" bestFit="1" customWidth="1"/>
    <col min="47" max="47" width="11.1640625" bestFit="1" customWidth="1"/>
    <col min="48" max="48" width="10.1640625" bestFit="1" customWidth="1"/>
    <col min="49" max="49" width="11" bestFit="1" customWidth="1"/>
    <col min="50" max="50" width="6.1640625" bestFit="1" customWidth="1"/>
    <col min="51" max="51" width="7.1640625" bestFit="1" customWidth="1"/>
    <col min="52" max="52" width="9.1640625" bestFit="1" customWidth="1"/>
    <col min="53" max="53" width="10.33203125" bestFit="1" customWidth="1"/>
    <col min="54" max="54" width="8.1640625" bestFit="1" customWidth="1"/>
    <col min="55" max="55" width="7.1640625" bestFit="1" customWidth="1"/>
    <col min="56" max="56" width="13.83203125" bestFit="1" customWidth="1"/>
    <col min="57" max="57" width="11.1640625" bestFit="1" customWidth="1"/>
    <col min="58" max="58" width="7.1640625" bestFit="1" customWidth="1"/>
    <col min="59" max="59" width="9.83203125" bestFit="1" customWidth="1"/>
    <col min="60" max="60" width="14.83203125" bestFit="1" customWidth="1"/>
    <col min="61" max="61" width="8.1640625" bestFit="1" customWidth="1"/>
    <col min="62" max="62" width="13" bestFit="1" customWidth="1"/>
    <col min="63" max="63" width="8.83203125" bestFit="1" customWidth="1"/>
    <col min="64" max="64" width="9" bestFit="1" customWidth="1"/>
    <col min="65" max="65" width="13" bestFit="1" customWidth="1"/>
    <col min="66" max="66" width="12.1640625" bestFit="1" customWidth="1"/>
    <col min="67" max="68" width="11.1640625" bestFit="1" customWidth="1"/>
    <col min="69" max="69" width="14" bestFit="1" customWidth="1"/>
    <col min="70" max="70" width="16.6640625" bestFit="1" customWidth="1"/>
    <col min="71" max="71" width="8.83203125" bestFit="1" customWidth="1"/>
    <col min="72" max="72" width="10" bestFit="1" customWidth="1"/>
    <col min="73" max="73" width="11.5" bestFit="1" customWidth="1"/>
    <col min="74" max="74" width="8.83203125" bestFit="1" customWidth="1"/>
    <col min="75" max="75" width="14" bestFit="1" customWidth="1"/>
    <col min="76" max="76" width="16.5" bestFit="1" customWidth="1"/>
    <col min="77" max="77" width="7.1640625" bestFit="1" customWidth="1"/>
    <col min="78" max="78" width="8.83203125" bestFit="1" customWidth="1"/>
    <col min="79" max="79" width="19.1640625" bestFit="1" customWidth="1"/>
    <col min="80" max="81" width="9.1640625" bestFit="1" customWidth="1"/>
    <col min="82" max="82" width="6.1640625" bestFit="1" customWidth="1"/>
    <col min="83" max="83" width="8.83203125" bestFit="1" customWidth="1"/>
    <col min="84" max="84" width="10.33203125" bestFit="1" customWidth="1"/>
    <col min="85" max="85" width="14.6640625" bestFit="1" customWidth="1"/>
    <col min="86" max="86" width="17.33203125" bestFit="1" customWidth="1"/>
    <col min="87" max="87" width="10.5" bestFit="1" customWidth="1"/>
    <col min="88" max="88" width="13" bestFit="1" customWidth="1"/>
    <col min="89" max="89" width="11.83203125" bestFit="1" customWidth="1"/>
    <col min="90" max="90" width="8.1640625" bestFit="1" customWidth="1"/>
    <col min="91" max="91" width="14.33203125" bestFit="1" customWidth="1"/>
    <col min="92" max="92" width="12.33203125" bestFit="1" customWidth="1"/>
    <col min="93" max="93" width="14.83203125" bestFit="1" customWidth="1"/>
    <col min="94" max="94" width="10.6640625" bestFit="1" customWidth="1"/>
    <col min="95" max="95" width="8.1640625" bestFit="1" customWidth="1"/>
    <col min="96" max="96" width="8.83203125" bestFit="1" customWidth="1"/>
    <col min="97" max="97" width="13.1640625" bestFit="1" customWidth="1"/>
    <col min="98" max="99" width="8.1640625" bestFit="1" customWidth="1"/>
    <col min="100" max="100" width="9.1640625" bestFit="1" customWidth="1"/>
    <col min="101" max="101" width="12.1640625" bestFit="1" customWidth="1"/>
    <col min="102" max="102" width="14.6640625" bestFit="1" customWidth="1"/>
    <col min="103" max="103" width="12.1640625" bestFit="1" customWidth="1"/>
    <col min="104" max="104" width="8.33203125" bestFit="1" customWidth="1"/>
    <col min="105" max="105" width="10.5" bestFit="1" customWidth="1"/>
    <col min="106" max="106" width="11" bestFit="1" customWidth="1"/>
    <col min="107" max="107" width="7" bestFit="1" customWidth="1"/>
    <col min="108" max="108" width="8.33203125" bestFit="1" customWidth="1"/>
    <col min="109" max="109" width="5.83203125" bestFit="1" customWidth="1"/>
    <col min="110" max="110" width="8.33203125" bestFit="1" customWidth="1"/>
    <col min="111" max="111" width="6" bestFit="1" customWidth="1"/>
    <col min="112" max="112" width="8.33203125" bestFit="1" customWidth="1"/>
    <col min="113" max="113" width="9.83203125" bestFit="1" customWidth="1"/>
    <col min="114" max="114" width="8.33203125" bestFit="1" customWidth="1"/>
    <col min="115" max="115" width="10.5" bestFit="1" customWidth="1"/>
    <col min="116" max="116" width="4.6640625" bestFit="1" customWidth="1"/>
    <col min="117" max="117" width="6" bestFit="1" customWidth="1"/>
    <col min="118" max="118" width="9.33203125" bestFit="1" customWidth="1"/>
    <col min="119" max="119" width="5.6640625" bestFit="1" customWidth="1"/>
    <col min="120" max="120" width="11" bestFit="1" customWidth="1"/>
    <col min="121" max="121" width="9.1640625" bestFit="1" customWidth="1"/>
    <col min="122" max="122" width="9.83203125" bestFit="1" customWidth="1"/>
    <col min="123" max="123" width="7" bestFit="1" customWidth="1"/>
    <col min="124" max="124" width="8.33203125" bestFit="1" customWidth="1"/>
    <col min="125" max="125" width="10.5" bestFit="1" customWidth="1"/>
    <col min="126" max="126" width="8.33203125" bestFit="1" customWidth="1"/>
    <col min="127" max="127" width="9.83203125" bestFit="1" customWidth="1"/>
    <col min="128" max="128" width="8.33203125" bestFit="1" customWidth="1"/>
    <col min="129" max="129" width="11" bestFit="1" customWidth="1"/>
    <col min="130" max="130" width="8.33203125" bestFit="1" customWidth="1"/>
    <col min="131" max="131" width="7" bestFit="1" customWidth="1"/>
    <col min="132" max="132" width="8.33203125" bestFit="1" customWidth="1"/>
    <col min="133" max="133" width="9.1640625" bestFit="1" customWidth="1"/>
    <col min="134" max="134" width="8.33203125" bestFit="1" customWidth="1"/>
    <col min="135" max="135" width="10.5" bestFit="1" customWidth="1"/>
    <col min="136" max="136" width="6" bestFit="1" customWidth="1"/>
    <col min="137" max="137" width="5.6640625" bestFit="1" customWidth="1"/>
    <col min="138" max="138" width="9.1640625" bestFit="1" customWidth="1"/>
    <col min="139" max="139" width="7" bestFit="1" customWidth="1"/>
    <col min="140" max="140" width="8.33203125" bestFit="1" customWidth="1"/>
    <col min="141" max="141" width="7" bestFit="1" customWidth="1"/>
    <col min="142" max="142" width="8.33203125" bestFit="1" customWidth="1"/>
    <col min="143" max="143" width="10.5" bestFit="1" customWidth="1"/>
    <col min="144" max="144" width="4.6640625" bestFit="1" customWidth="1"/>
    <col min="145" max="145" width="6" bestFit="1" customWidth="1"/>
    <col min="146" max="146" width="5.6640625" bestFit="1" customWidth="1"/>
    <col min="147" max="147" width="9.1640625" bestFit="1" customWidth="1"/>
    <col min="148" max="148" width="9.83203125" bestFit="1" customWidth="1"/>
    <col min="149" max="149" width="7" bestFit="1" customWidth="1"/>
    <col min="150" max="150" width="8.33203125" bestFit="1" customWidth="1"/>
    <col min="151" max="151" width="7" bestFit="1" customWidth="1"/>
    <col min="152" max="152" width="8.33203125" bestFit="1" customWidth="1"/>
    <col min="153" max="153" width="10.5" bestFit="1" customWidth="1"/>
    <col min="154" max="154" width="6" bestFit="1" customWidth="1"/>
    <col min="155" max="155" width="9.33203125" bestFit="1" customWidth="1"/>
    <col min="156" max="156" width="5.6640625" bestFit="1" customWidth="1"/>
    <col min="157" max="157" width="7" bestFit="1" customWidth="1"/>
    <col min="158" max="158" width="8.33203125" bestFit="1" customWidth="1"/>
    <col min="159" max="159" width="9.1640625" bestFit="1" customWidth="1"/>
    <col min="160" max="160" width="8.33203125" bestFit="1" customWidth="1"/>
    <col min="161" max="161" width="9.83203125" bestFit="1" customWidth="1"/>
    <col min="162" max="162" width="8.33203125" bestFit="1" customWidth="1"/>
    <col min="163" max="163" width="7" bestFit="1" customWidth="1"/>
    <col min="164" max="164" width="8.33203125" bestFit="1" customWidth="1"/>
    <col min="165" max="165" width="7" bestFit="1" customWidth="1"/>
    <col min="166" max="166" width="8.33203125" bestFit="1" customWidth="1"/>
    <col min="167" max="167" width="5.83203125" bestFit="1" customWidth="1"/>
    <col min="168" max="168" width="11" bestFit="1" customWidth="1"/>
    <col min="169" max="169" width="9.1640625" bestFit="1" customWidth="1"/>
    <col min="170" max="170" width="7" bestFit="1" customWidth="1"/>
    <col min="171" max="171" width="8.33203125" bestFit="1" customWidth="1"/>
    <col min="172" max="172" width="7" bestFit="1" customWidth="1"/>
    <col min="173" max="173" width="8.33203125" bestFit="1" customWidth="1"/>
    <col min="174" max="174" width="5.83203125" bestFit="1" customWidth="1"/>
    <col min="175" max="175" width="8.33203125" bestFit="1" customWidth="1"/>
    <col min="176" max="176" width="10.5" bestFit="1" customWidth="1"/>
    <col min="177" max="177" width="6" bestFit="1" customWidth="1"/>
    <col min="178" max="178" width="5.6640625" bestFit="1" customWidth="1"/>
    <col min="179" max="179" width="11" bestFit="1" customWidth="1"/>
    <col min="180" max="180" width="9.83203125" bestFit="1" customWidth="1"/>
    <col min="181" max="181" width="7" bestFit="1" customWidth="1"/>
    <col min="182" max="182" width="8.33203125" bestFit="1" customWidth="1"/>
    <col min="183" max="183" width="7" bestFit="1" customWidth="1"/>
    <col min="184" max="184" width="8.33203125" bestFit="1" customWidth="1"/>
    <col min="185" max="185" width="7" bestFit="1" customWidth="1"/>
    <col min="186" max="186" width="8.33203125" bestFit="1" customWidth="1"/>
    <col min="187" max="187" width="9.83203125" bestFit="1" customWidth="1"/>
    <col min="188" max="188" width="8.33203125" bestFit="1" customWidth="1"/>
    <col min="189" max="189" width="10.5" bestFit="1" customWidth="1"/>
    <col min="190" max="190" width="5.6640625" bestFit="1" customWidth="1"/>
    <col min="191" max="191" width="11" bestFit="1" customWidth="1"/>
    <col min="192" max="192" width="9.1640625" bestFit="1" customWidth="1"/>
    <col min="193" max="193" width="9.83203125" bestFit="1" customWidth="1"/>
    <col min="194" max="194" width="7" bestFit="1" customWidth="1"/>
    <col min="195" max="195" width="8.33203125" bestFit="1" customWidth="1"/>
    <col min="196" max="196" width="9.83203125" bestFit="1" customWidth="1"/>
    <col min="197" max="197" width="8.33203125" bestFit="1" customWidth="1"/>
    <col min="198" max="198" width="10.5" bestFit="1" customWidth="1"/>
    <col min="199" max="199" width="5.6640625" bestFit="1" customWidth="1"/>
    <col min="200" max="200" width="9.83203125" bestFit="1" customWidth="1"/>
    <col min="201" max="201" width="7" bestFit="1" customWidth="1"/>
    <col min="202" max="202" width="8.33203125" bestFit="1" customWidth="1"/>
    <col min="203" max="203" width="10.5" bestFit="1" customWidth="1"/>
    <col min="204" max="204" width="5.6640625" bestFit="1" customWidth="1"/>
    <col min="205" max="205" width="11" bestFit="1" customWidth="1"/>
    <col min="206" max="206" width="9.1640625" bestFit="1" customWidth="1"/>
    <col min="207" max="207" width="7" bestFit="1" customWidth="1"/>
    <col min="208" max="208" width="8.33203125" bestFit="1" customWidth="1"/>
    <col min="209" max="209" width="5.83203125" bestFit="1" customWidth="1"/>
    <col min="210" max="210" width="8.33203125" bestFit="1" customWidth="1"/>
    <col min="211" max="211" width="9.83203125" bestFit="1" customWidth="1"/>
    <col min="212" max="212" width="8.33203125" bestFit="1" customWidth="1"/>
    <col min="213" max="213" width="7" bestFit="1" customWidth="1"/>
    <col min="214" max="214" width="8.33203125" bestFit="1" customWidth="1"/>
    <col min="215" max="215" width="7" bestFit="1" customWidth="1"/>
    <col min="216" max="216" width="8.33203125" bestFit="1" customWidth="1"/>
    <col min="217" max="217" width="10.5" bestFit="1" customWidth="1"/>
    <col min="218" max="218" width="5.6640625" bestFit="1" customWidth="1"/>
    <col min="219" max="219" width="8.33203125" bestFit="1" customWidth="1"/>
    <col min="220" max="220" width="10.5" bestFit="1" customWidth="1"/>
    <col min="221" max="221" width="4.6640625" bestFit="1" customWidth="1"/>
    <col min="222" max="222" width="6" bestFit="1" customWidth="1"/>
    <col min="223" max="223" width="9.33203125" bestFit="1" customWidth="1"/>
    <col min="224" max="224" width="5.6640625" bestFit="1" customWidth="1"/>
    <col min="225" max="225" width="11" bestFit="1" customWidth="1"/>
    <col min="226" max="226" width="9.1640625" bestFit="1" customWidth="1"/>
    <col min="227" max="227" width="9.83203125" bestFit="1" customWidth="1"/>
    <col min="228" max="228" width="7" bestFit="1" customWidth="1"/>
    <col min="229" max="229" width="9.33203125" bestFit="1" customWidth="1"/>
    <col min="230" max="230" width="10.5" bestFit="1" customWidth="1"/>
    <col min="231" max="231" width="9.33203125" bestFit="1" customWidth="1"/>
    <col min="232" max="232" width="7" bestFit="1" customWidth="1"/>
    <col min="233" max="233" width="9.33203125" bestFit="1" customWidth="1"/>
    <col min="234" max="234" width="9.83203125" bestFit="1" customWidth="1"/>
    <col min="235" max="235" width="9.33203125" bestFit="1" customWidth="1"/>
    <col min="236" max="236" width="6.83203125" bestFit="1" customWidth="1"/>
    <col min="237" max="237" width="9.33203125" bestFit="1" customWidth="1"/>
    <col min="238" max="238" width="5.6640625" bestFit="1" customWidth="1"/>
    <col min="239" max="239" width="9.83203125" bestFit="1" customWidth="1"/>
    <col min="240" max="240" width="7" bestFit="1" customWidth="1"/>
    <col min="241" max="241" width="9.33203125" bestFit="1" customWidth="1"/>
    <col min="242" max="242" width="10.5" bestFit="1" customWidth="1"/>
    <col min="243" max="243" width="9.33203125" bestFit="1" customWidth="1"/>
    <col min="244" max="244" width="6.83203125" bestFit="1" customWidth="1"/>
    <col min="245" max="245" width="7" bestFit="1" customWidth="1"/>
    <col min="246" max="246" width="9.33203125" bestFit="1" customWidth="1"/>
    <col min="247" max="247" width="10.5" bestFit="1" customWidth="1"/>
    <col min="248" max="248" width="4.6640625" bestFit="1" customWidth="1"/>
    <col min="249" max="249" width="6" bestFit="1" customWidth="1"/>
    <col min="250" max="250" width="5.6640625" bestFit="1" customWidth="1"/>
    <col min="251" max="251" width="11" bestFit="1" customWidth="1"/>
    <col min="252" max="252" width="9.1640625" bestFit="1" customWidth="1"/>
    <col min="253" max="253" width="9.83203125" bestFit="1" customWidth="1"/>
    <col min="254" max="254" width="7" bestFit="1" customWidth="1"/>
    <col min="255" max="255" width="9.33203125" bestFit="1" customWidth="1"/>
    <col min="256" max="256" width="10.5" bestFit="1" customWidth="1"/>
    <col min="257" max="257" width="5.6640625" bestFit="1" customWidth="1"/>
    <col min="258" max="258" width="7" bestFit="1" customWidth="1"/>
    <col min="259" max="259" width="9.33203125" bestFit="1" customWidth="1"/>
    <col min="260" max="260" width="10.5" bestFit="1" customWidth="1"/>
    <col min="261" max="261" width="5.6640625" bestFit="1" customWidth="1"/>
    <col min="262" max="262" width="7" bestFit="1" customWidth="1"/>
    <col min="263" max="263" width="9.33203125" bestFit="1" customWidth="1"/>
    <col min="264" max="264" width="6.83203125" bestFit="1" customWidth="1"/>
    <col min="265" max="265" width="9.33203125" bestFit="1" customWidth="1"/>
    <col min="266" max="266" width="7" bestFit="1" customWidth="1"/>
    <col min="267" max="267" width="9.33203125" bestFit="1" customWidth="1"/>
    <col min="268" max="268" width="9.83203125" bestFit="1" customWidth="1"/>
    <col min="269" max="269" width="9.33203125" bestFit="1" customWidth="1"/>
    <col min="270" max="270" width="7" bestFit="1" customWidth="1"/>
    <col min="271" max="271" width="9.33203125" bestFit="1" customWidth="1"/>
    <col min="272" max="272" width="10.5" bestFit="1" customWidth="1"/>
    <col min="273" max="273" width="5.6640625" bestFit="1" customWidth="1"/>
    <col min="274" max="274" width="9.1640625" bestFit="1" customWidth="1"/>
    <col min="275" max="275" width="7" bestFit="1" customWidth="1"/>
    <col min="276" max="276" width="9.33203125" bestFit="1" customWidth="1"/>
    <col min="277" max="277" width="6.83203125" bestFit="1" customWidth="1"/>
    <col min="278" max="278" width="9.33203125" bestFit="1" customWidth="1"/>
    <col min="279" max="279" width="10.5" bestFit="1" customWidth="1"/>
    <col min="280" max="280" width="4.6640625" bestFit="1" customWidth="1"/>
    <col min="281" max="281" width="6" bestFit="1" customWidth="1"/>
    <col min="282" max="282" width="9.33203125" bestFit="1" customWidth="1"/>
    <col min="283" max="283" width="5.6640625" bestFit="1" customWidth="1"/>
    <col min="284" max="284" width="11" bestFit="1" customWidth="1"/>
    <col min="285" max="285" width="9.1640625" bestFit="1" customWidth="1"/>
    <col min="286" max="286" width="9.83203125" bestFit="1" customWidth="1"/>
    <col min="287" max="287" width="7" bestFit="1" customWidth="1"/>
    <col min="288" max="288" width="9.33203125" bestFit="1" customWidth="1"/>
    <col min="289" max="289" width="6.83203125" bestFit="1" customWidth="1"/>
    <col min="290" max="290" width="9.33203125" bestFit="1" customWidth="1"/>
    <col min="291" max="291" width="7" bestFit="1" customWidth="1"/>
    <col min="292" max="292" width="9.33203125" bestFit="1" customWidth="1"/>
    <col min="293" max="293" width="6.83203125" bestFit="1" customWidth="1"/>
    <col min="294" max="294" width="9.33203125" bestFit="1" customWidth="1"/>
    <col min="295" max="295" width="9.83203125" bestFit="1" customWidth="1"/>
    <col min="296" max="296" width="11.83203125" bestFit="1" customWidth="1"/>
    <col min="297" max="297" width="6.83203125" bestFit="1" customWidth="1"/>
    <col min="298" max="298" width="11" bestFit="1" customWidth="1"/>
    <col min="299" max="299" width="9.1640625" bestFit="1" customWidth="1"/>
    <col min="300" max="300" width="7" bestFit="1" customWidth="1"/>
    <col min="301" max="301" width="9.33203125" bestFit="1" customWidth="1"/>
    <col min="302" max="302" width="7" bestFit="1" customWidth="1"/>
    <col min="303" max="303" width="9.33203125" bestFit="1" customWidth="1"/>
    <col min="304" max="304" width="9.83203125" bestFit="1" customWidth="1"/>
    <col min="305" max="305" width="9.33203125" bestFit="1" customWidth="1"/>
    <col min="306" max="306" width="6.83203125" bestFit="1" customWidth="1"/>
    <col min="307" max="307" width="7" bestFit="1" customWidth="1"/>
    <col min="308" max="308" width="9.33203125" bestFit="1" customWidth="1"/>
    <col min="309" max="309" width="6.83203125" bestFit="1" customWidth="1"/>
    <col min="310" max="310" width="9.1640625" bestFit="1" customWidth="1"/>
    <col min="311" max="311" width="9.83203125" bestFit="1" customWidth="1"/>
    <col min="312" max="312" width="7" bestFit="1" customWidth="1"/>
    <col min="313" max="313" width="9.33203125" bestFit="1" customWidth="1"/>
    <col min="314" max="314" width="10.5" bestFit="1" customWidth="1"/>
    <col min="315" max="315" width="6" bestFit="1" customWidth="1"/>
    <col min="316" max="316" width="5.6640625" bestFit="1" customWidth="1"/>
    <col min="317" max="317" width="7" bestFit="1" customWidth="1"/>
    <col min="318" max="318" width="9.33203125" bestFit="1" customWidth="1"/>
    <col min="319" max="319" width="7" bestFit="1" customWidth="1"/>
    <col min="320" max="320" width="9.33203125" bestFit="1" customWidth="1"/>
    <col min="321" max="321" width="9.1640625" bestFit="1" customWidth="1"/>
    <col min="322" max="322" width="9.33203125" bestFit="1" customWidth="1"/>
    <col min="323" max="323" width="11" bestFit="1" customWidth="1"/>
    <col min="324" max="324" width="9.1640625" bestFit="1" customWidth="1"/>
    <col min="325" max="325" width="7" bestFit="1" customWidth="1"/>
    <col min="326" max="326" width="9.33203125" bestFit="1" customWidth="1"/>
    <col min="327" max="327" width="7" bestFit="1" customWidth="1"/>
    <col min="328" max="328" width="9.33203125" bestFit="1" customWidth="1"/>
    <col min="329" max="329" width="7" bestFit="1" customWidth="1"/>
    <col min="330" max="330" width="9.33203125" bestFit="1" customWidth="1"/>
    <col min="331" max="331" width="9.83203125" bestFit="1" customWidth="1"/>
    <col min="332" max="332" width="11.83203125" bestFit="1" customWidth="1"/>
    <col min="333" max="333" width="9.1640625" bestFit="1" customWidth="1"/>
    <col min="334" max="334" width="9.33203125" bestFit="1" customWidth="1"/>
    <col min="335" max="335" width="10.5" bestFit="1" customWidth="1"/>
    <col min="336" max="336" width="6" bestFit="1" customWidth="1"/>
    <col min="337" max="337" width="9.33203125" bestFit="1" customWidth="1"/>
    <col min="338" max="338" width="5.6640625" bestFit="1" customWidth="1"/>
    <col min="339" max="339" width="11" bestFit="1" customWidth="1"/>
    <col min="340" max="340" width="9.1640625" bestFit="1" customWidth="1"/>
    <col min="341" max="341" width="9.83203125" bestFit="1" customWidth="1"/>
    <col min="342" max="342" width="7" bestFit="1" customWidth="1"/>
    <col min="343" max="343" width="9.33203125" bestFit="1" customWidth="1"/>
    <col min="344" max="344" width="9.83203125" bestFit="1" customWidth="1"/>
    <col min="345" max="345" width="9.33203125" bestFit="1" customWidth="1"/>
    <col min="346" max="346" width="6.83203125" bestFit="1" customWidth="1"/>
    <col min="347" max="347" width="5.6640625" bestFit="1" customWidth="1"/>
    <col min="348" max="348" width="9.83203125" bestFit="1" customWidth="1"/>
    <col min="349" max="349" width="7" bestFit="1" customWidth="1"/>
    <col min="350" max="350" width="9.33203125" bestFit="1" customWidth="1"/>
    <col min="351" max="351" width="10.5" bestFit="1" customWidth="1"/>
    <col min="352" max="352" width="6" bestFit="1" customWidth="1"/>
    <col min="353" max="353" width="5.6640625" bestFit="1" customWidth="1"/>
    <col min="354" max="354" width="11" bestFit="1" customWidth="1"/>
    <col min="355" max="355" width="9.1640625" bestFit="1" customWidth="1"/>
    <col min="356" max="356" width="7" bestFit="1" customWidth="1"/>
    <col min="357" max="357" width="9.33203125" bestFit="1" customWidth="1"/>
    <col min="358" max="358" width="9.1640625" bestFit="1" customWidth="1"/>
    <col min="359" max="359" width="9.33203125" bestFit="1" customWidth="1"/>
    <col min="360" max="360" width="7" bestFit="1" customWidth="1"/>
    <col min="361" max="361" width="9.33203125" bestFit="1" customWidth="1"/>
    <col min="362" max="362" width="11" bestFit="1" customWidth="1"/>
    <col min="363" max="363" width="7" bestFit="1" customWidth="1"/>
    <col min="364" max="364" width="9.33203125" bestFit="1" customWidth="1"/>
    <col min="365" max="365" width="10.5" bestFit="1" customWidth="1"/>
    <col min="366" max="366" width="5.6640625" bestFit="1" customWidth="1"/>
    <col min="367" max="367" width="9.33203125" bestFit="1" customWidth="1"/>
    <col min="368" max="368" width="11" bestFit="1" customWidth="1"/>
    <col min="369" max="369" width="9.33203125" bestFit="1" customWidth="1"/>
    <col min="370" max="370" width="6.83203125" bestFit="1" customWidth="1"/>
    <col min="371" max="371" width="9.1640625" bestFit="1" customWidth="1"/>
    <col min="372" max="372" width="7" bestFit="1" customWidth="1"/>
    <col min="373" max="373" width="9.33203125" bestFit="1" customWidth="1"/>
    <col min="374" max="374" width="7" bestFit="1" customWidth="1"/>
    <col min="375" max="375" width="9.33203125" bestFit="1" customWidth="1"/>
    <col min="376" max="376" width="10.5" bestFit="1" customWidth="1"/>
    <col min="377" max="377" width="9.33203125" bestFit="1" customWidth="1"/>
    <col min="378" max="378" width="9.83203125" bestFit="1" customWidth="1"/>
    <col min="379" max="379" width="9.33203125" bestFit="1" customWidth="1"/>
    <col min="380" max="380" width="10.5" bestFit="1" customWidth="1"/>
    <col min="381" max="381" width="4.6640625" bestFit="1" customWidth="1"/>
    <col min="382" max="382" width="6" bestFit="1" customWidth="1"/>
    <col min="383" max="383" width="9.33203125" bestFit="1" customWidth="1"/>
    <col min="384" max="384" width="5.6640625" bestFit="1" customWidth="1"/>
    <col min="385" max="385" width="11" bestFit="1" customWidth="1"/>
    <col min="386" max="386" width="9.1640625" bestFit="1" customWidth="1"/>
    <col min="387" max="387" width="9.83203125" bestFit="1" customWidth="1"/>
    <col min="388" max="388" width="7" bestFit="1" customWidth="1"/>
    <col min="389" max="389" width="9.33203125" bestFit="1" customWidth="1"/>
    <col min="390" max="390" width="6.83203125" bestFit="1" customWidth="1"/>
    <col min="391" max="391" width="9.33203125" bestFit="1" customWidth="1"/>
    <col min="392" max="392" width="9.83203125" bestFit="1" customWidth="1"/>
    <col min="393" max="393" width="9.33203125" bestFit="1" customWidth="1"/>
    <col min="394" max="394" width="10.5" bestFit="1" customWidth="1"/>
    <col min="395" max="395" width="11" bestFit="1" customWidth="1"/>
    <col min="396" max="396" width="7" bestFit="1" customWidth="1"/>
    <col min="397" max="397" width="9.33203125" bestFit="1" customWidth="1"/>
    <col min="398" max="398" width="11" bestFit="1" customWidth="1"/>
    <col min="399" max="399" width="9.33203125" bestFit="1" customWidth="1"/>
    <col min="400" max="400" width="6.83203125" bestFit="1" customWidth="1"/>
    <col min="401" max="401" width="11" bestFit="1" customWidth="1"/>
    <col min="402" max="402" width="9.83203125" bestFit="1" customWidth="1"/>
    <col min="403" max="403" width="7" bestFit="1" customWidth="1"/>
    <col min="404" max="404" width="9.33203125" bestFit="1" customWidth="1"/>
    <col min="405" max="405" width="9.1640625" bestFit="1" customWidth="1"/>
    <col min="406" max="406" width="9.33203125" bestFit="1" customWidth="1"/>
    <col min="407" max="407" width="6.83203125" bestFit="1" customWidth="1"/>
    <col min="408" max="408" width="7" bestFit="1" customWidth="1"/>
    <col min="409" max="409" width="9.33203125" bestFit="1" customWidth="1"/>
    <col min="410" max="410" width="10.5" bestFit="1" customWidth="1"/>
    <col min="411" max="411" width="6" bestFit="1" customWidth="1"/>
    <col min="412" max="412" width="5.6640625" bestFit="1" customWidth="1"/>
    <col min="413" max="413" width="9.1640625" bestFit="1" customWidth="1"/>
    <col min="414" max="414" width="7" bestFit="1" customWidth="1"/>
    <col min="415" max="415" width="9.33203125" bestFit="1" customWidth="1"/>
    <col min="416" max="416" width="10.5" bestFit="1" customWidth="1"/>
    <col min="417" max="417" width="9.33203125" bestFit="1" customWidth="1"/>
    <col min="418" max="418" width="7" bestFit="1" customWidth="1"/>
    <col min="419" max="419" width="9.33203125" bestFit="1" customWidth="1"/>
    <col min="420" max="420" width="7" bestFit="1" customWidth="1"/>
    <col min="421" max="421" width="9.33203125" bestFit="1" customWidth="1"/>
    <col min="422" max="422" width="6.83203125" bestFit="1" customWidth="1"/>
    <col min="423" max="423" width="9.33203125" bestFit="1" customWidth="1"/>
    <col min="424" max="424" width="7" bestFit="1" customWidth="1"/>
    <col min="425" max="425" width="9.33203125" bestFit="1" customWidth="1"/>
    <col min="426" max="426" width="7" bestFit="1" customWidth="1"/>
    <col min="427" max="427" width="9.33203125" bestFit="1" customWidth="1"/>
    <col min="428" max="428" width="6.83203125" bestFit="1" customWidth="1"/>
    <col min="429" max="429" width="9.1640625" bestFit="1" customWidth="1"/>
    <col min="430" max="430" width="7" bestFit="1" customWidth="1"/>
    <col min="431" max="431" width="9.33203125" bestFit="1" customWidth="1"/>
    <col min="432" max="432" width="9.1640625" bestFit="1" customWidth="1"/>
    <col min="433" max="433" width="9.33203125" bestFit="1" customWidth="1"/>
    <col min="434" max="434" width="10.5" bestFit="1" customWidth="1"/>
    <col min="435" max="435" width="9.33203125" bestFit="1" customWidth="1"/>
    <col min="436" max="436" width="10.5" bestFit="1" customWidth="1"/>
    <col min="437" max="437" width="4.6640625" bestFit="1" customWidth="1"/>
    <col min="438" max="438" width="6" bestFit="1" customWidth="1"/>
    <col min="439" max="439" width="9.33203125" bestFit="1" customWidth="1"/>
    <col min="440" max="440" width="5.6640625" bestFit="1" customWidth="1"/>
    <col min="441" max="441" width="11" bestFit="1" customWidth="1"/>
    <col min="442" max="442" width="9.1640625" bestFit="1" customWidth="1"/>
    <col min="443" max="443" width="9.83203125" bestFit="1" customWidth="1"/>
    <col min="444" max="444" width="7" bestFit="1" customWidth="1"/>
    <col min="445" max="445" width="9.33203125" bestFit="1" customWidth="1"/>
    <col min="446" max="446" width="7" bestFit="1" customWidth="1"/>
    <col min="447" max="447" width="9.33203125" bestFit="1" customWidth="1"/>
    <col min="448" max="448" width="6.83203125" bestFit="1" customWidth="1"/>
    <col min="449" max="449" width="9.33203125" bestFit="1" customWidth="1"/>
    <col min="450" max="450" width="10.5" bestFit="1" customWidth="1"/>
    <col min="451" max="451" width="6" bestFit="1" customWidth="1"/>
    <col min="452" max="452" width="5.6640625" bestFit="1" customWidth="1"/>
    <col min="453" max="453" width="11" bestFit="1" customWidth="1"/>
    <col min="454" max="454" width="7" bestFit="1" customWidth="1"/>
    <col min="455" max="455" width="9.33203125" bestFit="1" customWidth="1"/>
    <col min="456" max="456" width="10.5" bestFit="1" customWidth="1"/>
    <col min="457" max="457" width="4.6640625" bestFit="1" customWidth="1"/>
    <col min="458" max="458" width="11" bestFit="1" customWidth="1"/>
    <col min="459" max="459" width="9.1640625" bestFit="1" customWidth="1"/>
    <col min="460" max="460" width="9.33203125" bestFit="1" customWidth="1"/>
    <col min="461" max="461" width="7" bestFit="1" customWidth="1"/>
    <col min="462" max="462" width="9.33203125" bestFit="1" customWidth="1"/>
    <col min="463" max="463" width="6.83203125" bestFit="1" customWidth="1"/>
    <col min="464" max="464" width="9.33203125" bestFit="1" customWidth="1"/>
    <col min="465" max="465" width="9.1640625" bestFit="1" customWidth="1"/>
    <col min="466" max="466" width="9.33203125" bestFit="1" customWidth="1"/>
    <col min="467" max="467" width="10.5" bestFit="1" customWidth="1"/>
    <col min="468" max="468" width="6" bestFit="1" customWidth="1"/>
    <col min="469" max="469" width="5.6640625" bestFit="1" customWidth="1"/>
    <col min="470" max="470" width="7" bestFit="1" customWidth="1"/>
    <col min="471" max="471" width="9.33203125" bestFit="1" customWidth="1"/>
    <col min="472" max="472" width="9.1640625" bestFit="1" customWidth="1"/>
    <col min="473" max="473" width="9.33203125" bestFit="1" customWidth="1"/>
    <col min="474" max="474" width="6.83203125" bestFit="1" customWidth="1"/>
    <col min="475" max="475" width="7" bestFit="1" customWidth="1"/>
    <col min="476" max="476" width="9.33203125" bestFit="1" customWidth="1"/>
    <col min="477" max="477" width="10.5" bestFit="1" customWidth="1"/>
    <col min="478" max="478" width="5.6640625" bestFit="1" customWidth="1"/>
    <col min="479" max="479" width="9.1640625" bestFit="1" customWidth="1"/>
    <col min="480" max="480" width="7" bestFit="1" customWidth="1"/>
    <col min="481" max="481" width="9.33203125" bestFit="1" customWidth="1"/>
    <col min="482" max="482" width="7" bestFit="1" customWidth="1"/>
    <col min="483" max="483" width="9.33203125" bestFit="1" customWidth="1"/>
    <col min="484" max="484" width="10.5" bestFit="1" customWidth="1"/>
    <col min="485" max="485" width="9.33203125" bestFit="1" customWidth="1"/>
    <col min="486" max="486" width="7" bestFit="1" customWidth="1"/>
    <col min="487" max="487" width="9.33203125" bestFit="1" customWidth="1"/>
    <col min="488" max="488" width="10.5" bestFit="1" customWidth="1"/>
    <col min="489" max="489" width="4.6640625" bestFit="1" customWidth="1"/>
    <col min="490" max="490" width="6" bestFit="1" customWidth="1"/>
    <col min="491" max="491" width="9.33203125" bestFit="1" customWidth="1"/>
    <col min="492" max="492" width="5.6640625" bestFit="1" customWidth="1"/>
    <col min="493" max="493" width="11" bestFit="1" customWidth="1"/>
    <col min="494" max="494" width="9.1640625" bestFit="1" customWidth="1"/>
    <col min="495" max="495" width="9.83203125" bestFit="1" customWidth="1"/>
    <col min="496" max="496" width="7" bestFit="1" customWidth="1"/>
    <col min="497" max="497" width="9.33203125" bestFit="1" customWidth="1"/>
    <col min="498" max="498" width="7" bestFit="1" customWidth="1"/>
    <col min="499" max="499" width="9.33203125" bestFit="1" customWidth="1"/>
    <col min="500" max="500" width="6.83203125" bestFit="1" customWidth="1"/>
    <col min="501" max="501" width="9.1640625" bestFit="1" customWidth="1"/>
    <col min="502" max="502" width="9.33203125" bestFit="1" customWidth="1"/>
    <col min="503" max="503" width="6.83203125" bestFit="1" customWidth="1"/>
    <col min="504" max="504" width="9.33203125" bestFit="1" customWidth="1"/>
    <col min="505" max="505" width="6.83203125" bestFit="1" customWidth="1"/>
    <col min="506" max="506" width="9.33203125" bestFit="1" customWidth="1"/>
    <col min="507" max="507" width="6.83203125" bestFit="1" customWidth="1"/>
    <col min="508" max="508" width="11" bestFit="1" customWidth="1"/>
    <col min="509" max="509" width="7" bestFit="1" customWidth="1"/>
    <col min="510" max="510" width="9.33203125" bestFit="1" customWidth="1"/>
    <col min="511" max="511" width="9.1640625" bestFit="1" customWidth="1"/>
    <col min="512" max="512" width="9.33203125" bestFit="1" customWidth="1"/>
    <col min="513" max="513" width="6.83203125" bestFit="1" customWidth="1"/>
    <col min="514" max="514" width="9.33203125" bestFit="1" customWidth="1"/>
    <col min="515" max="515" width="6.83203125" bestFit="1" customWidth="1"/>
    <col min="516" max="516" width="7" bestFit="1" customWidth="1"/>
    <col min="517" max="517" width="9.33203125" bestFit="1" customWidth="1"/>
    <col min="518" max="518" width="9.83203125" bestFit="1" customWidth="1"/>
    <col min="519" max="519" width="9.33203125" bestFit="1" customWidth="1"/>
    <col min="520" max="520" width="7" bestFit="1" customWidth="1"/>
    <col min="521" max="521" width="9.33203125" bestFit="1" customWidth="1"/>
    <col min="522" max="522" width="6.83203125" bestFit="1" customWidth="1"/>
    <col min="523" max="523" width="7" bestFit="1" customWidth="1"/>
    <col min="524" max="524" width="9.33203125" bestFit="1" customWidth="1"/>
    <col min="525" max="525" width="7" bestFit="1" customWidth="1"/>
    <col min="526" max="526" width="9.33203125" bestFit="1" customWidth="1"/>
    <col min="527" max="527" width="6.83203125" bestFit="1" customWidth="1"/>
    <col min="528" max="528" width="9.33203125" bestFit="1" customWidth="1"/>
    <col min="529" max="529" width="10.5" bestFit="1" customWidth="1"/>
    <col min="530" max="530" width="9.33203125" bestFit="1" customWidth="1"/>
    <col min="531" max="531" width="10.5" bestFit="1" customWidth="1"/>
    <col min="532" max="532" width="4.6640625" bestFit="1" customWidth="1"/>
    <col min="533" max="533" width="6" bestFit="1" customWidth="1"/>
    <col min="534" max="534" width="9.33203125" bestFit="1" customWidth="1"/>
    <col min="535" max="535" width="5.6640625" bestFit="1" customWidth="1"/>
    <col min="536" max="536" width="11" bestFit="1" customWidth="1"/>
    <col min="537" max="537" width="9.1640625" bestFit="1" customWidth="1"/>
    <col min="538" max="538" width="9.83203125" bestFit="1" customWidth="1"/>
    <col min="539" max="539" width="7" bestFit="1" customWidth="1"/>
    <col min="540" max="540" width="9.33203125" bestFit="1" customWidth="1"/>
    <col min="541" max="541" width="7" bestFit="1" customWidth="1"/>
    <col min="542" max="542" width="9.33203125" bestFit="1" customWidth="1"/>
    <col min="543" max="543" width="7" bestFit="1" customWidth="1"/>
    <col min="544" max="544" width="9.33203125" bestFit="1" customWidth="1"/>
    <col min="545" max="545" width="6.83203125" bestFit="1" customWidth="1"/>
    <col min="546" max="546" width="9.33203125" bestFit="1" customWidth="1"/>
    <col min="547" max="547" width="6.83203125" bestFit="1" customWidth="1"/>
    <col min="548" max="548" width="11" bestFit="1" customWidth="1"/>
    <col min="549" max="549" width="9.83203125" bestFit="1" customWidth="1"/>
    <col min="550" max="550" width="7" bestFit="1" customWidth="1"/>
    <col min="551" max="551" width="9.33203125" bestFit="1" customWidth="1"/>
    <col min="552" max="552" width="9.1640625" bestFit="1" customWidth="1"/>
    <col min="553" max="553" width="9.33203125" bestFit="1" customWidth="1"/>
    <col min="554" max="554" width="11" bestFit="1" customWidth="1"/>
    <col min="555" max="555" width="7" bestFit="1" customWidth="1"/>
    <col min="556" max="558" width="9.33203125" bestFit="1" customWidth="1"/>
    <col min="559" max="559" width="10.5" bestFit="1" customWidth="1"/>
    <col min="560" max="560" width="5.6640625" bestFit="1" customWidth="1"/>
    <col min="561" max="561" width="9.1640625" bestFit="1" customWidth="1"/>
    <col min="562" max="562" width="9.33203125" bestFit="1" customWidth="1"/>
    <col min="563" max="563" width="9.1640625" bestFit="1" customWidth="1"/>
    <col min="564" max="564" width="9.33203125" bestFit="1" customWidth="1"/>
    <col min="565" max="565" width="10.5" bestFit="1" customWidth="1"/>
    <col min="566" max="566" width="9.33203125" bestFit="1" customWidth="1"/>
    <col min="567" max="567" width="10.5" bestFit="1" customWidth="1"/>
    <col min="568" max="568" width="6" bestFit="1" customWidth="1"/>
    <col min="569" max="569" width="5.6640625" bestFit="1" customWidth="1"/>
    <col min="570" max="570" width="9.1640625" bestFit="1" customWidth="1"/>
    <col min="571" max="571" width="9.83203125" bestFit="1" customWidth="1"/>
    <col min="572" max="572" width="7" bestFit="1" customWidth="1"/>
    <col min="573" max="573" width="9.33203125" bestFit="1" customWidth="1"/>
    <col min="574" max="574" width="6.83203125" bestFit="1" customWidth="1"/>
    <col min="575" max="575" width="9.33203125" bestFit="1" customWidth="1"/>
    <col min="576" max="576" width="6.83203125" bestFit="1" customWidth="1"/>
    <col min="577" max="577" width="9.33203125" bestFit="1" customWidth="1"/>
    <col min="578" max="578" width="6.83203125" bestFit="1" customWidth="1"/>
    <col min="579" max="579" width="5.6640625" bestFit="1" customWidth="1"/>
    <col min="580" max="580" width="9.83203125" bestFit="1" customWidth="1"/>
    <col min="581" max="581" width="9.33203125" bestFit="1" customWidth="1"/>
    <col min="582" max="582" width="10.5" bestFit="1" customWidth="1"/>
    <col min="583" max="583" width="9.33203125" bestFit="1" customWidth="1"/>
    <col min="584" max="584" width="11" bestFit="1" customWidth="1"/>
    <col min="585" max="585" width="9.1640625" bestFit="1" customWidth="1"/>
    <col min="586" max="586" width="9.33203125" bestFit="1" customWidth="1"/>
    <col min="587" max="587" width="9.1640625" bestFit="1" customWidth="1"/>
    <col min="588" max="588" width="9.83203125" bestFit="1" customWidth="1"/>
    <col min="589" max="589" width="7" bestFit="1" customWidth="1"/>
    <col min="590" max="590" width="9.33203125" bestFit="1" customWidth="1"/>
    <col min="591" max="591" width="9.1640625" bestFit="1" customWidth="1"/>
    <col min="592" max="592" width="9.33203125" bestFit="1" customWidth="1"/>
    <col min="593" max="593" width="7" bestFit="1" customWidth="1"/>
    <col min="594" max="594" width="9.33203125" bestFit="1" customWidth="1"/>
    <col min="595" max="595" width="10.5" bestFit="1" customWidth="1"/>
    <col min="596" max="596" width="4.6640625" bestFit="1" customWidth="1"/>
    <col min="597" max="597" width="6" bestFit="1" customWidth="1"/>
    <col min="598" max="598" width="9.33203125" bestFit="1" customWidth="1"/>
    <col min="599" max="599" width="5.6640625" bestFit="1" customWidth="1"/>
    <col min="600" max="600" width="11" bestFit="1" customWidth="1"/>
    <col min="601" max="601" width="9.1640625" bestFit="1" customWidth="1"/>
    <col min="602" max="602" width="9.83203125" bestFit="1" customWidth="1"/>
    <col min="603" max="603" width="7" bestFit="1" customWidth="1"/>
    <col min="604" max="604" width="9.33203125" bestFit="1" customWidth="1"/>
    <col min="605" max="605" width="6.83203125" bestFit="1" customWidth="1"/>
    <col min="606" max="606" width="9.33203125" bestFit="1" customWidth="1"/>
    <col min="607" max="607" width="6.83203125" bestFit="1" customWidth="1"/>
    <col min="608" max="608" width="9.33203125" bestFit="1" customWidth="1"/>
    <col min="609" max="609" width="6.83203125" bestFit="1" customWidth="1"/>
    <col min="610" max="610" width="9.33203125" bestFit="1" customWidth="1"/>
    <col min="611" max="611" width="10.5" bestFit="1" customWidth="1"/>
    <col min="612" max="612" width="5.6640625" bestFit="1" customWidth="1"/>
    <col min="613" max="613" width="9.33203125" bestFit="1" customWidth="1"/>
    <col min="614" max="614" width="10.5" bestFit="1" customWidth="1"/>
    <col min="615" max="615" width="5.6640625" bestFit="1" customWidth="1"/>
    <col min="616" max="616" width="9.33203125" bestFit="1" customWidth="1"/>
    <col min="617" max="617" width="6.83203125" bestFit="1" customWidth="1"/>
    <col min="618" max="618" width="9.33203125" bestFit="1" customWidth="1"/>
    <col min="619" max="619" width="10.5" bestFit="1" customWidth="1"/>
    <col min="620" max="620" width="5.6640625" bestFit="1" customWidth="1"/>
    <col min="621" max="621" width="11" bestFit="1" customWidth="1"/>
    <col min="622" max="622" width="9.1640625" bestFit="1" customWidth="1"/>
    <col min="623" max="623" width="9.83203125" bestFit="1" customWidth="1"/>
    <col min="624" max="624" width="7" bestFit="1" customWidth="1"/>
    <col min="625" max="625" width="9.33203125" bestFit="1" customWidth="1"/>
    <col min="626" max="626" width="9.83203125" bestFit="1" customWidth="1"/>
    <col min="627" max="627" width="11.83203125" bestFit="1" customWidth="1"/>
    <col min="628" max="628" width="7" bestFit="1" customWidth="1"/>
    <col min="629" max="629" width="9.33203125" bestFit="1" customWidth="1"/>
    <col min="630" max="630" width="9.83203125" bestFit="1" customWidth="1"/>
    <col min="631" max="631" width="7" bestFit="1" customWidth="1"/>
    <col min="632" max="632" width="9.33203125" bestFit="1" customWidth="1"/>
    <col min="633" max="633" width="7" bestFit="1" customWidth="1"/>
    <col min="634" max="634" width="9.33203125" bestFit="1" customWidth="1"/>
    <col min="635" max="635" width="7" bestFit="1" customWidth="1"/>
    <col min="636" max="636" width="9.33203125" bestFit="1" customWidth="1"/>
    <col min="637" max="637" width="9.1640625" bestFit="1" customWidth="1"/>
    <col min="638" max="638" width="9.33203125" bestFit="1" customWidth="1"/>
    <col min="639" max="639" width="9.1640625" bestFit="1" customWidth="1"/>
    <col min="640" max="640" width="9.33203125" bestFit="1" customWidth="1"/>
    <col min="641" max="641" width="10.5" bestFit="1" customWidth="1"/>
    <col min="642" max="642" width="4.6640625" bestFit="1" customWidth="1"/>
    <col min="643" max="643" width="6" bestFit="1" customWidth="1"/>
    <col min="644" max="644" width="5.6640625" bestFit="1" customWidth="1"/>
    <col min="645" max="645" width="11" bestFit="1" customWidth="1"/>
    <col min="646" max="646" width="9.1640625" bestFit="1" customWidth="1"/>
    <col min="647" max="647" width="9.83203125" bestFit="1" customWidth="1"/>
    <col min="648" max="648" width="7" bestFit="1" customWidth="1"/>
    <col min="649" max="649" width="9.33203125" bestFit="1" customWidth="1"/>
    <col min="650" max="650" width="7" bestFit="1" customWidth="1"/>
    <col min="651" max="651" width="9.33203125" bestFit="1" customWidth="1"/>
    <col min="652" max="652" width="10.5" bestFit="1" customWidth="1"/>
    <col min="653" max="653" width="9.1640625" bestFit="1" customWidth="1"/>
    <col min="654" max="654" width="9.33203125" bestFit="1" customWidth="1"/>
    <col min="655" max="655" width="6.83203125" bestFit="1" customWidth="1"/>
    <col min="656" max="656" width="9.33203125" bestFit="1" customWidth="1"/>
    <col min="657" max="657" width="6.83203125" bestFit="1" customWidth="1"/>
    <col min="658" max="658" width="9.33203125" bestFit="1" customWidth="1"/>
    <col min="659" max="659" width="10.5" bestFit="1" customWidth="1"/>
    <col min="660" max="660" width="4.6640625" bestFit="1" customWidth="1"/>
    <col min="661" max="661" width="6" bestFit="1" customWidth="1"/>
    <col min="662" max="662" width="5.6640625" bestFit="1" customWidth="1"/>
    <col min="663" max="663" width="11" bestFit="1" customWidth="1"/>
    <col min="664" max="664" width="7" bestFit="1" customWidth="1"/>
    <col min="665" max="665" width="9.33203125" bestFit="1" customWidth="1"/>
    <col min="666" max="666" width="6.83203125" bestFit="1" customWidth="1"/>
    <col min="667" max="667" width="9.1640625" bestFit="1" customWidth="1"/>
    <col min="668" max="668" width="9.33203125" bestFit="1" customWidth="1"/>
    <col min="669" max="669" width="6.83203125" bestFit="1" customWidth="1"/>
    <col min="670" max="670" width="9.33203125" bestFit="1" customWidth="1"/>
    <col min="671" max="671" width="6.83203125" bestFit="1" customWidth="1"/>
    <col min="672" max="672" width="9.33203125" bestFit="1" customWidth="1"/>
    <col min="673" max="673" width="6.83203125" bestFit="1" customWidth="1"/>
    <col min="674" max="674" width="9.33203125" bestFit="1" customWidth="1"/>
    <col min="675" max="675" width="10.5" bestFit="1" customWidth="1"/>
    <col min="676" max="676" width="4.6640625" bestFit="1" customWidth="1"/>
    <col min="677" max="677" width="6" bestFit="1" customWidth="1"/>
    <col min="678" max="678" width="9.33203125" bestFit="1" customWidth="1"/>
    <col min="679" max="679" width="5.6640625" bestFit="1" customWidth="1"/>
    <col min="680" max="680" width="11" bestFit="1" customWidth="1"/>
    <col min="681" max="681" width="9.1640625" bestFit="1" customWidth="1"/>
    <col min="682" max="682" width="9.83203125" bestFit="1" customWidth="1"/>
    <col min="683" max="683" width="7" bestFit="1" customWidth="1"/>
    <col min="684" max="684" width="9.33203125" bestFit="1" customWidth="1"/>
    <col min="685" max="685" width="10.5" bestFit="1" customWidth="1"/>
    <col min="686" max="686" width="9.33203125" bestFit="1" customWidth="1"/>
    <col min="687" max="687" width="9.83203125" bestFit="1" customWidth="1"/>
    <col min="688" max="688" width="7" bestFit="1" customWidth="1"/>
    <col min="689" max="689" width="9.33203125" bestFit="1" customWidth="1"/>
    <col min="690" max="690" width="7" bestFit="1" customWidth="1"/>
    <col min="691" max="691" width="9.33203125" bestFit="1" customWidth="1"/>
    <col min="692" max="692" width="10.5" bestFit="1" customWidth="1"/>
    <col min="693" max="693" width="4.6640625" bestFit="1" customWidth="1"/>
    <col min="694" max="694" width="6" bestFit="1" customWidth="1"/>
    <col min="695" max="695" width="5.6640625" bestFit="1" customWidth="1"/>
    <col min="696" max="696" width="11" bestFit="1" customWidth="1"/>
    <col min="697" max="697" width="9.1640625" bestFit="1" customWidth="1"/>
    <col min="698" max="698" width="9.83203125" bestFit="1" customWidth="1"/>
    <col min="699" max="699" width="7" bestFit="1" customWidth="1"/>
    <col min="700" max="700" width="9.33203125" bestFit="1" customWidth="1"/>
    <col min="701" max="701" width="6.83203125" bestFit="1" customWidth="1"/>
    <col min="702" max="702" width="9.33203125" bestFit="1" customWidth="1"/>
    <col min="703" max="703" width="6.83203125" bestFit="1" customWidth="1"/>
    <col min="704" max="704" width="9.33203125" bestFit="1" customWidth="1"/>
    <col min="705" max="705" width="7" bestFit="1" customWidth="1"/>
    <col min="706" max="706" width="9.33203125" bestFit="1" customWidth="1"/>
    <col min="707" max="707" width="6.83203125" bestFit="1" customWidth="1"/>
    <col min="708" max="708" width="9.83203125" bestFit="1" customWidth="1"/>
    <col min="709" max="709" width="9.33203125" bestFit="1" customWidth="1"/>
    <col min="710" max="710" width="6.83203125" bestFit="1" customWidth="1"/>
    <col min="711" max="711" width="7" bestFit="1" customWidth="1"/>
    <col min="712" max="712" width="9.33203125" bestFit="1" customWidth="1"/>
    <col min="713" max="713" width="10.5" bestFit="1" customWidth="1"/>
    <col min="714" max="714" width="4.6640625" bestFit="1" customWidth="1"/>
    <col min="715" max="715" width="6" bestFit="1" customWidth="1"/>
    <col min="716" max="716" width="5.6640625" bestFit="1" customWidth="1"/>
    <col min="717" max="717" width="11" bestFit="1" customWidth="1"/>
    <col min="718" max="718" width="9.1640625" bestFit="1" customWidth="1"/>
    <col min="719" max="719" width="9.83203125" bestFit="1" customWidth="1"/>
    <col min="720" max="720" width="7" bestFit="1" customWidth="1"/>
    <col min="721" max="721" width="9.33203125" bestFit="1" customWidth="1"/>
    <col min="722" max="722" width="6.83203125" bestFit="1" customWidth="1"/>
    <col min="723" max="723" width="9.33203125" bestFit="1" customWidth="1"/>
    <col min="724" max="724" width="9.1640625" bestFit="1" customWidth="1"/>
    <col min="725" max="725" width="9.33203125" bestFit="1" customWidth="1"/>
    <col min="726" max="726" width="7" bestFit="1" customWidth="1"/>
    <col min="727" max="727" width="9.33203125" bestFit="1" customWidth="1"/>
    <col min="728" max="728" width="10.5" bestFit="1" customWidth="1"/>
    <col min="729" max="729" width="7" bestFit="1" customWidth="1"/>
    <col min="730" max="730" width="9.33203125" bestFit="1" customWidth="1"/>
    <col min="731" max="731" width="10.5" bestFit="1" customWidth="1"/>
    <col min="732" max="732" width="4.6640625" bestFit="1" customWidth="1"/>
    <col min="733" max="733" width="6" bestFit="1" customWidth="1"/>
    <col min="734" max="734" width="11" bestFit="1" customWidth="1"/>
    <col min="735" max="735" width="9.1640625" bestFit="1" customWidth="1"/>
    <col min="736" max="736" width="7" bestFit="1" customWidth="1"/>
    <col min="737" max="737" width="9.33203125" bestFit="1" customWidth="1"/>
    <col min="738" max="738" width="10.5" bestFit="1" customWidth="1"/>
    <col min="739" max="739" width="9.33203125" bestFit="1" customWidth="1"/>
    <col min="740" max="740" width="6.83203125" bestFit="1" customWidth="1"/>
    <col min="741" max="741" width="11" bestFit="1" customWidth="1"/>
    <col min="742" max="742" width="9.33203125" bestFit="1" customWidth="1"/>
    <col min="743" max="743" width="6.83203125" bestFit="1" customWidth="1"/>
    <col min="744" max="744" width="9.33203125" bestFit="1" customWidth="1"/>
    <col min="745" max="745" width="7" bestFit="1" customWidth="1"/>
    <col min="746" max="746" width="9.33203125" bestFit="1" customWidth="1"/>
    <col min="747" max="747" width="10.5" bestFit="1" customWidth="1"/>
    <col min="748" max="748" width="9.1640625" bestFit="1" customWidth="1"/>
    <col min="749" max="749" width="9.33203125" bestFit="1" customWidth="1"/>
    <col min="750" max="750" width="10.5" bestFit="1" customWidth="1"/>
    <col min="751" max="751" width="9.33203125" bestFit="1" customWidth="1"/>
    <col min="752" max="752" width="10.5" bestFit="1" customWidth="1"/>
    <col min="753" max="753" width="4.6640625" bestFit="1" customWidth="1"/>
    <col min="754" max="754" width="6" bestFit="1" customWidth="1"/>
    <col min="755" max="755" width="5.6640625" bestFit="1" customWidth="1"/>
    <col min="756" max="756" width="11" bestFit="1" customWidth="1"/>
    <col min="757" max="757" width="9.1640625" bestFit="1" customWidth="1"/>
    <col min="758" max="758" width="9.83203125" bestFit="1" customWidth="1"/>
    <col min="759" max="759" width="7" bestFit="1" customWidth="1"/>
    <col min="760" max="760" width="9.33203125" bestFit="1" customWidth="1"/>
    <col min="761" max="761" width="6.83203125" bestFit="1" customWidth="1"/>
    <col min="762" max="762" width="9.33203125" bestFit="1" customWidth="1"/>
    <col min="763" max="763" width="6.83203125" bestFit="1" customWidth="1"/>
    <col min="764" max="764" width="9.33203125" bestFit="1" customWidth="1"/>
    <col min="765" max="765" width="6.83203125" bestFit="1" customWidth="1"/>
    <col min="766" max="766" width="9.33203125" bestFit="1" customWidth="1"/>
    <col min="767" max="767" width="6.83203125" bestFit="1" customWidth="1"/>
    <col min="768" max="768" width="9.1640625" bestFit="1" customWidth="1"/>
    <col min="769" max="769" width="9.83203125" bestFit="1" customWidth="1"/>
    <col min="770" max="770" width="7" bestFit="1" customWidth="1"/>
    <col min="771" max="771" width="9.33203125" bestFit="1" customWidth="1"/>
    <col min="772" max="772" width="7" bestFit="1" customWidth="1"/>
    <col min="773" max="773" width="9.33203125" bestFit="1" customWidth="1"/>
    <col min="774" max="774" width="10.5" bestFit="1" customWidth="1"/>
    <col min="775" max="775" width="9.33203125" bestFit="1" customWidth="1"/>
    <col min="776" max="776" width="6.83203125" bestFit="1" customWidth="1"/>
    <col min="777" max="777" width="7" bestFit="1" customWidth="1"/>
    <col min="778" max="778" width="9.33203125" bestFit="1" customWidth="1"/>
    <col min="779" max="779" width="10.5" bestFit="1" customWidth="1"/>
    <col min="780" max="780" width="9.33203125" bestFit="1" customWidth="1"/>
    <col min="781" max="781" width="6.83203125" bestFit="1" customWidth="1"/>
    <col min="782" max="782" width="9.83203125" bestFit="1" customWidth="1"/>
    <col min="783" max="783" width="9.33203125" bestFit="1" customWidth="1"/>
    <col min="784" max="784" width="10.5" bestFit="1" customWidth="1"/>
    <col min="785" max="785" width="4.6640625" bestFit="1" customWidth="1"/>
    <col min="786" max="786" width="6" bestFit="1" customWidth="1"/>
    <col min="787" max="787" width="9.33203125" bestFit="1" customWidth="1"/>
    <col min="788" max="788" width="5.6640625" bestFit="1" customWidth="1"/>
    <col min="789" max="789" width="11" bestFit="1" customWidth="1"/>
    <col min="790" max="790" width="9.1640625" bestFit="1" customWidth="1"/>
    <col min="791" max="791" width="9.83203125" bestFit="1" customWidth="1"/>
    <col min="792" max="792" width="7" bestFit="1" customWidth="1"/>
    <col min="793" max="793" width="10.33203125" bestFit="1" customWidth="1"/>
    <col min="794" max="794" width="11" bestFit="1" customWidth="1"/>
    <col min="795" max="795" width="10.33203125" bestFit="1" customWidth="1"/>
    <col min="796" max="796" width="9.83203125" bestFit="1" customWidth="1"/>
    <col min="797" max="797" width="10.33203125" bestFit="1" customWidth="1"/>
    <col min="798" max="798" width="10.5" bestFit="1" customWidth="1"/>
    <col min="799" max="799" width="10.33203125" bestFit="1" customWidth="1"/>
    <col min="800" max="800" width="10.5" bestFit="1" customWidth="1"/>
    <col min="801" max="801" width="6" bestFit="1" customWidth="1"/>
    <col min="802" max="802" width="9.83203125" bestFit="1" customWidth="1"/>
    <col min="803" max="803" width="7" bestFit="1" customWidth="1"/>
    <col min="804" max="804" width="10.33203125" bestFit="1" customWidth="1"/>
    <col min="805" max="805" width="7.83203125" bestFit="1" customWidth="1"/>
    <col min="806" max="806" width="10.33203125" bestFit="1" customWidth="1"/>
    <col min="807" max="807" width="7.83203125" bestFit="1" customWidth="1"/>
    <col min="808" max="808" width="10.33203125" bestFit="1" customWidth="1"/>
    <col min="809" max="809" width="10.5" bestFit="1" customWidth="1"/>
    <col min="810" max="810" width="4.6640625" bestFit="1" customWidth="1"/>
    <col min="811" max="811" width="11" bestFit="1" customWidth="1"/>
    <col min="812" max="812" width="9.83203125" bestFit="1" customWidth="1"/>
    <col min="813" max="813" width="7" bestFit="1" customWidth="1"/>
    <col min="814" max="814" width="10.33203125" bestFit="1" customWidth="1"/>
    <col min="815" max="815" width="7.83203125" bestFit="1" customWidth="1"/>
    <col min="816" max="816" width="10.33203125" bestFit="1" customWidth="1"/>
    <col min="817" max="817" width="9.83203125" bestFit="1" customWidth="1"/>
    <col min="818" max="818" width="10.33203125" bestFit="1" customWidth="1"/>
    <col min="819" max="819" width="7.83203125" bestFit="1" customWidth="1"/>
    <col min="820" max="820" width="10.33203125" bestFit="1" customWidth="1"/>
    <col min="821" max="821" width="10.5" bestFit="1" customWidth="1"/>
    <col min="822" max="822" width="10.33203125" bestFit="1" customWidth="1"/>
    <col min="823" max="823" width="9.83203125" bestFit="1" customWidth="1"/>
    <col min="824" max="824" width="7" bestFit="1" customWidth="1"/>
    <col min="825" max="825" width="10.33203125" bestFit="1" customWidth="1"/>
    <col min="826" max="826" width="7.83203125" bestFit="1" customWidth="1"/>
    <col min="827" max="827" width="10.33203125" bestFit="1" customWidth="1"/>
    <col min="828" max="828" width="9.83203125" bestFit="1" customWidth="1"/>
    <col min="829" max="829" width="10.33203125" bestFit="1" customWidth="1"/>
    <col min="830" max="830" width="10.5" bestFit="1" customWidth="1"/>
    <col min="831" max="831" width="4.6640625" bestFit="1" customWidth="1"/>
    <col min="832" max="832" width="6" bestFit="1" customWidth="1"/>
    <col min="833" max="833" width="9.33203125" bestFit="1" customWidth="1"/>
    <col min="834" max="834" width="5.6640625" bestFit="1" customWidth="1"/>
    <col min="835" max="835" width="11" bestFit="1" customWidth="1"/>
    <col min="836" max="836" width="9.1640625" bestFit="1" customWidth="1"/>
    <col min="837" max="837" width="9.83203125" bestFit="1" customWidth="1"/>
    <col min="838" max="838" width="7" bestFit="1" customWidth="1"/>
    <col min="839" max="839" width="10.33203125" bestFit="1" customWidth="1"/>
    <col min="840" max="840" width="10.5" bestFit="1" customWidth="1"/>
    <col min="841" max="841" width="10.33203125" bestFit="1" customWidth="1"/>
    <col min="842" max="842" width="9.1640625" bestFit="1" customWidth="1"/>
    <col min="843" max="843" width="10.33203125" bestFit="1" customWidth="1"/>
    <col min="844" max="844" width="7.83203125" bestFit="1" customWidth="1"/>
    <col min="845" max="845" width="10.33203125" bestFit="1" customWidth="1"/>
    <col min="846" max="846" width="10.5" bestFit="1" customWidth="1"/>
    <col min="847" max="847" width="10.33203125" bestFit="1" customWidth="1"/>
    <col min="848" max="848" width="10.5" bestFit="1" customWidth="1"/>
    <col min="849" max="849" width="5.6640625" bestFit="1" customWidth="1"/>
    <col min="850" max="850" width="11" bestFit="1" customWidth="1"/>
    <col min="851" max="851" width="7" bestFit="1" customWidth="1"/>
    <col min="852" max="852" width="10.33203125" bestFit="1" customWidth="1"/>
    <col min="853" max="853" width="7.83203125" bestFit="1" customWidth="1"/>
    <col min="854" max="854" width="10.33203125" bestFit="1" customWidth="1"/>
    <col min="855" max="855" width="10.5" bestFit="1" customWidth="1"/>
    <col min="856" max="856" width="7" bestFit="1" customWidth="1"/>
    <col min="857" max="857" width="10.33203125" bestFit="1" customWidth="1"/>
    <col min="858" max="858" width="10.5" bestFit="1" customWidth="1"/>
    <col min="859" max="859" width="10.33203125" bestFit="1" customWidth="1"/>
    <col min="860" max="860" width="7.83203125" bestFit="1" customWidth="1"/>
    <col min="861" max="861" width="10.33203125" bestFit="1" customWidth="1"/>
    <col min="862" max="862" width="10.5" bestFit="1" customWidth="1"/>
    <col min="863" max="863" width="6" bestFit="1" customWidth="1"/>
    <col min="864" max="864" width="11" bestFit="1" customWidth="1"/>
    <col min="865" max="865" width="9.1640625" bestFit="1" customWidth="1"/>
    <col min="866" max="866" width="9.83203125" bestFit="1" customWidth="1"/>
    <col min="867" max="867" width="7" bestFit="1" customWidth="1"/>
    <col min="868" max="868" width="10.33203125" bestFit="1" customWidth="1"/>
    <col min="869" max="869" width="7.83203125" bestFit="1" customWidth="1"/>
    <col min="870" max="870" width="10.33203125" bestFit="1" customWidth="1"/>
    <col min="871" max="871" width="7.83203125" bestFit="1" customWidth="1"/>
    <col min="872" max="872" width="10.33203125" bestFit="1" customWidth="1"/>
    <col min="873" max="873" width="9.83203125" bestFit="1" customWidth="1"/>
    <col min="874" max="874" width="10.33203125" bestFit="1" customWidth="1"/>
    <col min="875" max="875" width="10.5" bestFit="1" customWidth="1"/>
    <col min="876" max="876" width="4.6640625" bestFit="1" customWidth="1"/>
    <col min="877" max="877" width="6" bestFit="1" customWidth="1"/>
    <col min="878" max="878" width="5.6640625" bestFit="1" customWidth="1"/>
    <col min="879" max="879" width="11" bestFit="1" customWidth="1"/>
    <col min="880" max="880" width="9.1640625" bestFit="1" customWidth="1"/>
    <col min="881" max="881" width="7" bestFit="1" customWidth="1"/>
    <col min="882" max="882" width="10.33203125" bestFit="1" customWidth="1"/>
    <col min="883" max="883" width="7.83203125" bestFit="1" customWidth="1"/>
    <col min="884" max="884" width="10.33203125" bestFit="1" customWidth="1"/>
    <col min="885" max="885" width="10.5" bestFit="1" customWidth="1"/>
    <col min="886" max="886" width="5.6640625" bestFit="1" customWidth="1"/>
    <col min="887" max="887" width="11" bestFit="1" customWidth="1"/>
    <col min="888" max="888" width="9.1640625" bestFit="1" customWidth="1"/>
    <col min="889" max="889" width="10.33203125" bestFit="1" customWidth="1"/>
    <col min="890" max="890" width="7.83203125" bestFit="1" customWidth="1"/>
    <col min="891" max="891" width="10.33203125" bestFit="1" customWidth="1"/>
    <col min="892" max="892" width="10.5" bestFit="1" customWidth="1"/>
    <col min="893" max="893" width="4.6640625" bestFit="1" customWidth="1"/>
    <col min="894" max="894" width="6" bestFit="1" customWidth="1"/>
    <col min="895" max="895" width="9.33203125" bestFit="1" customWidth="1"/>
    <col min="896" max="896" width="5.6640625" bestFit="1" customWidth="1"/>
    <col min="897" max="897" width="11" bestFit="1" customWidth="1"/>
    <col min="898" max="898" width="9.1640625" bestFit="1" customWidth="1"/>
    <col min="899" max="899" width="9.83203125" bestFit="1" customWidth="1"/>
    <col min="900" max="900" width="7" bestFit="1" customWidth="1"/>
    <col min="901" max="901" width="10.33203125" bestFit="1" customWidth="1"/>
    <col min="902" max="902" width="11" bestFit="1" customWidth="1"/>
    <col min="903" max="903" width="7" bestFit="1" customWidth="1"/>
    <col min="904" max="904" width="10.33203125" bestFit="1" customWidth="1"/>
    <col min="905" max="905" width="7.83203125" bestFit="1" customWidth="1"/>
    <col min="906" max="906" width="5.6640625" bestFit="1" customWidth="1"/>
    <col min="907" max="907" width="11" bestFit="1" customWidth="1"/>
    <col min="908" max="908" width="9.1640625" bestFit="1" customWidth="1"/>
    <col min="909" max="909" width="9.83203125" bestFit="1" customWidth="1"/>
    <col min="910" max="910" width="7" bestFit="1" customWidth="1"/>
    <col min="911" max="911" width="10.33203125" bestFit="1" customWidth="1"/>
    <col min="912" max="912" width="11" bestFit="1" customWidth="1"/>
    <col min="913" max="913" width="10.33203125" bestFit="1" customWidth="1"/>
    <col min="914" max="914" width="11" bestFit="1" customWidth="1"/>
    <col min="915" max="915" width="10.33203125" bestFit="1" customWidth="1"/>
    <col min="916" max="916" width="7.83203125" bestFit="1" customWidth="1"/>
    <col min="917" max="917" width="7" bestFit="1" customWidth="1"/>
    <col min="918" max="918" width="10.33203125" bestFit="1" customWidth="1"/>
    <col min="919" max="919" width="11" bestFit="1" customWidth="1"/>
    <col min="920" max="920" width="10.33203125" bestFit="1" customWidth="1"/>
    <col min="921" max="921" width="7.83203125" bestFit="1" customWidth="1"/>
    <col min="922" max="922" width="10.33203125" bestFit="1" customWidth="1"/>
    <col min="923" max="923" width="10.5" bestFit="1" customWidth="1"/>
    <col min="924" max="924" width="11" bestFit="1" customWidth="1"/>
    <col min="925" max="925" width="9.1640625" bestFit="1" customWidth="1"/>
    <col min="926" max="926" width="7" bestFit="1" customWidth="1"/>
    <col min="927" max="927" width="10.33203125" bestFit="1" customWidth="1"/>
    <col min="928" max="928" width="7.83203125" bestFit="1" customWidth="1"/>
    <col min="929" max="929" width="10.33203125" bestFit="1" customWidth="1"/>
    <col min="930" max="930" width="7.83203125" bestFit="1" customWidth="1"/>
    <col min="931" max="931" width="10.33203125" bestFit="1" customWidth="1"/>
    <col min="932" max="932" width="11" bestFit="1" customWidth="1"/>
    <col min="933" max="933" width="9.1640625" bestFit="1" customWidth="1"/>
    <col min="934" max="934" width="9.83203125" bestFit="1" customWidth="1"/>
    <col min="935" max="935" width="10.33203125" bestFit="1" customWidth="1"/>
    <col min="936" max="936" width="7.83203125" bestFit="1" customWidth="1"/>
    <col min="937" max="937" width="10.33203125" bestFit="1" customWidth="1"/>
    <col min="938" max="938" width="10.5" bestFit="1" customWidth="1"/>
    <col min="939" max="939" width="4.6640625" bestFit="1" customWidth="1"/>
    <col min="940" max="940" width="6" bestFit="1" customWidth="1"/>
    <col min="941" max="941" width="5.6640625" bestFit="1" customWidth="1"/>
    <col min="942" max="942" width="11" bestFit="1" customWidth="1"/>
    <col min="943" max="943" width="9.83203125" bestFit="1" customWidth="1"/>
    <col min="944" max="944" width="7" bestFit="1" customWidth="1"/>
    <col min="945" max="945" width="10.33203125" bestFit="1" customWidth="1"/>
    <col min="946" max="946" width="10.5" bestFit="1" customWidth="1"/>
    <col min="947" max="947" width="6" bestFit="1" customWidth="1"/>
    <col min="948" max="948" width="5.6640625" bestFit="1" customWidth="1"/>
    <col min="949" max="949" width="11" bestFit="1" customWidth="1"/>
    <col min="950" max="950" width="10.33203125" bestFit="1" customWidth="1"/>
    <col min="951" max="951" width="7.83203125" bestFit="1" customWidth="1"/>
    <col min="952" max="952" width="10.33203125" bestFit="1" customWidth="1"/>
    <col min="953" max="953" width="9.83203125" bestFit="1" customWidth="1"/>
    <col min="954" max="954" width="10.33203125" bestFit="1" customWidth="1"/>
    <col min="955" max="955" width="9.1640625" bestFit="1" customWidth="1"/>
    <col min="956" max="956" width="10.33203125" bestFit="1" customWidth="1"/>
    <col min="957" max="957" width="7.83203125" bestFit="1" customWidth="1"/>
    <col min="958" max="958" width="11" bestFit="1" customWidth="1"/>
    <col min="959" max="959" width="9.83203125" bestFit="1" customWidth="1"/>
    <col min="960" max="960" width="7" bestFit="1" customWidth="1"/>
    <col min="961" max="961" width="10.33203125" bestFit="1" customWidth="1"/>
    <col min="962" max="962" width="7.83203125" bestFit="1" customWidth="1"/>
    <col min="963" max="963" width="9.83203125" bestFit="1" customWidth="1"/>
    <col min="964" max="964" width="10.33203125" bestFit="1" customWidth="1"/>
    <col min="965" max="965" width="11" bestFit="1" customWidth="1"/>
    <col min="966" max="966" width="10.33203125" bestFit="1" customWidth="1"/>
    <col min="967" max="967" width="9.1640625" bestFit="1" customWidth="1"/>
    <col min="968" max="968" width="10.33203125" bestFit="1" customWidth="1"/>
    <col min="969" max="969" width="10.5" bestFit="1" customWidth="1"/>
    <col min="970" max="970" width="4.6640625" bestFit="1" customWidth="1"/>
    <col min="971" max="971" width="6" bestFit="1" customWidth="1"/>
    <col min="972" max="972" width="5.6640625" bestFit="1" customWidth="1"/>
    <col min="973" max="973" width="11" bestFit="1" customWidth="1"/>
    <col min="974" max="974" width="9.1640625" bestFit="1" customWidth="1"/>
    <col min="975" max="975" width="9.83203125" bestFit="1" customWidth="1"/>
    <col min="976" max="976" width="7" bestFit="1" customWidth="1"/>
    <col min="977" max="977" width="10.33203125" bestFit="1" customWidth="1"/>
    <col min="978" max="978" width="7.83203125" bestFit="1" customWidth="1"/>
    <col min="979" max="979" width="11" bestFit="1" customWidth="1"/>
    <col min="980" max="980" width="9.1640625" bestFit="1" customWidth="1"/>
    <col min="981" max="981" width="7" bestFit="1" customWidth="1"/>
    <col min="982" max="982" width="10.33203125" bestFit="1" customWidth="1"/>
    <col min="983" max="983" width="10.5" bestFit="1" customWidth="1"/>
    <col min="984" max="984" width="4.6640625" bestFit="1" customWidth="1"/>
    <col min="985" max="985" width="5.6640625" bestFit="1" customWidth="1"/>
    <col min="986" max="986" width="11" bestFit="1" customWidth="1"/>
    <col min="987" max="987" width="9.83203125" bestFit="1" customWidth="1"/>
    <col min="988" max="988" width="7" bestFit="1" customWidth="1"/>
    <col min="989" max="989" width="10.33203125" bestFit="1" customWidth="1"/>
    <col min="990" max="990" width="10.5" bestFit="1" customWidth="1"/>
    <col min="991" max="991" width="10.33203125" bestFit="1" customWidth="1"/>
    <col min="992" max="992" width="11" bestFit="1" customWidth="1"/>
    <col min="993" max="993" width="7" bestFit="1" customWidth="1"/>
    <col min="994" max="994" width="10.33203125" bestFit="1" customWidth="1"/>
    <col min="995" max="995" width="9.83203125" bestFit="1" customWidth="1"/>
    <col min="996" max="996" width="10.33203125" bestFit="1" customWidth="1"/>
    <col min="997" max="997" width="7.83203125" bestFit="1" customWidth="1"/>
    <col min="998" max="998" width="11" bestFit="1" customWidth="1"/>
    <col min="999" max="999" width="9.83203125" bestFit="1" customWidth="1"/>
    <col min="1000" max="1000" width="7" bestFit="1" customWidth="1"/>
    <col min="1001" max="1001" width="10.33203125" bestFit="1" customWidth="1"/>
    <col min="1002" max="1002" width="7.83203125" bestFit="1" customWidth="1"/>
    <col min="1003" max="1003" width="10.33203125" bestFit="1" customWidth="1"/>
    <col min="1004" max="1004" width="10.5" bestFit="1" customWidth="1"/>
    <col min="1005" max="1005" width="4.6640625" bestFit="1" customWidth="1"/>
    <col min="1006" max="1006" width="11" bestFit="1" customWidth="1"/>
    <col min="1007" max="1007" width="10.33203125" bestFit="1" customWidth="1"/>
    <col min="1008" max="1008" width="10.5" bestFit="1" customWidth="1"/>
    <col min="1009" max="1009" width="10.33203125" bestFit="1" customWidth="1"/>
    <col min="1010" max="1010" width="10.5" bestFit="1" customWidth="1"/>
    <col min="1011" max="1011" width="11" bestFit="1" customWidth="1"/>
    <col min="1012" max="1012" width="9.83203125" bestFit="1" customWidth="1"/>
    <col min="1013" max="1013" width="10.33203125" bestFit="1" customWidth="1"/>
    <col min="1014" max="1014" width="10.5" bestFit="1" customWidth="1"/>
    <col min="1015" max="1015" width="4.6640625" bestFit="1" customWidth="1"/>
    <col min="1016" max="1016" width="6" bestFit="1" customWidth="1"/>
    <col min="1017" max="1017" width="5.6640625" bestFit="1" customWidth="1"/>
    <col min="1018" max="1018" width="11" bestFit="1" customWidth="1"/>
    <col min="1019" max="1019" width="9.1640625" bestFit="1" customWidth="1"/>
    <col min="1020" max="1020" width="9.83203125" bestFit="1" customWidth="1"/>
    <col min="1021" max="1021" width="7" bestFit="1" customWidth="1"/>
    <col min="1022" max="1022" width="10.33203125" bestFit="1" customWidth="1"/>
    <col min="1023" max="1023" width="10.5" bestFit="1" customWidth="1"/>
    <col min="1024" max="1024" width="6" bestFit="1" customWidth="1"/>
    <col min="1025" max="1025" width="11" bestFit="1" customWidth="1"/>
    <col min="1026" max="1026" width="7" bestFit="1" customWidth="1"/>
    <col min="1027" max="1027" width="10.33203125" bestFit="1" customWidth="1"/>
    <col min="1028" max="1028" width="11" bestFit="1" customWidth="1"/>
    <col min="1029" max="1029" width="7" bestFit="1" customWidth="1"/>
    <col min="1030" max="1030" width="10.33203125" bestFit="1" customWidth="1"/>
    <col min="1031" max="1031" width="10.5" bestFit="1" customWidth="1"/>
    <col min="1032" max="1032" width="5.6640625" bestFit="1" customWidth="1"/>
    <col min="1033" max="1033" width="9.83203125" bestFit="1" customWidth="1"/>
    <col min="1034" max="1034" width="10.33203125" bestFit="1" customWidth="1"/>
    <col min="1035" max="1035" width="9.83203125" bestFit="1" customWidth="1"/>
    <col min="1036" max="1036" width="10.33203125" bestFit="1" customWidth="1"/>
    <col min="1037" max="1037" width="7.83203125" bestFit="1" customWidth="1"/>
    <col min="1038" max="1038" width="10.33203125" bestFit="1" customWidth="1"/>
    <col min="1039" max="1039" width="10.5" bestFit="1" customWidth="1"/>
    <col min="1040" max="1040" width="4.6640625" bestFit="1" customWidth="1"/>
    <col min="1041" max="1041" width="6" bestFit="1" customWidth="1"/>
    <col min="1042" max="1042" width="11" bestFit="1" customWidth="1"/>
    <col min="1043" max="1043" width="7" bestFit="1" customWidth="1"/>
    <col min="1044" max="1044" width="10.33203125" bestFit="1" customWidth="1"/>
    <col min="1045" max="1045" width="10.5" bestFit="1" customWidth="1"/>
    <col min="1046" max="1046" width="10.33203125" bestFit="1" customWidth="1"/>
    <col min="1047" max="1047" width="9.83203125" bestFit="1" customWidth="1"/>
    <col min="1048" max="1048" width="10.33203125" bestFit="1" customWidth="1"/>
    <col min="1049" max="1049" width="10.5" bestFit="1" customWidth="1"/>
    <col min="1050" max="1050" width="9.83203125" bestFit="1" customWidth="1"/>
    <col min="1051" max="1051" width="10.33203125" bestFit="1" customWidth="1"/>
    <col min="1052" max="1052" width="10.5" bestFit="1" customWidth="1"/>
    <col min="1053" max="1053" width="4.6640625" bestFit="1" customWidth="1"/>
    <col min="1054" max="1054" width="6" bestFit="1" customWidth="1"/>
    <col min="1055" max="1055" width="5.6640625" bestFit="1" customWidth="1"/>
    <col min="1056" max="1056" width="11" bestFit="1" customWidth="1"/>
    <col min="1057" max="1057" width="9.1640625" bestFit="1" customWidth="1"/>
    <col min="1058" max="1058" width="9.83203125" bestFit="1" customWidth="1"/>
    <col min="1059" max="1059" width="7" bestFit="1" customWidth="1"/>
    <col min="1060" max="1060" width="10.33203125" bestFit="1" customWidth="1"/>
    <col min="1061" max="1061" width="11" bestFit="1" customWidth="1"/>
    <col min="1062" max="1062" width="7" bestFit="1" customWidth="1"/>
    <col min="1063" max="1063" width="10.33203125" bestFit="1" customWidth="1"/>
    <col min="1064" max="1064" width="9.1640625" bestFit="1" customWidth="1"/>
    <col min="1065" max="1065" width="9.83203125" bestFit="1" customWidth="1"/>
    <col min="1066" max="1066" width="10.33203125" bestFit="1" customWidth="1"/>
    <col min="1067" max="1067" width="7.83203125" bestFit="1" customWidth="1"/>
    <col min="1068" max="1068" width="10.33203125" bestFit="1" customWidth="1"/>
    <col min="1069" max="1069" width="11" bestFit="1" customWidth="1"/>
    <col min="1070" max="1070" width="10.33203125" bestFit="1" customWidth="1"/>
    <col min="1071" max="1071" width="9.83203125" bestFit="1" customWidth="1"/>
    <col min="1072" max="1072" width="10.33203125" bestFit="1" customWidth="1"/>
    <col min="1073" max="1073" width="11" bestFit="1" customWidth="1"/>
    <col min="1074" max="1074" width="9.83203125" bestFit="1" customWidth="1"/>
    <col min="1075" max="1075" width="7" bestFit="1" customWidth="1"/>
    <col min="1076" max="1076" width="10.33203125" bestFit="1" customWidth="1"/>
    <col min="1077" max="1077" width="10.5" bestFit="1" customWidth="1"/>
    <col min="1078" max="1078" width="10.33203125" bestFit="1" customWidth="1"/>
    <col min="1079" max="1079" width="10.5" bestFit="1" customWidth="1"/>
    <col min="1080" max="1080" width="10.33203125" bestFit="1" customWidth="1"/>
    <col min="1081" max="1081" width="10.5" bestFit="1" customWidth="1"/>
    <col min="1082" max="1082" width="4.6640625" bestFit="1" customWidth="1"/>
    <col min="1083" max="1083" width="6" bestFit="1" customWidth="1"/>
    <col min="1084" max="1084" width="5.6640625" bestFit="1" customWidth="1"/>
    <col min="1085" max="1085" width="11" bestFit="1" customWidth="1"/>
    <col min="1086" max="1086" width="9.83203125" bestFit="1" customWidth="1"/>
    <col min="1087" max="1087" width="7" bestFit="1" customWidth="1"/>
    <col min="1088" max="1088" width="10.33203125" bestFit="1" customWidth="1"/>
    <col min="1089" max="1089" width="7.83203125" bestFit="1" customWidth="1"/>
    <col min="1090" max="1090" width="10.33203125" bestFit="1" customWidth="1"/>
    <col min="1091" max="1091" width="10.5" bestFit="1" customWidth="1"/>
    <col min="1092" max="1092" width="10.33203125" bestFit="1" customWidth="1"/>
    <col min="1093" max="1093" width="9.1640625" bestFit="1" customWidth="1"/>
    <col min="1094" max="1094" width="9.83203125" bestFit="1" customWidth="1"/>
    <col min="1095" max="1095" width="10.33203125" bestFit="1" customWidth="1"/>
    <col min="1096" max="1096" width="11" bestFit="1" customWidth="1"/>
    <col min="1097" max="1097" width="10.33203125" bestFit="1" customWidth="1"/>
    <col min="1098" max="1098" width="10.5" bestFit="1" customWidth="1"/>
    <col min="1099" max="1099" width="10.33203125" bestFit="1" customWidth="1"/>
    <col min="1100" max="1100" width="10.5" bestFit="1" customWidth="1"/>
    <col min="1101" max="1101" width="9.1640625" bestFit="1" customWidth="1"/>
    <col min="1102" max="1102" width="7" bestFit="1" customWidth="1"/>
    <col min="1103" max="1103" width="10.33203125" bestFit="1" customWidth="1"/>
    <col min="1104" max="1104" width="9.83203125" bestFit="1" customWidth="1"/>
    <col min="1105" max="1105" width="10.33203125" bestFit="1" customWidth="1"/>
    <col min="1106" max="1106" width="10.5" bestFit="1" customWidth="1"/>
    <col min="1107" max="1107" width="9.83203125" bestFit="1" customWidth="1"/>
    <col min="1108" max="1108" width="10.33203125" bestFit="1" customWidth="1"/>
    <col min="1109" max="1109" width="9.1640625" bestFit="1" customWidth="1"/>
    <col min="1110" max="1110" width="10.33203125" bestFit="1" customWidth="1"/>
    <col min="1111" max="1111" width="10.5" bestFit="1" customWidth="1"/>
    <col min="1112" max="1112" width="4.6640625" bestFit="1" customWidth="1"/>
    <col min="1113" max="1113" width="6" bestFit="1" customWidth="1"/>
    <col min="1114" max="1114" width="9.33203125" bestFit="1" customWidth="1"/>
    <col min="1115" max="1115" width="11" bestFit="1" customWidth="1"/>
    <col min="1116" max="1116" width="9.1640625" bestFit="1" customWidth="1"/>
    <col min="1117" max="1117" width="9.83203125" bestFit="1" customWidth="1"/>
    <col min="1118" max="1118" width="7" bestFit="1" customWidth="1"/>
    <col min="1119" max="1119" width="10.33203125" bestFit="1" customWidth="1"/>
    <col min="1120" max="1120" width="7.83203125" bestFit="1" customWidth="1"/>
    <col min="1121" max="1121" width="5.6640625" bestFit="1" customWidth="1"/>
    <col min="1122" max="1122" width="9.83203125" bestFit="1" customWidth="1"/>
    <col min="1123" max="1123" width="10.33203125" bestFit="1" customWidth="1"/>
    <col min="1124" max="1124" width="9.83203125" bestFit="1" customWidth="1"/>
    <col min="1125" max="1125" width="10.33203125" bestFit="1" customWidth="1"/>
    <col min="1126" max="1126" width="7.83203125" bestFit="1" customWidth="1"/>
    <col min="1127" max="1127" width="10.33203125" bestFit="1" customWidth="1"/>
    <col min="1128" max="1128" width="11" bestFit="1" customWidth="1"/>
    <col min="1129" max="1129" width="10.33203125" bestFit="1" customWidth="1"/>
    <col min="1130" max="1130" width="10.5" bestFit="1" customWidth="1"/>
    <col min="1131" max="1131" width="10.33203125" bestFit="1" customWidth="1"/>
    <col min="1132" max="1132" width="9.1640625" bestFit="1" customWidth="1"/>
    <col min="1133" max="1133" width="10.33203125" bestFit="1" customWidth="1"/>
    <col min="1134" max="1134" width="10.5" bestFit="1" customWidth="1"/>
    <col min="1135" max="1135" width="4.6640625" bestFit="1" customWidth="1"/>
    <col min="1136" max="1136" width="6" bestFit="1" customWidth="1"/>
    <col min="1137" max="1137" width="5.6640625" bestFit="1" customWidth="1"/>
    <col min="1138" max="1138" width="11" bestFit="1" customWidth="1"/>
    <col min="1139" max="1139" width="9.83203125" bestFit="1" customWidth="1"/>
    <col min="1140" max="1140" width="7" bestFit="1" customWidth="1"/>
    <col min="1141" max="1141" width="10.33203125" bestFit="1" customWidth="1"/>
    <col min="1142" max="1142" width="11" bestFit="1" customWidth="1"/>
    <col min="1143" max="1143" width="10.33203125" bestFit="1" customWidth="1"/>
    <col min="1144" max="1144" width="9.1640625" bestFit="1" customWidth="1"/>
    <col min="1145" max="1145" width="10.33203125" bestFit="1" customWidth="1"/>
    <col min="1146" max="1146" width="7.83203125" bestFit="1" customWidth="1"/>
    <col min="1147" max="1147" width="9.83203125" bestFit="1" customWidth="1"/>
    <col min="1148" max="1148" width="10.33203125" bestFit="1" customWidth="1"/>
    <col min="1149" max="1149" width="9.83203125" bestFit="1" customWidth="1"/>
    <col min="1150" max="1150" width="10.33203125" bestFit="1" customWidth="1"/>
    <col min="1151" max="1151" width="7.83203125" bestFit="1" customWidth="1"/>
    <col min="1152" max="1152" width="10.33203125" bestFit="1" customWidth="1"/>
    <col min="1153" max="1153" width="9.83203125" bestFit="1" customWidth="1"/>
    <col min="1154" max="1154" width="10.33203125" bestFit="1" customWidth="1"/>
    <col min="1155" max="1155" width="10.5" bestFit="1" customWidth="1"/>
    <col min="1156" max="1156" width="4.6640625" bestFit="1" customWidth="1"/>
    <col min="1157" max="1157" width="6" bestFit="1" customWidth="1"/>
    <col min="1158" max="1158" width="5.6640625" bestFit="1" customWidth="1"/>
    <col min="1159" max="1159" width="11" bestFit="1" customWidth="1"/>
    <col min="1160" max="1160" width="9.1640625" bestFit="1" customWidth="1"/>
    <col min="1161" max="1161" width="9.83203125" bestFit="1" customWidth="1"/>
    <col min="1162" max="1162" width="7" bestFit="1" customWidth="1"/>
    <col min="1163" max="1163" width="10.33203125" bestFit="1" customWidth="1"/>
    <col min="1164" max="1164" width="9.83203125" bestFit="1" customWidth="1"/>
    <col min="1165" max="1165" width="10.33203125" bestFit="1" customWidth="1"/>
    <col min="1166" max="1166" width="11" bestFit="1" customWidth="1"/>
    <col min="1167" max="1167" width="10.33203125" bestFit="1" customWidth="1"/>
    <col min="1168" max="1168" width="7.83203125" bestFit="1" customWidth="1"/>
    <col min="1169" max="1169" width="11" bestFit="1" customWidth="1"/>
    <col min="1170" max="1170" width="10.33203125" bestFit="1" customWidth="1"/>
    <col min="1171" max="1171" width="10.5" bestFit="1" customWidth="1"/>
    <col min="1172" max="1172" width="9.83203125" bestFit="1" customWidth="1"/>
    <col min="1173" max="1173" width="7" bestFit="1" customWidth="1"/>
    <col min="1174" max="1174" width="10.33203125" bestFit="1" customWidth="1"/>
    <col min="1175" max="1175" width="9.83203125" bestFit="1" customWidth="1"/>
    <col min="1176" max="1176" width="10.33203125" bestFit="1" customWidth="1"/>
    <col min="1177" max="1177" width="7.83203125" bestFit="1" customWidth="1"/>
    <col min="1178" max="1178" width="10.33203125" bestFit="1" customWidth="1"/>
    <col min="1179" max="1179" width="9.83203125" bestFit="1" customWidth="1"/>
    <col min="1180" max="1180" width="10.33203125" bestFit="1" customWidth="1"/>
    <col min="1181" max="1181" width="10.5" bestFit="1" customWidth="1"/>
    <col min="1182" max="1182" width="10.33203125" bestFit="1" customWidth="1"/>
    <col min="1183" max="1183" width="10.5" bestFit="1" customWidth="1"/>
    <col min="1184" max="1184" width="4.6640625" bestFit="1" customWidth="1"/>
    <col min="1185" max="1185" width="6" bestFit="1" customWidth="1"/>
    <col min="1186" max="1186" width="11" bestFit="1" customWidth="1"/>
    <col min="1187" max="1187" width="9.83203125" bestFit="1" customWidth="1"/>
    <col min="1188" max="1188" width="7" bestFit="1" customWidth="1"/>
    <col min="1189" max="1189" width="10.33203125" bestFit="1" customWidth="1"/>
    <col min="1190" max="1190" width="10.5" bestFit="1" customWidth="1"/>
    <col min="1191" max="1191" width="4.6640625" bestFit="1" customWidth="1"/>
    <col min="1192" max="1192" width="5.6640625" bestFit="1" customWidth="1"/>
    <col min="1193" max="1193" width="9.83203125" bestFit="1" customWidth="1"/>
    <col min="1194" max="1194" width="7" bestFit="1" customWidth="1"/>
    <col min="1195" max="1195" width="10.33203125" bestFit="1" customWidth="1"/>
    <col min="1196" max="1196" width="10.5" bestFit="1" customWidth="1"/>
    <col min="1197" max="1197" width="10.33203125" bestFit="1" customWidth="1"/>
    <col min="1198" max="1198" width="10.5" bestFit="1" customWidth="1"/>
    <col min="1199" max="1199" width="6" bestFit="1" customWidth="1"/>
    <col min="1200" max="1200" width="9.83203125" bestFit="1" customWidth="1"/>
    <col min="1201" max="1201" width="10.33203125" bestFit="1" customWidth="1"/>
    <col min="1202" max="1202" width="10.5" bestFit="1" customWidth="1"/>
    <col min="1203" max="1203" width="4.6640625" bestFit="1" customWidth="1"/>
    <col min="1204" max="1204" width="5.6640625" bestFit="1" customWidth="1"/>
    <col min="1205" max="1205" width="9.83203125" bestFit="1" customWidth="1"/>
    <col min="1206" max="1206" width="7" bestFit="1" customWidth="1"/>
    <col min="1207" max="1207" width="10.33203125" bestFit="1" customWidth="1"/>
    <col min="1208" max="1208" width="9.83203125" bestFit="1" customWidth="1"/>
    <col min="1209" max="1209" width="10.33203125" bestFit="1" customWidth="1"/>
    <col min="1210" max="1210" width="10.5" bestFit="1" customWidth="1"/>
    <col min="1211" max="1211" width="10.33203125" bestFit="1" customWidth="1"/>
    <col min="1212" max="1212" width="10.5" bestFit="1" customWidth="1"/>
    <col min="1213" max="1213" width="10.33203125" bestFit="1" customWidth="1"/>
    <col min="1214" max="1214" width="10.5" bestFit="1" customWidth="1"/>
    <col min="1215" max="1215" width="4.6640625" bestFit="1" customWidth="1"/>
    <col min="1216" max="1216" width="6" bestFit="1" customWidth="1"/>
    <col min="1217" max="1217" width="9.83203125" bestFit="1" customWidth="1"/>
    <col min="1218" max="1218" width="7" bestFit="1" customWidth="1"/>
    <col min="1219" max="1219" width="10.33203125" bestFit="1" customWidth="1"/>
    <col min="1220" max="1220" width="9.83203125" bestFit="1" customWidth="1"/>
    <col min="1221" max="1221" width="10.33203125" bestFit="1" customWidth="1"/>
    <col min="1222" max="1222" width="10.5" bestFit="1" customWidth="1"/>
    <col min="1223" max="1223" width="4.6640625" bestFit="1" customWidth="1"/>
    <col min="1224" max="1224" width="6" bestFit="1" customWidth="1"/>
    <col min="1225" max="1225" width="9.83203125" bestFit="1" customWidth="1"/>
    <col min="1226" max="1226" width="7" bestFit="1" customWidth="1"/>
    <col min="1227" max="1227" width="10.33203125" bestFit="1" customWidth="1"/>
    <col min="1228" max="1228" width="9.1640625" bestFit="1" customWidth="1"/>
    <col min="1229" max="1229" width="10.33203125" bestFit="1" customWidth="1"/>
    <col min="1230" max="1230" width="10.5" bestFit="1" customWidth="1"/>
    <col min="1231" max="1231" width="4.6640625" bestFit="1" customWidth="1"/>
    <col min="1232" max="1232" width="9.33203125" bestFit="1" customWidth="1"/>
    <col min="1233" max="1233" width="9.83203125" bestFit="1" customWidth="1"/>
    <col min="1234" max="1234" width="10.33203125" bestFit="1" customWidth="1"/>
    <col min="1235" max="1235" width="9.83203125" bestFit="1" customWidth="1"/>
    <col min="1236" max="1236" width="10.33203125" bestFit="1" customWidth="1"/>
    <col min="1237" max="1237" width="7.83203125" bestFit="1" customWidth="1"/>
    <col min="1238" max="1238" width="10.33203125" bestFit="1" customWidth="1"/>
    <col min="1239" max="1239" width="9.83203125" bestFit="1" customWidth="1"/>
    <col min="1240" max="1240" width="10.33203125" bestFit="1" customWidth="1"/>
    <col min="1241" max="1241" width="9.83203125" bestFit="1" customWidth="1"/>
    <col min="1242" max="1242" width="10.33203125" bestFit="1" customWidth="1"/>
    <col min="1243" max="1243" width="7.83203125" bestFit="1" customWidth="1"/>
    <col min="1244" max="1244" width="6" bestFit="1" customWidth="1"/>
    <col min="1245" max="1245" width="9.83203125" bestFit="1" customWidth="1"/>
    <col min="1246" max="1246" width="7" bestFit="1" customWidth="1"/>
    <col min="1247" max="1247" width="10.33203125" bestFit="1" customWidth="1"/>
    <col min="1248" max="1248" width="9.83203125" bestFit="1" customWidth="1"/>
    <col min="1249" max="1249" width="10.33203125" bestFit="1" customWidth="1"/>
    <col min="1250" max="1250" width="10.5" bestFit="1" customWidth="1"/>
    <col min="1251" max="1251" width="10.33203125" bestFit="1" customWidth="1"/>
    <col min="1252" max="1252" width="10.5" bestFit="1" customWidth="1"/>
    <col min="1253" max="1253" width="4.6640625" bestFit="1" customWidth="1"/>
    <col min="1254" max="1254" width="9.83203125" bestFit="1" customWidth="1"/>
    <col min="1255" max="1255" width="10.33203125" bestFit="1" customWidth="1"/>
    <col min="1256" max="1256" width="10.5" bestFit="1" customWidth="1"/>
    <col min="1257" max="1257" width="10.33203125" bestFit="1" customWidth="1"/>
    <col min="1258" max="1258" width="9.83203125" bestFit="1" customWidth="1"/>
    <col min="1259" max="1259" width="10.33203125" bestFit="1" customWidth="1"/>
    <col min="1260" max="1260" width="9.83203125" bestFit="1" customWidth="1"/>
    <col min="1261" max="1261" width="10.33203125" bestFit="1" customWidth="1"/>
    <col min="1262" max="1262" width="10.5" bestFit="1" customWidth="1"/>
    <col min="1263" max="1263" width="4.6640625" bestFit="1" customWidth="1"/>
    <col min="1264" max="1264" width="6" bestFit="1" customWidth="1"/>
    <col min="1265" max="1265" width="9.33203125" bestFit="1" customWidth="1"/>
    <col min="1266" max="1266" width="5.6640625" bestFit="1" customWidth="1"/>
    <col min="1267" max="1267" width="11" bestFit="1" customWidth="1"/>
    <col min="1268" max="1268" width="9.1640625" bestFit="1" customWidth="1"/>
    <col min="1269" max="1269" width="9.83203125" bestFit="1" customWidth="1"/>
    <col min="1270" max="1270" width="7" bestFit="1" customWidth="1"/>
    <col min="1271" max="1271" width="11.33203125" bestFit="1" customWidth="1"/>
    <col min="1272" max="1272" width="9.83203125" bestFit="1" customWidth="1"/>
    <col min="1273" max="1273" width="11.33203125" bestFit="1" customWidth="1"/>
    <col min="1274" max="1274" width="8.83203125" bestFit="1" customWidth="1"/>
    <col min="1275" max="1275" width="11.33203125" bestFit="1" customWidth="1"/>
    <col min="1276" max="1276" width="10.5" bestFit="1" customWidth="1"/>
    <col min="1277" max="1277" width="4.6640625" bestFit="1" customWidth="1"/>
    <col min="1278" max="1278" width="6" bestFit="1" customWidth="1"/>
    <col min="1279" max="1279" width="9.83203125" bestFit="1" customWidth="1"/>
    <col min="1280" max="1280" width="7" bestFit="1" customWidth="1"/>
    <col min="1281" max="1281" width="11.33203125" bestFit="1" customWidth="1"/>
    <col min="1282" max="1282" width="9.83203125" bestFit="1" customWidth="1"/>
    <col min="1283" max="1283" width="11.33203125" bestFit="1" customWidth="1"/>
    <col min="1284" max="1284" width="8.83203125" bestFit="1" customWidth="1"/>
    <col min="1285" max="1285" width="11.33203125" bestFit="1" customWidth="1"/>
    <col min="1286" max="1286" width="8.83203125" bestFit="1" customWidth="1"/>
    <col min="1287" max="1287" width="11.33203125" bestFit="1" customWidth="1"/>
    <col min="1288" max="1288" width="10.5" bestFit="1" customWidth="1"/>
    <col min="1289" max="1289" width="11.33203125" bestFit="1" customWidth="1"/>
    <col min="1290" max="1290" width="9.83203125" bestFit="1" customWidth="1"/>
    <col min="1291" max="1291" width="11.33203125" bestFit="1" customWidth="1"/>
    <col min="1292" max="1292" width="8.83203125" bestFit="1" customWidth="1"/>
    <col min="1293" max="1293" width="5.6640625" bestFit="1" customWidth="1"/>
    <col min="1294" max="1294" width="9.83203125" bestFit="1" customWidth="1"/>
    <col min="1295" max="1295" width="7" bestFit="1" customWidth="1"/>
    <col min="1296" max="1296" width="11.33203125" bestFit="1" customWidth="1"/>
    <col min="1297" max="1297" width="10.5" bestFit="1" customWidth="1"/>
    <col min="1298" max="1298" width="11.33203125" bestFit="1" customWidth="1"/>
    <col min="1299" max="1299" width="10.5" bestFit="1" customWidth="1"/>
    <col min="1300" max="1300" width="9.1640625" bestFit="1" customWidth="1"/>
    <col min="1301" max="1301" width="9.83203125" bestFit="1" customWidth="1"/>
    <col min="1302" max="1302" width="11.33203125" bestFit="1" customWidth="1"/>
    <col min="1303" max="1303" width="9.83203125" bestFit="1" customWidth="1"/>
    <col min="1304" max="1304" width="11.33203125" bestFit="1" customWidth="1"/>
    <col min="1305" max="1305" width="11" bestFit="1" customWidth="1"/>
    <col min="1306" max="1306" width="11.33203125" bestFit="1" customWidth="1"/>
    <col min="1307" max="1307" width="8.83203125" bestFit="1" customWidth="1"/>
    <col min="1308" max="1308" width="11.33203125" bestFit="1" customWidth="1"/>
    <col min="1309" max="1309" width="10.5" bestFit="1" customWidth="1"/>
    <col min="1310" max="1310" width="4.6640625" bestFit="1" customWidth="1"/>
    <col min="1311" max="1311" width="6" bestFit="1" customWidth="1"/>
    <col min="1312" max="1312" width="9.83203125" bestFit="1" customWidth="1"/>
    <col min="1313" max="1313" width="7" bestFit="1" customWidth="1"/>
    <col min="1314" max="1314" width="11.33203125" bestFit="1" customWidth="1"/>
    <col min="1315" max="1315" width="8.83203125" bestFit="1" customWidth="1"/>
    <col min="1316" max="1316" width="9.83203125" bestFit="1" customWidth="1"/>
    <col min="1317" max="1317" width="11.33203125" bestFit="1" customWidth="1"/>
    <col min="1318" max="1318" width="9.83203125" bestFit="1" customWidth="1"/>
    <col min="1319" max="1319" width="11.33203125" bestFit="1" customWidth="1"/>
    <col min="1320" max="1320" width="8.83203125" bestFit="1" customWidth="1"/>
    <col min="1321" max="1321" width="9.83203125" bestFit="1" customWidth="1"/>
    <col min="1322" max="1322" width="11.33203125" bestFit="1" customWidth="1"/>
    <col min="1323" max="1323" width="9.83203125" bestFit="1" customWidth="1"/>
    <col min="1324" max="1324" width="11.33203125" bestFit="1" customWidth="1"/>
    <col min="1325" max="1325" width="8.83203125" bestFit="1" customWidth="1"/>
    <col min="1326" max="1326" width="11" bestFit="1" customWidth="1"/>
    <col min="1327" max="1327" width="9.1640625" bestFit="1" customWidth="1"/>
    <col min="1328" max="1328" width="9.83203125" bestFit="1" customWidth="1"/>
    <col min="1329" max="1329" width="7" bestFit="1" customWidth="1"/>
    <col min="1330" max="1330" width="11.33203125" bestFit="1" customWidth="1"/>
    <col min="1331" max="1331" width="9.83203125" bestFit="1" customWidth="1"/>
    <col min="1332" max="1332" width="11.33203125" bestFit="1" customWidth="1"/>
    <col min="1333" max="1333" width="10.5" bestFit="1" customWidth="1"/>
    <col min="1334" max="1334" width="4.6640625" bestFit="1" customWidth="1"/>
    <col min="1335" max="1335" width="9.1640625" bestFit="1" customWidth="1"/>
    <col min="1336" max="1336" width="9.83203125" bestFit="1" customWidth="1"/>
    <col min="1337" max="1337" width="7" bestFit="1" customWidth="1"/>
    <col min="1338" max="1338" width="11.33203125" bestFit="1" customWidth="1"/>
    <col min="1339" max="1339" width="10.5" bestFit="1" customWidth="1"/>
    <col min="1340" max="1340" width="7" bestFit="1" customWidth="1"/>
    <col min="1341" max="1341" width="11.33203125" bestFit="1" customWidth="1"/>
    <col min="1342" max="1342" width="8.83203125" bestFit="1" customWidth="1"/>
    <col min="1343" max="1343" width="11.33203125" bestFit="1" customWidth="1"/>
    <col min="1344" max="1344" width="9.83203125" bestFit="1" customWidth="1"/>
    <col min="1345" max="1345" width="11.33203125" bestFit="1" customWidth="1"/>
    <col min="1346" max="1346" width="10.5" bestFit="1" customWidth="1"/>
    <col min="1347" max="1347" width="4.6640625" bestFit="1" customWidth="1"/>
    <col min="1348" max="1348" width="6" bestFit="1" customWidth="1"/>
    <col min="1349" max="1349" width="9.83203125" bestFit="1" customWidth="1"/>
    <col min="1350" max="1350" width="7" bestFit="1" customWidth="1"/>
    <col min="1351" max="1351" width="11.33203125" bestFit="1" customWidth="1"/>
    <col min="1352" max="1352" width="9.83203125" bestFit="1" customWidth="1"/>
    <col min="1353" max="1353" width="11.33203125" bestFit="1" customWidth="1"/>
    <col min="1354" max="1354" width="9.83203125" bestFit="1" customWidth="1"/>
    <col min="1355" max="1355" width="11.33203125" bestFit="1" customWidth="1"/>
    <col min="1356" max="1356" width="10.5" bestFit="1" customWidth="1"/>
    <col min="1357" max="1357" width="6" bestFit="1" customWidth="1"/>
    <col min="1358" max="1358" width="5.6640625" bestFit="1" customWidth="1"/>
    <col min="1359" max="1359" width="11" bestFit="1" customWidth="1"/>
    <col min="1360" max="1360" width="9.83203125" bestFit="1" customWidth="1"/>
    <col min="1361" max="1361" width="11.33203125" bestFit="1" customWidth="1"/>
    <col min="1362" max="1362" width="9.83203125" bestFit="1" customWidth="1"/>
    <col min="1363" max="1363" width="11.33203125" bestFit="1" customWidth="1"/>
    <col min="1364" max="1364" width="10.5" bestFit="1" customWidth="1"/>
    <col min="1365" max="1365" width="7" bestFit="1" customWidth="1"/>
    <col min="1366" max="1366" width="11.33203125" bestFit="1" customWidth="1"/>
    <col min="1367" max="1367" width="8.83203125" bestFit="1" customWidth="1"/>
    <col min="1368" max="1368" width="11.33203125" bestFit="1" customWidth="1"/>
    <col min="1369" max="1369" width="8.83203125" bestFit="1" customWidth="1"/>
    <col min="1370" max="1370" width="11.33203125" bestFit="1" customWidth="1"/>
    <col min="1371" max="1371" width="10.5" bestFit="1" customWidth="1"/>
    <col min="1372" max="1372" width="11.33203125" bestFit="1" customWidth="1"/>
    <col min="1373" max="1373" width="8.83203125" bestFit="1" customWidth="1"/>
    <col min="1374" max="1374" width="9.83203125" bestFit="1" customWidth="1"/>
    <col min="1375" max="1375" width="11.33203125" bestFit="1" customWidth="1"/>
    <col min="1376" max="1376" width="9.83203125" bestFit="1" customWidth="1"/>
    <col min="1377" max="1377" width="7" bestFit="1" customWidth="1"/>
    <col min="1378" max="1378" width="11.33203125" bestFit="1" customWidth="1"/>
    <col min="1379" max="1379" width="9.83203125" bestFit="1" customWidth="1"/>
    <col min="1380" max="1380" width="11.33203125" bestFit="1" customWidth="1"/>
    <col min="1381" max="1381" width="9.83203125" bestFit="1" customWidth="1"/>
    <col min="1382" max="1382" width="11.33203125" bestFit="1" customWidth="1"/>
    <col min="1383" max="1383" width="9.83203125" bestFit="1" customWidth="1"/>
    <col min="1384" max="1384" width="11.33203125" bestFit="1" customWidth="1"/>
    <col min="1385" max="1385" width="10.5" bestFit="1" customWidth="1"/>
    <col min="1386" max="1386" width="6" bestFit="1" customWidth="1"/>
    <col min="1387" max="1387" width="5.6640625" bestFit="1" customWidth="1"/>
    <col min="1388" max="1388" width="9.1640625" bestFit="1" customWidth="1"/>
    <col min="1389" max="1389" width="9.83203125" bestFit="1" customWidth="1"/>
    <col min="1390" max="1390" width="7" bestFit="1" customWidth="1"/>
    <col min="1391" max="1391" width="11.33203125" bestFit="1" customWidth="1"/>
    <col min="1392" max="1392" width="9.83203125" bestFit="1" customWidth="1"/>
    <col min="1393" max="1393" width="11.33203125" bestFit="1" customWidth="1"/>
    <col min="1394" max="1394" width="10.5" bestFit="1" customWidth="1"/>
    <col min="1395" max="1395" width="11.33203125" bestFit="1" customWidth="1"/>
    <col min="1396" max="1396" width="8.83203125" bestFit="1" customWidth="1"/>
    <col min="1397" max="1397" width="11.33203125" bestFit="1" customWidth="1"/>
    <col min="1398" max="1398" width="9.83203125" bestFit="1" customWidth="1"/>
    <col min="1399" max="1399" width="11.33203125" bestFit="1" customWidth="1"/>
    <col min="1400" max="1400" width="9.83203125" bestFit="1" customWidth="1"/>
    <col min="1401" max="1401" width="11.33203125" bestFit="1" customWidth="1"/>
    <col min="1402" max="1402" width="8.83203125" bestFit="1" customWidth="1"/>
    <col min="1403" max="1403" width="11.33203125" bestFit="1" customWidth="1"/>
    <col min="1404" max="1404" width="10.5" bestFit="1" customWidth="1"/>
    <col min="1405" max="1405" width="9.83203125" bestFit="1" customWidth="1"/>
    <col min="1406" max="1406" width="7" bestFit="1" customWidth="1"/>
    <col min="1407" max="1407" width="12.33203125" bestFit="1" customWidth="1"/>
    <col min="1408" max="1408" width="9.83203125" bestFit="1" customWidth="1"/>
    <col min="1409" max="1409" width="12.33203125" bestFit="1" customWidth="1"/>
    <col min="1410" max="1410" width="9.83203125" bestFit="1" customWidth="1"/>
    <col min="1411" max="1411" width="12.33203125" bestFit="1" customWidth="1"/>
    <col min="1412" max="1412" width="10.5" bestFit="1" customWidth="1"/>
    <col min="1413" max="1413" width="12.33203125" bestFit="1" customWidth="1"/>
    <col min="1414" max="1414" width="10.5" bestFit="1" customWidth="1"/>
    <col min="1415" max="1415" width="7" bestFit="1" customWidth="1"/>
    <col min="1416" max="1416" width="12.33203125" bestFit="1" customWidth="1"/>
    <col min="1417" max="1417" width="10.5" bestFit="1" customWidth="1"/>
    <col min="1418" max="1418" width="7" bestFit="1" customWidth="1"/>
    <col min="1419" max="1419" width="12.33203125" bestFit="1" customWidth="1"/>
    <col min="1420" max="1420" width="9.83203125" bestFit="1" customWidth="1"/>
    <col min="1421" max="1421" width="12.33203125" bestFit="1" customWidth="1"/>
    <col min="1422" max="1422" width="9.83203125" bestFit="1" customWidth="1"/>
    <col min="1423" max="1423" width="12.33203125" bestFit="1" customWidth="1"/>
    <col min="1424" max="1424" width="9.83203125" bestFit="1" customWidth="1"/>
    <col min="1425" max="1425" width="12.33203125" bestFit="1" customWidth="1"/>
    <col min="1426" max="1426" width="9.83203125" bestFit="1" customWidth="1"/>
    <col min="1427" max="1427" width="12.33203125" bestFit="1" customWidth="1"/>
    <col min="1428" max="1428" width="10.5" bestFit="1" customWidth="1"/>
    <col min="1429" max="1429" width="12.33203125" bestFit="1" customWidth="1"/>
    <col min="1430" max="1430" width="9.83203125" bestFit="1" customWidth="1"/>
    <col min="1431" max="1431" width="12.33203125" bestFit="1" customWidth="1"/>
    <col min="1433" max="1433" width="13.33203125" bestFit="1" customWidth="1"/>
    <col min="1435" max="1435" width="13.33203125" bestFit="1" customWidth="1"/>
    <col min="1437" max="1437" width="13.33203125" bestFit="1" customWidth="1"/>
    <col min="1438" max="1438" width="11.83203125" bestFit="1" customWidth="1"/>
    <col min="1439" max="1439" width="14.33203125" bestFit="1" customWidth="1"/>
    <col min="1440" max="1440" width="8" bestFit="1" customWidth="1"/>
    <col min="1441" max="1441" width="10.5" bestFit="1" customWidth="1"/>
    <col min="1442" max="1442" width="10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50E7-E549-F044-A2C2-48FC35B2E3F4}">
  <dimension ref="A2:F48"/>
  <sheetViews>
    <sheetView workbookViewId="0">
      <selection activeCell="E28" sqref="E28"/>
    </sheetView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7" width="10" bestFit="1" customWidth="1"/>
  </cols>
  <sheetData>
    <row r="2" spans="1:6" x14ac:dyDescent="0.2">
      <c r="A2" s="21" t="s">
        <v>8223</v>
      </c>
      <c r="B2" t="s">
        <v>8322</v>
      </c>
    </row>
    <row r="3" spans="1:6" x14ac:dyDescent="0.2">
      <c r="A3" s="21" t="s">
        <v>8323</v>
      </c>
      <c r="B3" t="s">
        <v>8322</v>
      </c>
    </row>
    <row r="5" spans="1:6" x14ac:dyDescent="0.2">
      <c r="A5" s="21" t="s">
        <v>8324</v>
      </c>
      <c r="B5" s="21" t="s">
        <v>8320</v>
      </c>
    </row>
    <row r="6" spans="1:6" x14ac:dyDescent="0.2">
      <c r="A6" s="21" t="s">
        <v>8318</v>
      </c>
      <c r="B6" t="s">
        <v>8219</v>
      </c>
      <c r="C6" t="s">
        <v>8221</v>
      </c>
      <c r="D6" t="s">
        <v>8220</v>
      </c>
      <c r="E6" t="s">
        <v>8222</v>
      </c>
      <c r="F6" t="s">
        <v>8319</v>
      </c>
    </row>
    <row r="7" spans="1:6" x14ac:dyDescent="0.2">
      <c r="A7" s="22" t="s">
        <v>8271</v>
      </c>
      <c r="B7" s="20"/>
      <c r="C7" s="20">
        <v>100</v>
      </c>
      <c r="D7" s="20"/>
      <c r="E7" s="20"/>
      <c r="F7" s="20">
        <v>100</v>
      </c>
    </row>
    <row r="8" spans="1:6" x14ac:dyDescent="0.2">
      <c r="A8" s="22" t="s">
        <v>8299</v>
      </c>
      <c r="B8" s="20"/>
      <c r="C8" s="20"/>
      <c r="D8" s="20">
        <v>20</v>
      </c>
      <c r="E8" s="20"/>
      <c r="F8" s="20">
        <v>20</v>
      </c>
    </row>
    <row r="9" spans="1:6" x14ac:dyDescent="0.2">
      <c r="A9" s="22" t="s">
        <v>8287</v>
      </c>
      <c r="B9" s="20"/>
      <c r="C9" s="20"/>
      <c r="D9" s="20">
        <v>24</v>
      </c>
      <c r="E9" s="20"/>
      <c r="F9" s="20">
        <v>24</v>
      </c>
    </row>
    <row r="10" spans="1:6" x14ac:dyDescent="0.2">
      <c r="A10" s="22" t="s">
        <v>8313</v>
      </c>
      <c r="B10" s="20"/>
      <c r="C10" s="20">
        <v>40</v>
      </c>
      <c r="D10" s="20"/>
      <c r="E10" s="20"/>
      <c r="F10" s="20">
        <v>40</v>
      </c>
    </row>
    <row r="11" spans="1:6" x14ac:dyDescent="0.2">
      <c r="A11" s="22" t="s">
        <v>8309</v>
      </c>
      <c r="B11" s="20">
        <v>40</v>
      </c>
      <c r="C11" s="20"/>
      <c r="D11" s="20"/>
      <c r="E11" s="20"/>
      <c r="F11" s="20">
        <v>40</v>
      </c>
    </row>
    <row r="12" spans="1:6" x14ac:dyDescent="0.2">
      <c r="A12" s="22" t="s">
        <v>8270</v>
      </c>
      <c r="B12" s="20">
        <v>180</v>
      </c>
      <c r="C12" s="20"/>
      <c r="D12" s="20"/>
      <c r="E12" s="20"/>
      <c r="F12" s="20">
        <v>180</v>
      </c>
    </row>
    <row r="13" spans="1:6" x14ac:dyDescent="0.2">
      <c r="A13" s="22" t="s">
        <v>8269</v>
      </c>
      <c r="B13" s="20"/>
      <c r="C13" s="20">
        <v>80</v>
      </c>
      <c r="D13" s="20"/>
      <c r="E13" s="20"/>
      <c r="F13" s="20">
        <v>80</v>
      </c>
    </row>
    <row r="14" spans="1:6" x14ac:dyDescent="0.2">
      <c r="A14" s="22" t="s">
        <v>8285</v>
      </c>
      <c r="B14" s="20">
        <v>40</v>
      </c>
      <c r="C14" s="20"/>
      <c r="D14" s="20"/>
      <c r="E14" s="20"/>
      <c r="F14" s="20">
        <v>40</v>
      </c>
    </row>
    <row r="15" spans="1:6" x14ac:dyDescent="0.2">
      <c r="A15" s="22" t="s">
        <v>8302</v>
      </c>
      <c r="B15" s="20"/>
      <c r="C15" s="20">
        <v>40</v>
      </c>
      <c r="D15" s="20"/>
      <c r="E15" s="20">
        <v>20</v>
      </c>
      <c r="F15" s="20">
        <v>60</v>
      </c>
    </row>
    <row r="16" spans="1:6" x14ac:dyDescent="0.2">
      <c r="A16" s="22" t="s">
        <v>8279</v>
      </c>
      <c r="B16" s="20"/>
      <c r="C16" s="20">
        <v>40</v>
      </c>
      <c r="D16" s="20"/>
      <c r="E16" s="20"/>
      <c r="F16" s="20">
        <v>40</v>
      </c>
    </row>
    <row r="17" spans="1:6" x14ac:dyDescent="0.2">
      <c r="A17" s="22" t="s">
        <v>8292</v>
      </c>
      <c r="B17" s="20"/>
      <c r="C17" s="20">
        <v>120</v>
      </c>
      <c r="D17" s="20">
        <v>20</v>
      </c>
      <c r="E17" s="20"/>
      <c r="F17" s="20">
        <v>140</v>
      </c>
    </row>
    <row r="18" spans="1:6" x14ac:dyDescent="0.2">
      <c r="A18" s="22" t="s">
        <v>8303</v>
      </c>
      <c r="B18" s="20"/>
      <c r="C18" s="20">
        <v>20</v>
      </c>
      <c r="D18" s="20"/>
      <c r="E18" s="20"/>
      <c r="F18" s="20">
        <v>20</v>
      </c>
    </row>
    <row r="19" spans="1:6" x14ac:dyDescent="0.2">
      <c r="A19" s="22" t="s">
        <v>8304</v>
      </c>
      <c r="B19" s="20">
        <v>140</v>
      </c>
      <c r="C19" s="20"/>
      <c r="D19" s="20"/>
      <c r="E19" s="20"/>
      <c r="F19" s="20">
        <v>140</v>
      </c>
    </row>
    <row r="20" spans="1:6" x14ac:dyDescent="0.2">
      <c r="A20" s="22" t="s">
        <v>8284</v>
      </c>
      <c r="B20" s="20">
        <v>140</v>
      </c>
      <c r="C20" s="20">
        <v>20</v>
      </c>
      <c r="D20" s="20"/>
      <c r="E20" s="20"/>
      <c r="F20" s="20">
        <v>160</v>
      </c>
    </row>
    <row r="21" spans="1:6" x14ac:dyDescent="0.2">
      <c r="A21" s="22" t="s">
        <v>8283</v>
      </c>
      <c r="B21" s="20"/>
      <c r="C21" s="20">
        <v>60</v>
      </c>
      <c r="D21" s="20"/>
      <c r="E21" s="20"/>
      <c r="F21" s="20">
        <v>60</v>
      </c>
    </row>
    <row r="22" spans="1:6" x14ac:dyDescent="0.2">
      <c r="A22" s="22" t="s">
        <v>8311</v>
      </c>
      <c r="B22" s="20">
        <v>9</v>
      </c>
      <c r="C22" s="20">
        <v>11</v>
      </c>
      <c r="D22" s="20"/>
      <c r="E22" s="20"/>
      <c r="F22" s="20">
        <v>20</v>
      </c>
    </row>
    <row r="23" spans="1:6" x14ac:dyDescent="0.2">
      <c r="A23" s="22" t="s">
        <v>8282</v>
      </c>
      <c r="B23" s="20">
        <v>20</v>
      </c>
      <c r="C23" s="20"/>
      <c r="D23" s="20"/>
      <c r="E23" s="20"/>
      <c r="F23" s="20">
        <v>20</v>
      </c>
    </row>
    <row r="24" spans="1:6" x14ac:dyDescent="0.2">
      <c r="A24" s="22" t="s">
        <v>8290</v>
      </c>
      <c r="B24" s="20"/>
      <c r="C24" s="20">
        <v>40</v>
      </c>
      <c r="D24" s="20"/>
      <c r="E24" s="20"/>
      <c r="F24" s="20">
        <v>40</v>
      </c>
    </row>
    <row r="25" spans="1:6" x14ac:dyDescent="0.2">
      <c r="A25" s="22" t="s">
        <v>8314</v>
      </c>
      <c r="B25" s="20">
        <v>60</v>
      </c>
      <c r="C25" s="20">
        <v>60</v>
      </c>
      <c r="D25" s="20">
        <v>20</v>
      </c>
      <c r="E25" s="20"/>
      <c r="F25" s="20">
        <v>140</v>
      </c>
    </row>
    <row r="26" spans="1:6" x14ac:dyDescent="0.2">
      <c r="A26" s="22" t="s">
        <v>8298</v>
      </c>
      <c r="B26" s="20"/>
      <c r="C26" s="20">
        <v>20</v>
      </c>
      <c r="D26" s="20"/>
      <c r="E26" s="20"/>
      <c r="F26" s="20">
        <v>20</v>
      </c>
    </row>
    <row r="27" spans="1:6" x14ac:dyDescent="0.2">
      <c r="A27" s="22" t="s">
        <v>8278</v>
      </c>
      <c r="B27" s="20">
        <v>60</v>
      </c>
      <c r="C27" s="20"/>
      <c r="D27" s="20"/>
      <c r="E27" s="20"/>
      <c r="F27" s="20">
        <v>60</v>
      </c>
    </row>
    <row r="28" spans="1:6" x14ac:dyDescent="0.2">
      <c r="A28" s="22" t="s">
        <v>8305</v>
      </c>
      <c r="B28" s="20"/>
      <c r="C28" s="20">
        <v>20</v>
      </c>
      <c r="D28" s="20"/>
      <c r="E28" s="20"/>
      <c r="F28" s="20">
        <v>20</v>
      </c>
    </row>
    <row r="29" spans="1:6" x14ac:dyDescent="0.2">
      <c r="A29" s="22" t="s">
        <v>8294</v>
      </c>
      <c r="B29" s="20">
        <v>103</v>
      </c>
      <c r="C29" s="20">
        <v>57</v>
      </c>
      <c r="D29" s="20"/>
      <c r="E29" s="20"/>
      <c r="F29" s="20">
        <v>160</v>
      </c>
    </row>
    <row r="30" spans="1:6" x14ac:dyDescent="0.2">
      <c r="A30" s="22" t="s">
        <v>8300</v>
      </c>
      <c r="B30" s="20"/>
      <c r="C30" s="20">
        <v>20</v>
      </c>
      <c r="D30" s="20"/>
      <c r="E30" s="20"/>
      <c r="F30" s="20">
        <v>20</v>
      </c>
    </row>
    <row r="31" spans="1:6" x14ac:dyDescent="0.2">
      <c r="A31" s="22" t="s">
        <v>8273</v>
      </c>
      <c r="B31" s="20">
        <v>694</v>
      </c>
      <c r="C31" s="20">
        <v>353</v>
      </c>
      <c r="D31" s="20"/>
      <c r="E31" s="20">
        <v>19</v>
      </c>
      <c r="F31" s="20">
        <v>1066</v>
      </c>
    </row>
    <row r="32" spans="1:6" x14ac:dyDescent="0.2">
      <c r="A32" s="22" t="s">
        <v>8301</v>
      </c>
      <c r="B32" s="20">
        <v>40</v>
      </c>
      <c r="C32" s="20"/>
      <c r="D32" s="20"/>
      <c r="E32" s="20"/>
      <c r="F32" s="20">
        <v>40</v>
      </c>
    </row>
    <row r="33" spans="1:6" x14ac:dyDescent="0.2">
      <c r="A33" s="22" t="s">
        <v>8297</v>
      </c>
      <c r="B33" s="20">
        <v>20</v>
      </c>
      <c r="C33" s="20"/>
      <c r="D33" s="20"/>
      <c r="E33" s="20"/>
      <c r="F33" s="20">
        <v>20</v>
      </c>
    </row>
    <row r="34" spans="1:6" x14ac:dyDescent="0.2">
      <c r="A34" s="22" t="s">
        <v>8308</v>
      </c>
      <c r="B34" s="20"/>
      <c r="C34" s="20">
        <v>20</v>
      </c>
      <c r="D34" s="20"/>
      <c r="E34" s="20"/>
      <c r="F34" s="20">
        <v>20</v>
      </c>
    </row>
    <row r="35" spans="1:6" x14ac:dyDescent="0.2">
      <c r="A35" s="22" t="s">
        <v>8281</v>
      </c>
      <c r="B35" s="20">
        <v>260</v>
      </c>
      <c r="C35" s="20"/>
      <c r="D35" s="20"/>
      <c r="E35" s="20"/>
      <c r="F35" s="20">
        <v>260</v>
      </c>
    </row>
    <row r="36" spans="1:6" x14ac:dyDescent="0.2">
      <c r="A36" s="22" t="s">
        <v>8268</v>
      </c>
      <c r="B36" s="20"/>
      <c r="C36" s="20"/>
      <c r="D36" s="20">
        <v>40</v>
      </c>
      <c r="E36" s="20"/>
      <c r="F36" s="20">
        <v>40</v>
      </c>
    </row>
    <row r="37" spans="1:6" x14ac:dyDescent="0.2">
      <c r="A37" s="22" t="s">
        <v>8267</v>
      </c>
      <c r="B37" s="20">
        <v>60</v>
      </c>
      <c r="C37" s="20"/>
      <c r="D37" s="20"/>
      <c r="E37" s="20"/>
      <c r="F37" s="20">
        <v>60</v>
      </c>
    </row>
    <row r="38" spans="1:6" x14ac:dyDescent="0.2">
      <c r="A38" s="22" t="s">
        <v>8307</v>
      </c>
      <c r="B38" s="20">
        <v>34</v>
      </c>
      <c r="C38" s="20"/>
      <c r="D38" s="20"/>
      <c r="E38" s="20">
        <v>6</v>
      </c>
      <c r="F38" s="20">
        <v>40</v>
      </c>
    </row>
    <row r="39" spans="1:6" x14ac:dyDescent="0.2">
      <c r="A39" s="22" t="s">
        <v>8310</v>
      </c>
      <c r="B39" s="20">
        <v>40</v>
      </c>
      <c r="C39" s="20">
        <v>2</v>
      </c>
      <c r="D39" s="20">
        <v>18</v>
      </c>
      <c r="E39" s="20"/>
      <c r="F39" s="20">
        <v>60</v>
      </c>
    </row>
    <row r="40" spans="1:6" x14ac:dyDescent="0.2">
      <c r="A40" s="22" t="s">
        <v>8312</v>
      </c>
      <c r="B40" s="20">
        <v>85</v>
      </c>
      <c r="C40" s="20">
        <v>80</v>
      </c>
      <c r="D40" s="20">
        <v>17</v>
      </c>
      <c r="E40" s="20">
        <v>5</v>
      </c>
      <c r="F40" s="20">
        <v>187</v>
      </c>
    </row>
    <row r="41" spans="1:6" x14ac:dyDescent="0.2">
      <c r="A41" s="22" t="s">
        <v>8306</v>
      </c>
      <c r="B41" s="20">
        <v>80</v>
      </c>
      <c r="C41" s="20"/>
      <c r="D41" s="20"/>
      <c r="E41" s="20"/>
      <c r="F41" s="20">
        <v>80</v>
      </c>
    </row>
    <row r="42" spans="1:6" x14ac:dyDescent="0.2">
      <c r="A42" s="22" t="s">
        <v>8266</v>
      </c>
      <c r="B42" s="20">
        <v>60</v>
      </c>
      <c r="C42" s="20"/>
      <c r="D42" s="20"/>
      <c r="E42" s="20"/>
      <c r="F42" s="20">
        <v>60</v>
      </c>
    </row>
    <row r="43" spans="1:6" x14ac:dyDescent="0.2">
      <c r="A43" s="22" t="s">
        <v>8296</v>
      </c>
      <c r="B43" s="20"/>
      <c r="C43" s="20">
        <v>47</v>
      </c>
      <c r="D43" s="20">
        <v>10</v>
      </c>
      <c r="E43" s="20"/>
      <c r="F43" s="20">
        <v>57</v>
      </c>
    </row>
    <row r="44" spans="1:6" x14ac:dyDescent="0.2">
      <c r="A44" s="22" t="s">
        <v>8289</v>
      </c>
      <c r="B44" s="20"/>
      <c r="C44" s="20">
        <v>100</v>
      </c>
      <c r="D44" s="20"/>
      <c r="E44" s="20"/>
      <c r="F44" s="20">
        <v>100</v>
      </c>
    </row>
    <row r="45" spans="1:6" x14ac:dyDescent="0.2">
      <c r="A45" s="22" t="s">
        <v>8276</v>
      </c>
      <c r="B45" s="20">
        <v>20</v>
      </c>
      <c r="C45" s="20">
        <v>120</v>
      </c>
      <c r="D45" s="20">
        <v>60</v>
      </c>
      <c r="E45" s="20"/>
      <c r="F45" s="20">
        <v>200</v>
      </c>
    </row>
    <row r="46" spans="1:6" x14ac:dyDescent="0.2">
      <c r="A46" s="22" t="s">
        <v>8275</v>
      </c>
      <c r="B46" s="20"/>
      <c r="C46" s="20">
        <v>60</v>
      </c>
      <c r="D46" s="20">
        <v>100</v>
      </c>
      <c r="E46" s="20"/>
      <c r="F46" s="20">
        <v>160</v>
      </c>
    </row>
    <row r="47" spans="1:6" x14ac:dyDescent="0.2">
      <c r="A47" s="22" t="s">
        <v>8295</v>
      </c>
      <c r="B47" s="20"/>
      <c r="C47" s="20"/>
      <c r="D47" s="20">
        <v>20</v>
      </c>
      <c r="E47" s="20"/>
      <c r="F47" s="20">
        <v>20</v>
      </c>
    </row>
    <row r="48" spans="1:6" x14ac:dyDescent="0.2">
      <c r="A48" s="22" t="s">
        <v>8319</v>
      </c>
      <c r="B48" s="20">
        <v>2185</v>
      </c>
      <c r="C48" s="20">
        <v>1530</v>
      </c>
      <c r="D48" s="20">
        <v>349</v>
      </c>
      <c r="E48" s="20">
        <v>50</v>
      </c>
      <c r="F48" s="20">
        <v>4114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E5F0-D93E-C547-BDDE-7F0D6056B718}">
  <dimension ref="A1:E18"/>
  <sheetViews>
    <sheetView workbookViewId="0">
      <selection activeCell="A6" sqref="A6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3" width="8.1640625" bestFit="1" customWidth="1"/>
    <col min="4" max="4" width="5.5" bestFit="1" customWidth="1"/>
    <col min="5" max="5" width="10" bestFit="1" customWidth="1"/>
    <col min="6" max="6" width="11.83203125" bestFit="1" customWidth="1"/>
    <col min="7" max="7" width="18.33203125" bestFit="1" customWidth="1"/>
    <col min="8" max="8" width="16" bestFit="1" customWidth="1"/>
    <col min="9" max="9" width="22.6640625" bestFit="1" customWidth="1"/>
  </cols>
  <sheetData>
    <row r="1" spans="1:5" x14ac:dyDescent="0.2">
      <c r="A1" s="21" t="s">
        <v>8327</v>
      </c>
      <c r="B1" t="s">
        <v>8322</v>
      </c>
    </row>
    <row r="2" spans="1:5" x14ac:dyDescent="0.2">
      <c r="A2" s="21" t="s">
        <v>8326</v>
      </c>
      <c r="B2" t="s">
        <v>8322</v>
      </c>
    </row>
    <row r="4" spans="1:5" x14ac:dyDescent="0.2">
      <c r="A4" s="21" t="s">
        <v>8325</v>
      </c>
      <c r="B4" s="21" t="s">
        <v>8320</v>
      </c>
    </row>
    <row r="5" spans="1:5" x14ac:dyDescent="0.2">
      <c r="A5" s="21" t="s">
        <v>8318</v>
      </c>
      <c r="B5" t="s">
        <v>8219</v>
      </c>
      <c r="C5" t="s">
        <v>8220</v>
      </c>
      <c r="D5" t="s">
        <v>8221</v>
      </c>
      <c r="E5" t="s">
        <v>8319</v>
      </c>
    </row>
    <row r="6" spans="1:5" x14ac:dyDescent="0.2">
      <c r="A6" s="23" t="s">
        <v>8334</v>
      </c>
      <c r="B6" s="20">
        <v>182</v>
      </c>
      <c r="C6" s="20">
        <v>34</v>
      </c>
      <c r="D6" s="20">
        <v>149</v>
      </c>
      <c r="E6" s="20">
        <v>365</v>
      </c>
    </row>
    <row r="7" spans="1:5" x14ac:dyDescent="0.2">
      <c r="A7" s="23" t="s">
        <v>8335</v>
      </c>
      <c r="B7" s="20">
        <v>202</v>
      </c>
      <c r="C7" s="20">
        <v>27</v>
      </c>
      <c r="D7" s="20">
        <v>106</v>
      </c>
      <c r="E7" s="20">
        <v>335</v>
      </c>
    </row>
    <row r="8" spans="1:5" x14ac:dyDescent="0.2">
      <c r="A8" s="23" t="s">
        <v>8336</v>
      </c>
      <c r="B8" s="20">
        <v>180</v>
      </c>
      <c r="C8" s="20">
        <v>28</v>
      </c>
      <c r="D8" s="20">
        <v>108</v>
      </c>
      <c r="E8" s="20">
        <v>316</v>
      </c>
    </row>
    <row r="9" spans="1:5" x14ac:dyDescent="0.2">
      <c r="A9" s="23" t="s">
        <v>8337</v>
      </c>
      <c r="B9" s="20">
        <v>192</v>
      </c>
      <c r="C9" s="20">
        <v>27</v>
      </c>
      <c r="D9" s="20">
        <v>102</v>
      </c>
      <c r="E9" s="20">
        <v>321</v>
      </c>
    </row>
    <row r="10" spans="1:5" x14ac:dyDescent="0.2">
      <c r="A10" s="23" t="s">
        <v>8328</v>
      </c>
      <c r="B10" s="20">
        <v>234</v>
      </c>
      <c r="C10" s="20">
        <v>26</v>
      </c>
      <c r="D10" s="20">
        <v>126</v>
      </c>
      <c r="E10" s="20">
        <v>386</v>
      </c>
    </row>
    <row r="11" spans="1:5" x14ac:dyDescent="0.2">
      <c r="A11" s="23" t="s">
        <v>8338</v>
      </c>
      <c r="B11" s="20">
        <v>211</v>
      </c>
      <c r="C11" s="20">
        <v>27</v>
      </c>
      <c r="D11" s="20">
        <v>147</v>
      </c>
      <c r="E11" s="20">
        <v>385</v>
      </c>
    </row>
    <row r="12" spans="1:5" x14ac:dyDescent="0.2">
      <c r="A12" s="23" t="s">
        <v>8329</v>
      </c>
      <c r="B12" s="20">
        <v>194</v>
      </c>
      <c r="C12" s="20">
        <v>43</v>
      </c>
      <c r="D12" s="20">
        <v>150</v>
      </c>
      <c r="E12" s="20">
        <v>387</v>
      </c>
    </row>
    <row r="13" spans="1:5" x14ac:dyDescent="0.2">
      <c r="A13" s="23" t="s">
        <v>8330</v>
      </c>
      <c r="B13" s="20">
        <v>166</v>
      </c>
      <c r="C13" s="20">
        <v>33</v>
      </c>
      <c r="D13" s="20">
        <v>134</v>
      </c>
      <c r="E13" s="20">
        <v>333</v>
      </c>
    </row>
    <row r="14" spans="1:5" x14ac:dyDescent="0.2">
      <c r="A14" s="23" t="s">
        <v>8331</v>
      </c>
      <c r="B14" s="20">
        <v>147</v>
      </c>
      <c r="C14" s="20">
        <v>24</v>
      </c>
      <c r="D14" s="20">
        <v>127</v>
      </c>
      <c r="E14" s="20">
        <v>298</v>
      </c>
    </row>
    <row r="15" spans="1:5" x14ac:dyDescent="0.2">
      <c r="A15" s="23" t="s">
        <v>8332</v>
      </c>
      <c r="B15" s="20">
        <v>183</v>
      </c>
      <c r="C15" s="20">
        <v>20</v>
      </c>
      <c r="D15" s="20">
        <v>149</v>
      </c>
      <c r="E15" s="20">
        <v>352</v>
      </c>
    </row>
    <row r="16" spans="1:5" x14ac:dyDescent="0.2">
      <c r="A16" s="23" t="s">
        <v>8333</v>
      </c>
      <c r="B16" s="20">
        <v>183</v>
      </c>
      <c r="C16" s="20">
        <v>37</v>
      </c>
      <c r="D16" s="20">
        <v>114</v>
      </c>
      <c r="E16" s="20">
        <v>334</v>
      </c>
    </row>
    <row r="17" spans="1:5" x14ac:dyDescent="0.2">
      <c r="A17" s="23" t="s">
        <v>8339</v>
      </c>
      <c r="B17" s="20">
        <v>111</v>
      </c>
      <c r="C17" s="20">
        <v>23</v>
      </c>
      <c r="D17" s="20">
        <v>118</v>
      </c>
      <c r="E17" s="20">
        <v>252</v>
      </c>
    </row>
    <row r="18" spans="1:5" x14ac:dyDescent="0.2">
      <c r="A18" s="23" t="s">
        <v>8319</v>
      </c>
      <c r="B18" s="20">
        <v>2185</v>
      </c>
      <c r="C18" s="20">
        <v>349</v>
      </c>
      <c r="D18" s="20">
        <v>1530</v>
      </c>
      <c r="E18" s="20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Table</vt:lpstr>
      <vt:lpstr>Category</vt:lpstr>
      <vt:lpstr>Sheet2</vt:lpstr>
      <vt:lpstr>Sheet3</vt:lpstr>
      <vt:lpstr>Sub-Category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Drew Davis</cp:lastModifiedBy>
  <dcterms:created xsi:type="dcterms:W3CDTF">2017-04-20T15:17:24Z</dcterms:created>
  <dcterms:modified xsi:type="dcterms:W3CDTF">2021-03-22T19:00:33Z</dcterms:modified>
</cp:coreProperties>
</file>