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iller\vsc_sim_2.0\"/>
    </mc:Choice>
  </mc:AlternateContent>
  <xr:revisionPtr revIDLastSave="0" documentId="8_{6774E81B-B409-41FD-9C0E-C4EE851C3659}" xr6:coauthVersionLast="47" xr6:coauthVersionMax="47" xr10:uidLastSave="{00000000-0000-0000-0000-000000000000}"/>
  <bookViews>
    <workbookView xWindow="28680" yWindow="-120" windowWidth="29040" windowHeight="15840" activeTab="3" xr2:uid="{EA3855A9-83B2-4D2E-863A-66258B973A32}"/>
  </bookViews>
  <sheets>
    <sheet name="Sheet1" sheetId="1" r:id="rId1"/>
    <sheet name="8.5min EHT" sheetId="3" r:id="rId2"/>
    <sheet name="9min EHT" sheetId="5" r:id="rId3"/>
    <sheet name="9.5min EH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6" l="1" a="1"/>
  <c r="O18" i="6" s="1"/>
  <c r="N18" i="6" a="1"/>
  <c r="N18" i="6" s="1"/>
  <c r="M18" i="6" a="1"/>
  <c r="M18" i="6" s="1"/>
  <c r="L18" i="6" a="1"/>
  <c r="L18" i="6" s="1"/>
  <c r="K18" i="6" a="1"/>
  <c r="K18" i="6" s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E18" i="6" a="1"/>
  <c r="E18" i="6" s="1"/>
  <c r="D18" i="6" a="1"/>
  <c r="D18" i="6" s="1"/>
  <c r="C18" i="6" a="1"/>
  <c r="C18" i="6" s="1"/>
  <c r="O17" i="6" a="1"/>
  <c r="O17" i="6" s="1"/>
  <c r="N17" i="6" a="1"/>
  <c r="N17" i="6" s="1"/>
  <c r="M17" i="6" a="1"/>
  <c r="M17" i="6" s="1"/>
  <c r="L17" i="6" a="1"/>
  <c r="L17" i="6" s="1"/>
  <c r="K17" i="6" a="1"/>
  <c r="K17" i="6" s="1"/>
  <c r="J17" i="6" a="1"/>
  <c r="J17" i="6" s="1"/>
  <c r="I17" i="6" a="1"/>
  <c r="I17" i="6" s="1"/>
  <c r="H17" i="6" a="1"/>
  <c r="H17" i="6" s="1"/>
  <c r="G17" i="6" a="1"/>
  <c r="G17" i="6" s="1"/>
  <c r="F17" i="6" a="1"/>
  <c r="F17" i="6" s="1"/>
  <c r="E17" i="6" a="1"/>
  <c r="E17" i="6" s="1"/>
  <c r="D17" i="6" a="1"/>
  <c r="D17" i="6" s="1"/>
  <c r="C17" i="6" a="1"/>
  <c r="C17" i="6" s="1"/>
  <c r="O16" i="6" a="1"/>
  <c r="O16" i="6" s="1"/>
  <c r="N16" i="6" a="1"/>
  <c r="N16" i="6" s="1"/>
  <c r="M16" i="6" a="1"/>
  <c r="M16" i="6" s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O15" i="6" a="1"/>
  <c r="O15" i="6" s="1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O14" i="6" a="1"/>
  <c r="O14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O13" i="6" a="1"/>
  <c r="O13" i="6" s="1"/>
  <c r="N13" i="6" a="1"/>
  <c r="N13" i="6" s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O12" i="6" a="1"/>
  <c r="O12" i="6" s="1"/>
  <c r="N12" i="6" a="1"/>
  <c r="N12" i="6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O8" i="6" a="1"/>
  <c r="O8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O7" i="6" a="1"/>
  <c r="O7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O5" i="6" a="1"/>
  <c r="O5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N5" i="3" a="1"/>
  <c r="N5" i="3" s="1"/>
  <c r="O5" i="3" a="1"/>
  <c r="O5" i="3" s="1"/>
  <c r="N6" i="3" a="1"/>
  <c r="N6" i="3" s="1"/>
  <c r="O6" i="3" a="1"/>
  <c r="O6" i="3" s="1"/>
  <c r="N7" i="3" a="1"/>
  <c r="N7" i="3" s="1"/>
  <c r="O7" i="3" a="1"/>
  <c r="O7" i="3" s="1"/>
  <c r="N8" i="3" a="1"/>
  <c r="N8" i="3" s="1"/>
  <c r="O8" i="3" a="1"/>
  <c r="O8" i="3" s="1"/>
  <c r="N9" i="3" a="1"/>
  <c r="N9" i="3" s="1"/>
  <c r="O9" i="3" a="1"/>
  <c r="O9" i="3" s="1"/>
  <c r="N10" i="3" a="1"/>
  <c r="N10" i="3" s="1"/>
  <c r="O10" i="3" a="1"/>
  <c r="O10" i="3" s="1"/>
  <c r="N11" i="3" a="1"/>
  <c r="N11" i="3" s="1"/>
  <c r="O11" i="3" a="1"/>
  <c r="O11" i="3" s="1"/>
  <c r="N12" i="3" a="1"/>
  <c r="N12" i="3" s="1"/>
  <c r="O12" i="3" a="1"/>
  <c r="O12" i="3" s="1"/>
  <c r="N13" i="3" a="1"/>
  <c r="N13" i="3" s="1"/>
  <c r="O13" i="3" a="1"/>
  <c r="O13" i="3" s="1"/>
  <c r="N14" i="3" a="1"/>
  <c r="N14" i="3" s="1"/>
  <c r="O14" i="3" a="1"/>
  <c r="O14" i="3" s="1"/>
  <c r="N15" i="3" a="1"/>
  <c r="N15" i="3" s="1"/>
  <c r="O15" i="3" a="1"/>
  <c r="O15" i="3" s="1"/>
  <c r="N16" i="3" a="1"/>
  <c r="N16" i="3" s="1"/>
  <c r="O16" i="3" a="1"/>
  <c r="O16" i="3" s="1"/>
  <c r="N17" i="3" a="1"/>
  <c r="N17" i="3" s="1"/>
  <c r="O17" i="3" a="1"/>
  <c r="O17" i="3" s="1"/>
  <c r="N18" i="3" a="1"/>
  <c r="N18" i="3" s="1"/>
  <c r="O18" i="3" a="1"/>
  <c r="O18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5" i="3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<sst xmlns="http://schemas.openxmlformats.org/spreadsheetml/2006/main" count="3474" uniqueCount="10">
  <si>
    <t xml:space="preserve"> AgntStrts: </t>
  </si>
  <si>
    <t xml:space="preserve"> EstInteractns: </t>
  </si>
  <si>
    <t xml:space="preserve"> InteractnsHndld: </t>
  </si>
  <si>
    <t xml:space="preserve"> HndlTme: </t>
  </si>
  <si>
    <t xml:space="preserve"> ASR: </t>
  </si>
  <si>
    <t xml:space="preserve"> EstUtil: </t>
  </si>
  <si>
    <t xml:space="preserve"> Tmestmp: </t>
  </si>
  <si>
    <t>Count of agents that worked a full shift:</t>
  </si>
  <si>
    <t>Interactions count:</t>
  </si>
  <si>
    <t>EHT Minutes: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</si>
</sst>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9">
    <dxf>
      <fill>
        <patternFill>
          <bgColor rgb="FFDFE49C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009A00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77DB77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7FDC4C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00F66F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DFE49C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C6CF5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77DB77"/>
      <color rgb="FF009A00"/>
      <color rgb="FF7FDC4C"/>
      <color rgb="FF00F66F"/>
      <color rgb="FF00B050"/>
      <color rgb="FFFF6D6D"/>
      <color rgb="FFFF8F75"/>
      <color rgb="FFFFA86D"/>
      <color rgb="FFFFE38B"/>
      <color rgb="FFFF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FD65-9493-4E63-8F1C-27128FA95C8F}">
  <dimension ref="A1:N495"/>
  <sheetViews>
    <sheetView topLeftCell="A61" workbookViewId="0">
      <selection sqref="A1:N495"/>
    </sheetView>
  </sheetViews>
  <sheetFormatPr defaultRowHeight="15" x14ac:dyDescent="0.25"/>
  <sheetData>
    <row r="1" spans="1:14" x14ac:dyDescent="0.25">
      <c r="A1" t="s">
        <v>0</v>
      </c>
      <c r="B1">
        <v>17</v>
      </c>
      <c r="C1" t="s">
        <v>1</v>
      </c>
      <c r="D1">
        <v>800</v>
      </c>
      <c r="E1" t="s">
        <v>2</v>
      </c>
      <c r="F1">
        <v>800</v>
      </c>
      <c r="G1" t="s">
        <v>3</v>
      </c>
      <c r="H1">
        <v>8.5</v>
      </c>
      <c r="I1" t="s">
        <v>4</v>
      </c>
      <c r="J1">
        <v>10.95</v>
      </c>
      <c r="K1" t="s">
        <v>5</v>
      </c>
      <c r="L1">
        <v>0.83</v>
      </c>
      <c r="M1" t="s">
        <v>6</v>
      </c>
      <c r="N1" s="1">
        <v>45181.555509259262</v>
      </c>
    </row>
    <row r="2" spans="1:14" x14ac:dyDescent="0.25">
      <c r="A2" t="s">
        <v>0</v>
      </c>
      <c r="B2">
        <v>18</v>
      </c>
      <c r="C2" t="s">
        <v>1</v>
      </c>
      <c r="D2">
        <v>800</v>
      </c>
      <c r="E2" t="s">
        <v>2</v>
      </c>
      <c r="F2">
        <v>798</v>
      </c>
      <c r="G2" t="s">
        <v>3</v>
      </c>
      <c r="H2">
        <v>8.5</v>
      </c>
      <c r="I2" t="s">
        <v>4</v>
      </c>
      <c r="J2">
        <v>8.59</v>
      </c>
      <c r="K2" t="s">
        <v>5</v>
      </c>
      <c r="L2">
        <v>0.79</v>
      </c>
      <c r="M2" t="s">
        <v>6</v>
      </c>
      <c r="N2" s="1">
        <v>45181.555532407408</v>
      </c>
    </row>
    <row r="3" spans="1:14" x14ac:dyDescent="0.25">
      <c r="A3" t="s">
        <v>0</v>
      </c>
      <c r="B3">
        <v>19</v>
      </c>
      <c r="C3" t="s">
        <v>1</v>
      </c>
      <c r="D3">
        <v>800</v>
      </c>
      <c r="E3" t="s">
        <v>2</v>
      </c>
      <c r="F3">
        <v>799</v>
      </c>
      <c r="G3" t="s">
        <v>3</v>
      </c>
      <c r="H3">
        <v>8.5</v>
      </c>
      <c r="I3" t="s">
        <v>4</v>
      </c>
      <c r="J3">
        <v>8.57</v>
      </c>
      <c r="K3" t="s">
        <v>5</v>
      </c>
      <c r="L3">
        <v>0.75</v>
      </c>
      <c r="M3" t="s">
        <v>6</v>
      </c>
      <c r="N3" s="1">
        <v>45181.555543981478</v>
      </c>
    </row>
    <row r="4" spans="1:14" x14ac:dyDescent="0.25">
      <c r="A4" t="s">
        <v>0</v>
      </c>
      <c r="B4">
        <v>20</v>
      </c>
      <c r="C4" t="s">
        <v>1</v>
      </c>
      <c r="D4">
        <v>800</v>
      </c>
      <c r="E4" t="s">
        <v>2</v>
      </c>
      <c r="F4">
        <v>800</v>
      </c>
      <c r="G4" t="s">
        <v>3</v>
      </c>
      <c r="H4">
        <v>8.5</v>
      </c>
      <c r="I4" t="s">
        <v>4</v>
      </c>
      <c r="J4">
        <v>8.5</v>
      </c>
      <c r="K4" t="s">
        <v>5</v>
      </c>
      <c r="L4">
        <v>0.71</v>
      </c>
      <c r="M4" t="s">
        <v>6</v>
      </c>
      <c r="N4" s="1">
        <v>45181.555555555555</v>
      </c>
    </row>
    <row r="5" spans="1:14" x14ac:dyDescent="0.25">
      <c r="A5" t="s">
        <v>0</v>
      </c>
      <c r="B5">
        <v>21</v>
      </c>
      <c r="C5" t="s">
        <v>1</v>
      </c>
      <c r="D5">
        <v>800</v>
      </c>
      <c r="E5" t="s">
        <v>2</v>
      </c>
      <c r="F5">
        <v>798</v>
      </c>
      <c r="G5" t="s">
        <v>3</v>
      </c>
      <c r="H5">
        <v>8.5</v>
      </c>
      <c r="I5" t="s">
        <v>4</v>
      </c>
      <c r="J5">
        <v>8.5</v>
      </c>
      <c r="K5" t="s">
        <v>5</v>
      </c>
      <c r="L5">
        <v>0.67</v>
      </c>
      <c r="M5" t="s">
        <v>6</v>
      </c>
      <c r="N5" s="1">
        <v>45181.555567129632</v>
      </c>
    </row>
    <row r="6" spans="1:14" x14ac:dyDescent="0.25">
      <c r="A6" t="s">
        <v>0</v>
      </c>
      <c r="B6">
        <v>22</v>
      </c>
      <c r="C6" t="s">
        <v>1</v>
      </c>
      <c r="D6">
        <v>800</v>
      </c>
      <c r="E6" t="s">
        <v>2</v>
      </c>
      <c r="F6">
        <v>798</v>
      </c>
      <c r="G6" t="s">
        <v>3</v>
      </c>
      <c r="H6">
        <v>8.5</v>
      </c>
      <c r="I6" t="s">
        <v>4</v>
      </c>
      <c r="J6">
        <v>8.5</v>
      </c>
      <c r="K6" t="s">
        <v>5</v>
      </c>
      <c r="L6">
        <v>0.64</v>
      </c>
      <c r="M6" t="s">
        <v>6</v>
      </c>
      <c r="N6" s="1">
        <v>45181.555590277778</v>
      </c>
    </row>
    <row r="7" spans="1:14" x14ac:dyDescent="0.25">
      <c r="A7" t="s">
        <v>0</v>
      </c>
      <c r="B7">
        <v>23</v>
      </c>
      <c r="C7" t="s">
        <v>1</v>
      </c>
      <c r="D7">
        <v>800</v>
      </c>
      <c r="E7" t="s">
        <v>2</v>
      </c>
      <c r="F7">
        <v>797</v>
      </c>
      <c r="G7" t="s">
        <v>3</v>
      </c>
      <c r="H7">
        <v>8.5</v>
      </c>
      <c r="I7" t="s">
        <v>4</v>
      </c>
      <c r="J7">
        <v>8.5</v>
      </c>
      <c r="K7" t="s">
        <v>5</v>
      </c>
      <c r="L7">
        <v>0.61</v>
      </c>
      <c r="M7" t="s">
        <v>6</v>
      </c>
      <c r="N7" s="1">
        <v>45181.555625000001</v>
      </c>
    </row>
    <row r="8" spans="1:14" x14ac:dyDescent="0.25">
      <c r="A8" t="s">
        <v>0</v>
      </c>
      <c r="B8">
        <v>24</v>
      </c>
      <c r="C8" t="s">
        <v>1</v>
      </c>
      <c r="D8">
        <v>800</v>
      </c>
      <c r="E8" t="s">
        <v>2</v>
      </c>
      <c r="F8">
        <v>795</v>
      </c>
      <c r="G8" t="s">
        <v>3</v>
      </c>
      <c r="H8">
        <v>8.5</v>
      </c>
      <c r="I8" t="s">
        <v>4</v>
      </c>
      <c r="J8">
        <v>8.5</v>
      </c>
      <c r="K8" t="s">
        <v>5</v>
      </c>
      <c r="L8">
        <v>0.59</v>
      </c>
      <c r="M8" t="s">
        <v>6</v>
      </c>
      <c r="N8" s="1">
        <v>45181.555648148147</v>
      </c>
    </row>
    <row r="9" spans="1:14" x14ac:dyDescent="0.25">
      <c r="A9" t="s">
        <v>0</v>
      </c>
      <c r="B9">
        <v>25</v>
      </c>
      <c r="C9" t="s">
        <v>1</v>
      </c>
      <c r="D9">
        <v>800</v>
      </c>
      <c r="E9" t="s">
        <v>2</v>
      </c>
      <c r="F9">
        <v>797</v>
      </c>
      <c r="G9" t="s">
        <v>3</v>
      </c>
      <c r="H9">
        <v>8.5</v>
      </c>
      <c r="I9" t="s">
        <v>4</v>
      </c>
      <c r="J9">
        <v>8.5</v>
      </c>
      <c r="K9" t="s">
        <v>5</v>
      </c>
      <c r="L9">
        <v>0.56000000000000005</v>
      </c>
      <c r="M9" t="s">
        <v>6</v>
      </c>
      <c r="N9" s="1">
        <v>45181.55568287037</v>
      </c>
    </row>
    <row r="10" spans="1:14" x14ac:dyDescent="0.25">
      <c r="A10" t="s">
        <v>0</v>
      </c>
      <c r="B10">
        <v>17</v>
      </c>
      <c r="C10" t="s">
        <v>1</v>
      </c>
      <c r="D10">
        <v>850</v>
      </c>
      <c r="E10" t="s">
        <v>2</v>
      </c>
      <c r="F10">
        <v>848</v>
      </c>
      <c r="G10" t="s">
        <v>3</v>
      </c>
      <c r="H10">
        <v>8.5</v>
      </c>
      <c r="I10" t="s">
        <v>4</v>
      </c>
      <c r="J10">
        <v>16.3</v>
      </c>
      <c r="K10" t="s">
        <v>5</v>
      </c>
      <c r="L10">
        <v>0.88</v>
      </c>
      <c r="M10" t="s">
        <v>6</v>
      </c>
      <c r="N10" s="1">
        <v>45181.555717592593</v>
      </c>
    </row>
    <row r="11" spans="1:14" x14ac:dyDescent="0.25">
      <c r="A11" t="s">
        <v>0</v>
      </c>
      <c r="B11">
        <v>18</v>
      </c>
      <c r="C11" t="s">
        <v>1</v>
      </c>
      <c r="D11">
        <v>850</v>
      </c>
      <c r="E11" t="s">
        <v>2</v>
      </c>
      <c r="F11">
        <v>850</v>
      </c>
      <c r="G11" t="s">
        <v>3</v>
      </c>
      <c r="H11">
        <v>8.5</v>
      </c>
      <c r="I11" t="s">
        <v>4</v>
      </c>
      <c r="J11">
        <v>9.27</v>
      </c>
      <c r="K11" t="s">
        <v>5</v>
      </c>
      <c r="L11">
        <v>0.84</v>
      </c>
      <c r="M11" t="s">
        <v>6</v>
      </c>
      <c r="N11" s="1">
        <v>45181.555752314816</v>
      </c>
    </row>
    <row r="12" spans="1:14" x14ac:dyDescent="0.25">
      <c r="A12" t="s">
        <v>0</v>
      </c>
      <c r="B12">
        <v>19</v>
      </c>
      <c r="C12" t="s">
        <v>1</v>
      </c>
      <c r="D12">
        <v>850</v>
      </c>
      <c r="E12" t="s">
        <v>2</v>
      </c>
      <c r="F12">
        <v>849</v>
      </c>
      <c r="G12" t="s">
        <v>3</v>
      </c>
      <c r="H12">
        <v>8.5</v>
      </c>
      <c r="I12" t="s">
        <v>4</v>
      </c>
      <c r="J12">
        <v>9.0399999999999991</v>
      </c>
      <c r="K12" t="s">
        <v>5</v>
      </c>
      <c r="L12">
        <v>0.79</v>
      </c>
      <c r="M12" t="s">
        <v>6</v>
      </c>
      <c r="N12" s="1">
        <v>45181.555798611109</v>
      </c>
    </row>
    <row r="13" spans="1:14" x14ac:dyDescent="0.25">
      <c r="A13" t="s">
        <v>0</v>
      </c>
      <c r="B13">
        <v>20</v>
      </c>
      <c r="C13" t="s">
        <v>1</v>
      </c>
      <c r="D13">
        <v>850</v>
      </c>
      <c r="E13" t="s">
        <v>2</v>
      </c>
      <c r="F13">
        <v>848</v>
      </c>
      <c r="G13" t="s">
        <v>3</v>
      </c>
      <c r="H13">
        <v>8.5</v>
      </c>
      <c r="I13" t="s">
        <v>4</v>
      </c>
      <c r="J13">
        <v>8.57</v>
      </c>
      <c r="K13" t="s">
        <v>5</v>
      </c>
      <c r="L13">
        <v>0.75</v>
      </c>
      <c r="M13" t="s">
        <v>6</v>
      </c>
      <c r="N13" s="1">
        <v>45181.555833333332</v>
      </c>
    </row>
    <row r="14" spans="1:14" x14ac:dyDescent="0.25">
      <c r="A14" t="s">
        <v>0</v>
      </c>
      <c r="B14">
        <v>21</v>
      </c>
      <c r="C14" t="s">
        <v>1</v>
      </c>
      <c r="D14">
        <v>850</v>
      </c>
      <c r="E14" t="s">
        <v>2</v>
      </c>
      <c r="F14">
        <v>848</v>
      </c>
      <c r="G14" t="s">
        <v>3</v>
      </c>
      <c r="H14">
        <v>8.5</v>
      </c>
      <c r="I14" t="s">
        <v>4</v>
      </c>
      <c r="J14">
        <v>8.5299999999999994</v>
      </c>
      <c r="K14" t="s">
        <v>5</v>
      </c>
      <c r="L14">
        <v>0.72</v>
      </c>
      <c r="M14" t="s">
        <v>6</v>
      </c>
      <c r="N14" s="1">
        <v>45181.555868055555</v>
      </c>
    </row>
    <row r="15" spans="1:14" x14ac:dyDescent="0.25">
      <c r="A15" t="s">
        <v>0</v>
      </c>
      <c r="B15">
        <v>22</v>
      </c>
      <c r="C15" t="s">
        <v>1</v>
      </c>
      <c r="D15">
        <v>850</v>
      </c>
      <c r="E15" t="s">
        <v>2</v>
      </c>
      <c r="F15">
        <v>848</v>
      </c>
      <c r="G15" t="s">
        <v>3</v>
      </c>
      <c r="H15">
        <v>8.5</v>
      </c>
      <c r="I15" t="s">
        <v>4</v>
      </c>
      <c r="J15">
        <v>8.5299999999999994</v>
      </c>
      <c r="K15" t="s">
        <v>5</v>
      </c>
      <c r="L15">
        <v>0.68</v>
      </c>
      <c r="M15" t="s">
        <v>6</v>
      </c>
      <c r="N15" s="1">
        <v>45181.555902777778</v>
      </c>
    </row>
    <row r="16" spans="1:14" x14ac:dyDescent="0.25">
      <c r="A16" t="s">
        <v>0</v>
      </c>
      <c r="B16">
        <v>23</v>
      </c>
      <c r="C16" t="s">
        <v>1</v>
      </c>
      <c r="D16">
        <v>850</v>
      </c>
      <c r="E16" t="s">
        <v>2</v>
      </c>
      <c r="F16">
        <v>848</v>
      </c>
      <c r="G16" t="s">
        <v>3</v>
      </c>
      <c r="H16">
        <v>8.5</v>
      </c>
      <c r="I16" t="s">
        <v>4</v>
      </c>
      <c r="J16">
        <v>8.5</v>
      </c>
      <c r="K16" t="s">
        <v>5</v>
      </c>
      <c r="L16">
        <v>0.65</v>
      </c>
      <c r="M16" t="s">
        <v>6</v>
      </c>
      <c r="N16" s="1">
        <v>45181.555937500001</v>
      </c>
    </row>
    <row r="17" spans="1:14" x14ac:dyDescent="0.25">
      <c r="A17" t="s">
        <v>0</v>
      </c>
      <c r="B17">
        <v>24</v>
      </c>
      <c r="C17" t="s">
        <v>1</v>
      </c>
      <c r="D17">
        <v>850</v>
      </c>
      <c r="E17" t="s">
        <v>2</v>
      </c>
      <c r="F17">
        <v>850</v>
      </c>
      <c r="G17" t="s">
        <v>3</v>
      </c>
      <c r="H17">
        <v>8.5</v>
      </c>
      <c r="I17" t="s">
        <v>4</v>
      </c>
      <c r="J17">
        <v>8.5</v>
      </c>
      <c r="K17" t="s">
        <v>5</v>
      </c>
      <c r="L17">
        <v>0.63</v>
      </c>
      <c r="M17" t="s">
        <v>6</v>
      </c>
      <c r="N17" s="1">
        <v>45181.555972222224</v>
      </c>
    </row>
    <row r="18" spans="1:14" x14ac:dyDescent="0.25">
      <c r="A18" t="s">
        <v>0</v>
      </c>
      <c r="B18">
        <v>25</v>
      </c>
      <c r="C18" t="s">
        <v>1</v>
      </c>
      <c r="D18">
        <v>850</v>
      </c>
      <c r="E18" t="s">
        <v>2</v>
      </c>
      <c r="F18">
        <v>846</v>
      </c>
      <c r="G18" t="s">
        <v>3</v>
      </c>
      <c r="H18">
        <v>8.5</v>
      </c>
      <c r="I18" t="s">
        <v>4</v>
      </c>
      <c r="J18">
        <v>8.5</v>
      </c>
      <c r="K18" t="s">
        <v>5</v>
      </c>
      <c r="L18">
        <v>0.6</v>
      </c>
      <c r="M18" t="s">
        <v>6</v>
      </c>
      <c r="N18" s="1">
        <v>45181.556006944447</v>
      </c>
    </row>
    <row r="19" spans="1:14" x14ac:dyDescent="0.25">
      <c r="A19" t="s">
        <v>0</v>
      </c>
      <c r="B19">
        <v>17</v>
      </c>
      <c r="C19" t="s">
        <v>1</v>
      </c>
      <c r="D19">
        <v>900</v>
      </c>
      <c r="E19" t="s">
        <v>2</v>
      </c>
      <c r="F19">
        <v>896</v>
      </c>
      <c r="G19" t="s">
        <v>3</v>
      </c>
      <c r="H19">
        <v>8.5</v>
      </c>
      <c r="I19" t="s">
        <v>4</v>
      </c>
      <c r="J19">
        <v>24.27</v>
      </c>
      <c r="K19" t="s">
        <v>5</v>
      </c>
      <c r="L19">
        <v>0.93</v>
      </c>
      <c r="M19" t="s">
        <v>6</v>
      </c>
      <c r="N19" s="1">
        <v>45181.556041666663</v>
      </c>
    </row>
    <row r="20" spans="1:14" x14ac:dyDescent="0.25">
      <c r="A20" t="s">
        <v>0</v>
      </c>
      <c r="B20">
        <v>18</v>
      </c>
      <c r="C20" t="s">
        <v>1</v>
      </c>
      <c r="D20">
        <v>900</v>
      </c>
      <c r="E20" t="s">
        <v>2</v>
      </c>
      <c r="F20">
        <v>896</v>
      </c>
      <c r="G20" t="s">
        <v>3</v>
      </c>
      <c r="H20">
        <v>8.5</v>
      </c>
      <c r="I20" t="s">
        <v>4</v>
      </c>
      <c r="J20">
        <v>11.99</v>
      </c>
      <c r="K20" t="s">
        <v>5</v>
      </c>
      <c r="L20">
        <v>0.88</v>
      </c>
      <c r="M20" t="s">
        <v>6</v>
      </c>
      <c r="N20" s="1">
        <v>45181.556064814817</v>
      </c>
    </row>
    <row r="21" spans="1:14" x14ac:dyDescent="0.25">
      <c r="A21" t="s">
        <v>0</v>
      </c>
      <c r="B21">
        <v>19</v>
      </c>
      <c r="C21" t="s">
        <v>1</v>
      </c>
      <c r="D21">
        <v>900</v>
      </c>
      <c r="E21" t="s">
        <v>2</v>
      </c>
      <c r="F21">
        <v>894</v>
      </c>
      <c r="G21" t="s">
        <v>3</v>
      </c>
      <c r="H21">
        <v>8.5</v>
      </c>
      <c r="I21" t="s">
        <v>4</v>
      </c>
      <c r="J21">
        <v>10.36</v>
      </c>
      <c r="K21" t="s">
        <v>5</v>
      </c>
      <c r="L21">
        <v>0.83</v>
      </c>
      <c r="M21" t="s">
        <v>6</v>
      </c>
      <c r="N21" s="1">
        <v>45181.556111111109</v>
      </c>
    </row>
    <row r="22" spans="1:14" x14ac:dyDescent="0.25">
      <c r="A22" t="s">
        <v>0</v>
      </c>
      <c r="B22">
        <v>20</v>
      </c>
      <c r="C22" t="s">
        <v>1</v>
      </c>
      <c r="D22">
        <v>900</v>
      </c>
      <c r="E22" t="s">
        <v>2</v>
      </c>
      <c r="F22">
        <v>894</v>
      </c>
      <c r="G22" t="s">
        <v>3</v>
      </c>
      <c r="H22">
        <v>8.5</v>
      </c>
      <c r="I22" t="s">
        <v>4</v>
      </c>
      <c r="J22">
        <v>8.76</v>
      </c>
      <c r="K22" t="s">
        <v>5</v>
      </c>
      <c r="L22">
        <v>0.79</v>
      </c>
      <c r="M22" t="s">
        <v>6</v>
      </c>
      <c r="N22" s="1">
        <v>45181.556134259263</v>
      </c>
    </row>
    <row r="23" spans="1:14" x14ac:dyDescent="0.25">
      <c r="A23" t="s">
        <v>0</v>
      </c>
      <c r="B23">
        <v>21</v>
      </c>
      <c r="C23" t="s">
        <v>1</v>
      </c>
      <c r="D23">
        <v>900</v>
      </c>
      <c r="E23" t="s">
        <v>2</v>
      </c>
      <c r="F23">
        <v>895</v>
      </c>
      <c r="G23" t="s">
        <v>3</v>
      </c>
      <c r="H23">
        <v>8.5</v>
      </c>
      <c r="I23" t="s">
        <v>4</v>
      </c>
      <c r="J23">
        <v>8.57</v>
      </c>
      <c r="K23" t="s">
        <v>5</v>
      </c>
      <c r="L23">
        <v>0.76</v>
      </c>
      <c r="M23" t="s">
        <v>6</v>
      </c>
      <c r="N23" s="1">
        <v>45181.556168981479</v>
      </c>
    </row>
    <row r="24" spans="1:14" x14ac:dyDescent="0.25">
      <c r="A24" t="s">
        <v>0</v>
      </c>
      <c r="B24">
        <v>22</v>
      </c>
      <c r="C24" t="s">
        <v>1</v>
      </c>
      <c r="D24">
        <v>900</v>
      </c>
      <c r="E24" t="s">
        <v>2</v>
      </c>
      <c r="F24">
        <v>893</v>
      </c>
      <c r="G24" t="s">
        <v>3</v>
      </c>
      <c r="H24">
        <v>8.5</v>
      </c>
      <c r="I24" t="s">
        <v>4</v>
      </c>
      <c r="J24">
        <v>8.57</v>
      </c>
      <c r="K24" t="s">
        <v>5</v>
      </c>
      <c r="L24">
        <v>0.72</v>
      </c>
      <c r="M24" t="s">
        <v>6</v>
      </c>
      <c r="N24" s="1">
        <v>45181.556203703702</v>
      </c>
    </row>
    <row r="25" spans="1:14" x14ac:dyDescent="0.25">
      <c r="A25" t="s">
        <v>0</v>
      </c>
      <c r="B25">
        <v>23</v>
      </c>
      <c r="C25" t="s">
        <v>1</v>
      </c>
      <c r="D25">
        <v>900</v>
      </c>
      <c r="E25" t="s">
        <v>2</v>
      </c>
      <c r="F25">
        <v>897</v>
      </c>
      <c r="G25" t="s">
        <v>3</v>
      </c>
      <c r="H25">
        <v>8.5</v>
      </c>
      <c r="I25" t="s">
        <v>4</v>
      </c>
      <c r="J25">
        <v>8.5</v>
      </c>
      <c r="K25" t="s">
        <v>5</v>
      </c>
      <c r="L25">
        <v>0.69</v>
      </c>
      <c r="M25" t="s">
        <v>6</v>
      </c>
      <c r="N25" s="1">
        <v>45181.556238425925</v>
      </c>
    </row>
    <row r="26" spans="1:14" x14ac:dyDescent="0.25">
      <c r="A26" t="s">
        <v>0</v>
      </c>
      <c r="B26">
        <v>24</v>
      </c>
      <c r="C26" t="s">
        <v>1</v>
      </c>
      <c r="D26">
        <v>900</v>
      </c>
      <c r="E26" t="s">
        <v>2</v>
      </c>
      <c r="F26">
        <v>895</v>
      </c>
      <c r="G26" t="s">
        <v>3</v>
      </c>
      <c r="H26">
        <v>8.5</v>
      </c>
      <c r="I26" t="s">
        <v>4</v>
      </c>
      <c r="J26">
        <v>8.5</v>
      </c>
      <c r="K26" t="s">
        <v>5</v>
      </c>
      <c r="L26">
        <v>0.66</v>
      </c>
      <c r="M26" t="s">
        <v>6</v>
      </c>
      <c r="N26" s="1">
        <v>45181.556273148148</v>
      </c>
    </row>
    <row r="27" spans="1:14" x14ac:dyDescent="0.25">
      <c r="A27" t="s">
        <v>0</v>
      </c>
      <c r="B27">
        <v>25</v>
      </c>
      <c r="C27" t="s">
        <v>1</v>
      </c>
      <c r="D27">
        <v>900</v>
      </c>
      <c r="E27" t="s">
        <v>2</v>
      </c>
      <c r="F27">
        <v>893</v>
      </c>
      <c r="G27" t="s">
        <v>3</v>
      </c>
      <c r="H27">
        <v>8.5</v>
      </c>
      <c r="I27" t="s">
        <v>4</v>
      </c>
      <c r="J27">
        <v>8.5</v>
      </c>
      <c r="K27" t="s">
        <v>5</v>
      </c>
      <c r="L27">
        <v>0.63</v>
      </c>
      <c r="M27" t="s">
        <v>6</v>
      </c>
      <c r="N27" s="1">
        <v>45181.556307870371</v>
      </c>
    </row>
    <row r="28" spans="1:14" x14ac:dyDescent="0.25">
      <c r="A28" t="s">
        <v>0</v>
      </c>
      <c r="B28">
        <v>17</v>
      </c>
      <c r="C28" t="s">
        <v>1</v>
      </c>
      <c r="D28">
        <v>950</v>
      </c>
      <c r="E28" t="s">
        <v>2</v>
      </c>
      <c r="F28">
        <v>944</v>
      </c>
      <c r="G28" t="s">
        <v>3</v>
      </c>
      <c r="H28">
        <v>8.5</v>
      </c>
      <c r="I28" t="s">
        <v>4</v>
      </c>
      <c r="J28">
        <v>50.24</v>
      </c>
      <c r="K28" t="s">
        <v>5</v>
      </c>
      <c r="L28">
        <v>1</v>
      </c>
      <c r="M28" t="s">
        <v>6</v>
      </c>
      <c r="N28" s="1">
        <v>45181.556342592594</v>
      </c>
    </row>
    <row r="29" spans="1:14" x14ac:dyDescent="0.25">
      <c r="A29" t="s">
        <v>0</v>
      </c>
      <c r="B29">
        <v>18</v>
      </c>
      <c r="C29" t="s">
        <v>1</v>
      </c>
      <c r="D29">
        <v>950</v>
      </c>
      <c r="E29" t="s">
        <v>2</v>
      </c>
      <c r="F29">
        <v>952</v>
      </c>
      <c r="G29" t="s">
        <v>3</v>
      </c>
      <c r="H29">
        <v>8.5</v>
      </c>
      <c r="I29" t="s">
        <v>4</v>
      </c>
      <c r="J29">
        <v>19.260000000000002</v>
      </c>
      <c r="K29" t="s">
        <v>5</v>
      </c>
      <c r="L29">
        <v>0.94</v>
      </c>
      <c r="M29" t="s">
        <v>6</v>
      </c>
      <c r="N29" s="1">
        <v>45181.556388888886</v>
      </c>
    </row>
    <row r="30" spans="1:14" x14ac:dyDescent="0.25">
      <c r="A30" t="s">
        <v>0</v>
      </c>
      <c r="B30">
        <v>19</v>
      </c>
      <c r="C30" t="s">
        <v>1</v>
      </c>
      <c r="D30">
        <v>950</v>
      </c>
      <c r="E30" t="s">
        <v>2</v>
      </c>
      <c r="F30">
        <v>948</v>
      </c>
      <c r="G30" t="s">
        <v>3</v>
      </c>
      <c r="H30">
        <v>8.5</v>
      </c>
      <c r="I30" t="s">
        <v>4</v>
      </c>
      <c r="J30">
        <v>14.92</v>
      </c>
      <c r="K30" t="s">
        <v>5</v>
      </c>
      <c r="L30">
        <v>0.88</v>
      </c>
      <c r="M30" t="s">
        <v>6</v>
      </c>
      <c r="N30" s="1">
        <v>45181.556423611109</v>
      </c>
    </row>
    <row r="31" spans="1:14" x14ac:dyDescent="0.25">
      <c r="A31" t="s">
        <v>0</v>
      </c>
      <c r="B31">
        <v>20</v>
      </c>
      <c r="C31" t="s">
        <v>1</v>
      </c>
      <c r="D31">
        <v>950</v>
      </c>
      <c r="E31" t="s">
        <v>2</v>
      </c>
      <c r="F31">
        <v>951</v>
      </c>
      <c r="G31" t="s">
        <v>3</v>
      </c>
      <c r="H31">
        <v>8.5</v>
      </c>
      <c r="I31" t="s">
        <v>4</v>
      </c>
      <c r="J31">
        <v>9.8800000000000008</v>
      </c>
      <c r="K31" t="s">
        <v>5</v>
      </c>
      <c r="L31">
        <v>0.84</v>
      </c>
      <c r="M31" t="s">
        <v>6</v>
      </c>
      <c r="N31" s="1">
        <v>45181.556458333333</v>
      </c>
    </row>
    <row r="32" spans="1:14" x14ac:dyDescent="0.25">
      <c r="A32" t="s">
        <v>0</v>
      </c>
      <c r="B32">
        <v>21</v>
      </c>
      <c r="C32" t="s">
        <v>1</v>
      </c>
      <c r="D32">
        <v>950</v>
      </c>
      <c r="E32" t="s">
        <v>2</v>
      </c>
      <c r="F32">
        <v>950</v>
      </c>
      <c r="G32" t="s">
        <v>3</v>
      </c>
      <c r="H32">
        <v>8.5</v>
      </c>
      <c r="I32" t="s">
        <v>4</v>
      </c>
      <c r="J32">
        <v>8.8699999999999992</v>
      </c>
      <c r="K32" t="s">
        <v>5</v>
      </c>
      <c r="L32">
        <v>0.8</v>
      </c>
      <c r="M32" t="s">
        <v>6</v>
      </c>
      <c r="N32" s="1">
        <v>45181.556493055556</v>
      </c>
    </row>
    <row r="33" spans="1:14" x14ac:dyDescent="0.25">
      <c r="A33" t="s">
        <v>0</v>
      </c>
      <c r="B33">
        <v>22</v>
      </c>
      <c r="C33" t="s">
        <v>1</v>
      </c>
      <c r="D33">
        <v>950</v>
      </c>
      <c r="E33" t="s">
        <v>2</v>
      </c>
      <c r="F33">
        <v>949</v>
      </c>
      <c r="G33" t="s">
        <v>3</v>
      </c>
      <c r="H33">
        <v>8.5</v>
      </c>
      <c r="I33" t="s">
        <v>4</v>
      </c>
      <c r="J33">
        <v>8.7899999999999991</v>
      </c>
      <c r="K33" t="s">
        <v>5</v>
      </c>
      <c r="L33">
        <v>0.76</v>
      </c>
      <c r="M33" t="s">
        <v>6</v>
      </c>
      <c r="N33" s="1">
        <v>45181.556539351855</v>
      </c>
    </row>
    <row r="34" spans="1:14" x14ac:dyDescent="0.25">
      <c r="A34" t="s">
        <v>0</v>
      </c>
      <c r="B34">
        <v>23</v>
      </c>
      <c r="C34" t="s">
        <v>1</v>
      </c>
      <c r="D34">
        <v>950</v>
      </c>
      <c r="E34" t="s">
        <v>2</v>
      </c>
      <c r="F34">
        <v>952</v>
      </c>
      <c r="G34" t="s">
        <v>3</v>
      </c>
      <c r="H34">
        <v>8.5</v>
      </c>
      <c r="I34" t="s">
        <v>4</v>
      </c>
      <c r="J34">
        <v>8.5</v>
      </c>
      <c r="K34" t="s">
        <v>5</v>
      </c>
      <c r="L34">
        <v>0.73</v>
      </c>
      <c r="M34" t="s">
        <v>6</v>
      </c>
      <c r="N34" s="1">
        <v>45181.556574074071</v>
      </c>
    </row>
    <row r="35" spans="1:14" x14ac:dyDescent="0.25">
      <c r="A35" t="s">
        <v>0</v>
      </c>
      <c r="B35">
        <v>24</v>
      </c>
      <c r="C35" t="s">
        <v>1</v>
      </c>
      <c r="D35">
        <v>950</v>
      </c>
      <c r="E35" t="s">
        <v>2</v>
      </c>
      <c r="F35">
        <v>951</v>
      </c>
      <c r="G35" t="s">
        <v>3</v>
      </c>
      <c r="H35">
        <v>8.5</v>
      </c>
      <c r="I35" t="s">
        <v>4</v>
      </c>
      <c r="J35">
        <v>8.5</v>
      </c>
      <c r="K35" t="s">
        <v>5</v>
      </c>
      <c r="L35">
        <v>0.7</v>
      </c>
      <c r="M35" t="s">
        <v>6</v>
      </c>
      <c r="N35" s="1">
        <v>45181.556608796294</v>
      </c>
    </row>
    <row r="36" spans="1:14" x14ac:dyDescent="0.25">
      <c r="A36" t="s">
        <v>0</v>
      </c>
      <c r="B36">
        <v>25</v>
      </c>
      <c r="C36" t="s">
        <v>1</v>
      </c>
      <c r="D36">
        <v>950</v>
      </c>
      <c r="E36" t="s">
        <v>2</v>
      </c>
      <c r="F36">
        <v>951</v>
      </c>
      <c r="G36" t="s">
        <v>3</v>
      </c>
      <c r="H36">
        <v>8.5</v>
      </c>
      <c r="I36" t="s">
        <v>4</v>
      </c>
      <c r="J36">
        <v>8.5</v>
      </c>
      <c r="K36" t="s">
        <v>5</v>
      </c>
      <c r="L36">
        <v>0.67</v>
      </c>
      <c r="M36" t="s">
        <v>6</v>
      </c>
      <c r="N36" s="1">
        <v>45181.556643518517</v>
      </c>
    </row>
    <row r="37" spans="1:14" x14ac:dyDescent="0.25">
      <c r="A37" t="s">
        <v>0</v>
      </c>
      <c r="B37">
        <v>17</v>
      </c>
      <c r="C37" t="s">
        <v>1</v>
      </c>
      <c r="D37">
        <v>1000</v>
      </c>
      <c r="E37" t="s">
        <v>2</v>
      </c>
      <c r="F37">
        <v>948</v>
      </c>
      <c r="G37" t="s">
        <v>3</v>
      </c>
      <c r="H37">
        <v>8.5</v>
      </c>
      <c r="I37" t="s">
        <v>4</v>
      </c>
      <c r="J37">
        <v>75.7</v>
      </c>
      <c r="K37" t="s">
        <v>5</v>
      </c>
      <c r="L37">
        <v>1</v>
      </c>
      <c r="M37" t="s">
        <v>6</v>
      </c>
      <c r="N37" s="1">
        <v>45181.556689814817</v>
      </c>
    </row>
    <row r="38" spans="1:14" x14ac:dyDescent="0.25">
      <c r="A38" t="s">
        <v>0</v>
      </c>
      <c r="B38">
        <v>18</v>
      </c>
      <c r="C38" t="s">
        <v>1</v>
      </c>
      <c r="D38">
        <v>1000</v>
      </c>
      <c r="E38" t="s">
        <v>2</v>
      </c>
      <c r="F38">
        <v>1004</v>
      </c>
      <c r="G38" t="s">
        <v>3</v>
      </c>
      <c r="H38">
        <v>8.5</v>
      </c>
      <c r="I38" t="s">
        <v>4</v>
      </c>
      <c r="J38">
        <v>33.57</v>
      </c>
      <c r="K38" t="s">
        <v>5</v>
      </c>
      <c r="L38">
        <v>1</v>
      </c>
      <c r="M38" t="s">
        <v>6</v>
      </c>
      <c r="N38" s="1">
        <v>45181.55672453704</v>
      </c>
    </row>
    <row r="39" spans="1:14" x14ac:dyDescent="0.25">
      <c r="A39" t="s">
        <v>0</v>
      </c>
      <c r="B39">
        <v>19</v>
      </c>
      <c r="C39" t="s">
        <v>1</v>
      </c>
      <c r="D39">
        <v>1000</v>
      </c>
      <c r="E39" t="s">
        <v>2</v>
      </c>
      <c r="F39">
        <v>1007</v>
      </c>
      <c r="G39" t="s">
        <v>3</v>
      </c>
      <c r="H39">
        <v>8.5</v>
      </c>
      <c r="I39" t="s">
        <v>4</v>
      </c>
      <c r="J39">
        <v>23.7</v>
      </c>
      <c r="K39" t="s">
        <v>5</v>
      </c>
      <c r="L39">
        <v>0.94</v>
      </c>
      <c r="M39" t="s">
        <v>6</v>
      </c>
      <c r="N39" s="1">
        <v>45181.556759259256</v>
      </c>
    </row>
    <row r="40" spans="1:14" x14ac:dyDescent="0.25">
      <c r="A40" t="s">
        <v>0</v>
      </c>
      <c r="B40">
        <v>20</v>
      </c>
      <c r="C40" t="s">
        <v>1</v>
      </c>
      <c r="D40">
        <v>1000</v>
      </c>
      <c r="E40" t="s">
        <v>2</v>
      </c>
      <c r="F40">
        <v>1004</v>
      </c>
      <c r="G40" t="s">
        <v>3</v>
      </c>
      <c r="H40">
        <v>8.5</v>
      </c>
      <c r="I40" t="s">
        <v>4</v>
      </c>
      <c r="J40">
        <v>13.74</v>
      </c>
      <c r="K40" t="s">
        <v>5</v>
      </c>
      <c r="L40">
        <v>0.89</v>
      </c>
      <c r="M40" t="s">
        <v>6</v>
      </c>
      <c r="N40" s="1">
        <v>45181.556805555556</v>
      </c>
    </row>
    <row r="41" spans="1:14" x14ac:dyDescent="0.25">
      <c r="A41" t="s">
        <v>0</v>
      </c>
      <c r="B41">
        <v>21</v>
      </c>
      <c r="C41" t="s">
        <v>1</v>
      </c>
      <c r="D41">
        <v>1000</v>
      </c>
      <c r="E41" t="s">
        <v>2</v>
      </c>
      <c r="F41">
        <v>1005</v>
      </c>
      <c r="G41" t="s">
        <v>3</v>
      </c>
      <c r="H41">
        <v>8.5</v>
      </c>
      <c r="I41" t="s">
        <v>4</v>
      </c>
      <c r="J41">
        <v>10.86</v>
      </c>
      <c r="K41" t="s">
        <v>5</v>
      </c>
      <c r="L41">
        <v>0.85</v>
      </c>
      <c r="M41" t="s">
        <v>6</v>
      </c>
      <c r="N41" s="1">
        <v>45181.556840277779</v>
      </c>
    </row>
    <row r="42" spans="1:14" x14ac:dyDescent="0.25">
      <c r="A42" t="s">
        <v>0</v>
      </c>
      <c r="B42">
        <v>22</v>
      </c>
      <c r="C42" t="s">
        <v>1</v>
      </c>
      <c r="D42">
        <v>1000</v>
      </c>
      <c r="E42" t="s">
        <v>2</v>
      </c>
      <c r="F42">
        <v>1002</v>
      </c>
      <c r="G42" t="s">
        <v>3</v>
      </c>
      <c r="H42">
        <v>8.5</v>
      </c>
      <c r="I42" t="s">
        <v>4</v>
      </c>
      <c r="J42">
        <v>9.3699999999999992</v>
      </c>
      <c r="K42" t="s">
        <v>5</v>
      </c>
      <c r="L42">
        <v>0.81</v>
      </c>
      <c r="M42" t="s">
        <v>6</v>
      </c>
      <c r="N42" s="1">
        <v>45181.556875000002</v>
      </c>
    </row>
    <row r="43" spans="1:14" x14ac:dyDescent="0.25">
      <c r="A43" t="s">
        <v>0</v>
      </c>
      <c r="B43">
        <v>23</v>
      </c>
      <c r="C43" t="s">
        <v>1</v>
      </c>
      <c r="D43">
        <v>1000</v>
      </c>
      <c r="E43" t="s">
        <v>2</v>
      </c>
      <c r="F43">
        <v>1005</v>
      </c>
      <c r="G43" t="s">
        <v>3</v>
      </c>
      <c r="H43">
        <v>8.5</v>
      </c>
      <c r="I43" t="s">
        <v>4</v>
      </c>
      <c r="J43">
        <v>8.5299999999999994</v>
      </c>
      <c r="K43" t="s">
        <v>5</v>
      </c>
      <c r="L43">
        <v>0.77</v>
      </c>
      <c r="M43" t="s">
        <v>6</v>
      </c>
      <c r="N43" s="1">
        <v>45181.556909722225</v>
      </c>
    </row>
    <row r="44" spans="1:14" x14ac:dyDescent="0.25">
      <c r="A44" t="s">
        <v>0</v>
      </c>
      <c r="B44">
        <v>24</v>
      </c>
      <c r="C44" t="s">
        <v>1</v>
      </c>
      <c r="D44">
        <v>1000</v>
      </c>
      <c r="E44" t="s">
        <v>2</v>
      </c>
      <c r="F44">
        <v>1008</v>
      </c>
      <c r="G44" t="s">
        <v>3</v>
      </c>
      <c r="H44">
        <v>8.5</v>
      </c>
      <c r="I44" t="s">
        <v>4</v>
      </c>
      <c r="J44">
        <v>8.5299999999999994</v>
      </c>
      <c r="K44" t="s">
        <v>5</v>
      </c>
      <c r="L44">
        <v>0.74</v>
      </c>
      <c r="M44" t="s">
        <v>6</v>
      </c>
      <c r="N44" s="1">
        <v>45181.556956018518</v>
      </c>
    </row>
    <row r="45" spans="1:14" x14ac:dyDescent="0.25">
      <c r="A45" t="s">
        <v>0</v>
      </c>
      <c r="B45">
        <v>25</v>
      </c>
      <c r="C45" t="s">
        <v>1</v>
      </c>
      <c r="D45">
        <v>1000</v>
      </c>
      <c r="E45" t="s">
        <v>2</v>
      </c>
      <c r="F45">
        <v>1003</v>
      </c>
      <c r="G45" t="s">
        <v>3</v>
      </c>
      <c r="H45">
        <v>8.5</v>
      </c>
      <c r="I45" t="s">
        <v>4</v>
      </c>
      <c r="J45">
        <v>8.5</v>
      </c>
      <c r="K45" t="s">
        <v>5</v>
      </c>
      <c r="L45">
        <v>0.71</v>
      </c>
      <c r="M45" t="s">
        <v>6</v>
      </c>
      <c r="N45" s="1">
        <v>45181.556990740741</v>
      </c>
    </row>
    <row r="46" spans="1:14" x14ac:dyDescent="0.25">
      <c r="A46" t="s">
        <v>0</v>
      </c>
      <c r="B46">
        <v>17</v>
      </c>
      <c r="C46" t="s">
        <v>1</v>
      </c>
      <c r="D46">
        <v>1050</v>
      </c>
      <c r="E46" t="s">
        <v>2</v>
      </c>
      <c r="F46">
        <v>948</v>
      </c>
      <c r="G46" t="s">
        <v>3</v>
      </c>
      <c r="H46">
        <v>8.5</v>
      </c>
      <c r="I46" t="s">
        <v>4</v>
      </c>
      <c r="J46">
        <v>92.69</v>
      </c>
      <c r="K46" t="s">
        <v>5</v>
      </c>
      <c r="L46">
        <v>1</v>
      </c>
      <c r="M46" t="s">
        <v>6</v>
      </c>
      <c r="N46" s="1">
        <v>45181.557037037041</v>
      </c>
    </row>
    <row r="47" spans="1:14" x14ac:dyDescent="0.25">
      <c r="A47" t="s">
        <v>0</v>
      </c>
      <c r="B47">
        <v>18</v>
      </c>
      <c r="C47" t="s">
        <v>1</v>
      </c>
      <c r="D47">
        <v>1050</v>
      </c>
      <c r="E47" t="s">
        <v>2</v>
      </c>
      <c r="F47">
        <v>1011</v>
      </c>
      <c r="G47" t="s">
        <v>3</v>
      </c>
      <c r="H47">
        <v>8.5</v>
      </c>
      <c r="I47" t="s">
        <v>4</v>
      </c>
      <c r="J47">
        <v>64.16</v>
      </c>
      <c r="K47" t="s">
        <v>5</v>
      </c>
      <c r="L47">
        <v>1</v>
      </c>
      <c r="M47" t="s">
        <v>6</v>
      </c>
      <c r="N47" s="1">
        <v>45181.557083333333</v>
      </c>
    </row>
    <row r="48" spans="1:14" x14ac:dyDescent="0.25">
      <c r="A48" t="s">
        <v>0</v>
      </c>
      <c r="B48">
        <v>19</v>
      </c>
      <c r="C48" t="s">
        <v>1</v>
      </c>
      <c r="D48">
        <v>1050</v>
      </c>
      <c r="E48" t="s">
        <v>2</v>
      </c>
      <c r="F48">
        <v>1055</v>
      </c>
      <c r="G48" t="s">
        <v>3</v>
      </c>
      <c r="H48">
        <v>8.5</v>
      </c>
      <c r="I48" t="s">
        <v>4</v>
      </c>
      <c r="J48">
        <v>37.97</v>
      </c>
      <c r="K48" t="s">
        <v>5</v>
      </c>
      <c r="L48">
        <v>1</v>
      </c>
      <c r="M48" t="s">
        <v>6</v>
      </c>
      <c r="N48" s="1">
        <v>45181.557129629633</v>
      </c>
    </row>
    <row r="49" spans="1:14" x14ac:dyDescent="0.25">
      <c r="A49" t="s">
        <v>0</v>
      </c>
      <c r="B49">
        <v>20</v>
      </c>
      <c r="C49" t="s">
        <v>1</v>
      </c>
      <c r="D49">
        <v>1050</v>
      </c>
      <c r="E49" t="s">
        <v>2</v>
      </c>
      <c r="F49">
        <v>1052</v>
      </c>
      <c r="G49" t="s">
        <v>3</v>
      </c>
      <c r="H49">
        <v>8.5</v>
      </c>
      <c r="I49" t="s">
        <v>4</v>
      </c>
      <c r="J49">
        <v>21.25</v>
      </c>
      <c r="K49" t="s">
        <v>5</v>
      </c>
      <c r="L49">
        <v>0.93</v>
      </c>
      <c r="M49" t="s">
        <v>6</v>
      </c>
      <c r="N49" s="1">
        <v>45181.557175925926</v>
      </c>
    </row>
    <row r="50" spans="1:14" x14ac:dyDescent="0.25">
      <c r="A50" t="s">
        <v>0</v>
      </c>
      <c r="B50">
        <v>21</v>
      </c>
      <c r="C50" t="s">
        <v>1</v>
      </c>
      <c r="D50">
        <v>1050</v>
      </c>
      <c r="E50" t="s">
        <v>2</v>
      </c>
      <c r="F50">
        <v>1054</v>
      </c>
      <c r="G50" t="s">
        <v>3</v>
      </c>
      <c r="H50">
        <v>8.5</v>
      </c>
      <c r="I50" t="s">
        <v>4</v>
      </c>
      <c r="J50">
        <v>15.33</v>
      </c>
      <c r="K50" t="s">
        <v>5</v>
      </c>
      <c r="L50">
        <v>0.89</v>
      </c>
      <c r="M50" t="s">
        <v>6</v>
      </c>
      <c r="N50" s="1">
        <v>45181.557210648149</v>
      </c>
    </row>
    <row r="51" spans="1:14" x14ac:dyDescent="0.25">
      <c r="A51" t="s">
        <v>0</v>
      </c>
      <c r="B51">
        <v>22</v>
      </c>
      <c r="C51" t="s">
        <v>1</v>
      </c>
      <c r="D51">
        <v>1050</v>
      </c>
      <c r="E51" t="s">
        <v>2</v>
      </c>
      <c r="F51">
        <v>1059</v>
      </c>
      <c r="G51" t="s">
        <v>3</v>
      </c>
      <c r="H51">
        <v>8.5</v>
      </c>
      <c r="I51" t="s">
        <v>4</v>
      </c>
      <c r="J51">
        <v>12.2</v>
      </c>
      <c r="K51" t="s">
        <v>5</v>
      </c>
      <c r="L51">
        <v>0.85</v>
      </c>
      <c r="M51" t="s">
        <v>6</v>
      </c>
      <c r="N51" s="1">
        <v>45181.557256944441</v>
      </c>
    </row>
    <row r="52" spans="1:14" x14ac:dyDescent="0.25">
      <c r="A52" t="s">
        <v>0</v>
      </c>
      <c r="B52">
        <v>23</v>
      </c>
      <c r="C52" t="s">
        <v>1</v>
      </c>
      <c r="D52">
        <v>1050</v>
      </c>
      <c r="E52" t="s">
        <v>2</v>
      </c>
      <c r="F52">
        <v>1055</v>
      </c>
      <c r="G52" t="s">
        <v>3</v>
      </c>
      <c r="H52">
        <v>8.5</v>
      </c>
      <c r="I52" t="s">
        <v>4</v>
      </c>
      <c r="J52">
        <v>8.7200000000000006</v>
      </c>
      <c r="K52" t="s">
        <v>5</v>
      </c>
      <c r="L52">
        <v>0.81</v>
      </c>
      <c r="M52" t="s">
        <v>6</v>
      </c>
      <c r="N52" s="1">
        <v>45181.557303240741</v>
      </c>
    </row>
    <row r="53" spans="1:14" x14ac:dyDescent="0.25">
      <c r="A53" t="s">
        <v>0</v>
      </c>
      <c r="B53">
        <v>24</v>
      </c>
      <c r="C53" t="s">
        <v>1</v>
      </c>
      <c r="D53">
        <v>1050</v>
      </c>
      <c r="E53" t="s">
        <v>2</v>
      </c>
      <c r="F53">
        <v>1056</v>
      </c>
      <c r="G53" t="s">
        <v>3</v>
      </c>
      <c r="H53">
        <v>8.5</v>
      </c>
      <c r="I53" t="s">
        <v>4</v>
      </c>
      <c r="J53">
        <v>8.73</v>
      </c>
      <c r="K53" t="s">
        <v>5</v>
      </c>
      <c r="L53">
        <v>0.78</v>
      </c>
      <c r="M53" t="s">
        <v>6</v>
      </c>
      <c r="N53" s="1">
        <v>45181.557337962964</v>
      </c>
    </row>
    <row r="54" spans="1:14" x14ac:dyDescent="0.25">
      <c r="A54" t="s">
        <v>0</v>
      </c>
      <c r="B54">
        <v>25</v>
      </c>
      <c r="C54" t="s">
        <v>1</v>
      </c>
      <c r="D54">
        <v>1050</v>
      </c>
      <c r="E54" t="s">
        <v>2</v>
      </c>
      <c r="F54">
        <v>1055</v>
      </c>
      <c r="G54" t="s">
        <v>3</v>
      </c>
      <c r="H54">
        <v>8.5</v>
      </c>
      <c r="I54" t="s">
        <v>4</v>
      </c>
      <c r="J54">
        <v>8.51</v>
      </c>
      <c r="K54" t="s">
        <v>5</v>
      </c>
      <c r="L54">
        <v>0.75</v>
      </c>
      <c r="M54" t="s">
        <v>6</v>
      </c>
      <c r="N54" s="1">
        <v>45181.557372685187</v>
      </c>
    </row>
    <row r="55" spans="1:14" x14ac:dyDescent="0.25">
      <c r="A55" t="s">
        <v>0</v>
      </c>
      <c r="B55">
        <v>17</v>
      </c>
      <c r="C55" t="s">
        <v>1</v>
      </c>
      <c r="D55">
        <v>1100</v>
      </c>
      <c r="E55" t="s">
        <v>2</v>
      </c>
      <c r="F55">
        <v>948</v>
      </c>
      <c r="G55" t="s">
        <v>3</v>
      </c>
      <c r="H55">
        <v>8.5</v>
      </c>
      <c r="I55" t="s">
        <v>4</v>
      </c>
      <c r="J55">
        <v>107.53</v>
      </c>
      <c r="K55" t="s">
        <v>5</v>
      </c>
      <c r="L55">
        <v>1</v>
      </c>
      <c r="M55" t="s">
        <v>6</v>
      </c>
      <c r="N55" s="1">
        <v>45181.55741898148</v>
      </c>
    </row>
    <row r="56" spans="1:14" x14ac:dyDescent="0.25">
      <c r="A56" t="s">
        <v>0</v>
      </c>
      <c r="B56">
        <v>18</v>
      </c>
      <c r="C56" t="s">
        <v>1</v>
      </c>
      <c r="D56">
        <v>1100</v>
      </c>
      <c r="E56" t="s">
        <v>2</v>
      </c>
      <c r="F56">
        <v>1011</v>
      </c>
      <c r="G56" t="s">
        <v>3</v>
      </c>
      <c r="H56">
        <v>8.5</v>
      </c>
      <c r="I56" t="s">
        <v>4</v>
      </c>
      <c r="J56">
        <v>81.48</v>
      </c>
      <c r="K56" t="s">
        <v>5</v>
      </c>
      <c r="L56">
        <v>1</v>
      </c>
      <c r="M56" t="s">
        <v>6</v>
      </c>
      <c r="N56" s="1">
        <v>45181.55746527778</v>
      </c>
    </row>
    <row r="57" spans="1:14" x14ac:dyDescent="0.25">
      <c r="A57" t="s">
        <v>0</v>
      </c>
      <c r="B57">
        <v>19</v>
      </c>
      <c r="C57" t="s">
        <v>1</v>
      </c>
      <c r="D57">
        <v>1100</v>
      </c>
      <c r="E57" t="s">
        <v>2</v>
      </c>
      <c r="F57">
        <v>1103</v>
      </c>
      <c r="G57" t="s">
        <v>3</v>
      </c>
      <c r="H57">
        <v>8.5</v>
      </c>
      <c r="I57" t="s">
        <v>4</v>
      </c>
      <c r="J57">
        <v>68.03</v>
      </c>
      <c r="K57" t="s">
        <v>5</v>
      </c>
      <c r="L57">
        <v>1</v>
      </c>
      <c r="M57" t="s">
        <v>6</v>
      </c>
      <c r="N57" s="1">
        <v>45181.557511574072</v>
      </c>
    </row>
    <row r="58" spans="1:14" x14ac:dyDescent="0.25">
      <c r="A58" t="s">
        <v>0</v>
      </c>
      <c r="B58">
        <v>20</v>
      </c>
      <c r="C58" t="s">
        <v>1</v>
      </c>
      <c r="D58">
        <v>1100</v>
      </c>
      <c r="E58" t="s">
        <v>2</v>
      </c>
      <c r="F58">
        <v>1109</v>
      </c>
      <c r="G58" t="s">
        <v>3</v>
      </c>
      <c r="H58">
        <v>8.5</v>
      </c>
      <c r="I58" t="s">
        <v>4</v>
      </c>
      <c r="J58">
        <v>35.04</v>
      </c>
      <c r="K58" t="s">
        <v>5</v>
      </c>
      <c r="L58">
        <v>1</v>
      </c>
      <c r="M58" t="s">
        <v>6</v>
      </c>
      <c r="N58" s="1">
        <v>45181.557557870372</v>
      </c>
    </row>
    <row r="59" spans="1:14" x14ac:dyDescent="0.25">
      <c r="A59" t="s">
        <v>0</v>
      </c>
      <c r="B59">
        <v>21</v>
      </c>
      <c r="C59" t="s">
        <v>1</v>
      </c>
      <c r="D59">
        <v>1100</v>
      </c>
      <c r="E59" t="s">
        <v>2</v>
      </c>
      <c r="F59">
        <v>1112</v>
      </c>
      <c r="G59" t="s">
        <v>3</v>
      </c>
      <c r="H59">
        <v>8.5</v>
      </c>
      <c r="I59" t="s">
        <v>4</v>
      </c>
      <c r="J59">
        <v>22.87</v>
      </c>
      <c r="K59" t="s">
        <v>5</v>
      </c>
      <c r="L59">
        <v>0.94</v>
      </c>
      <c r="M59" t="s">
        <v>6</v>
      </c>
      <c r="N59" s="1">
        <v>45181.557604166665</v>
      </c>
    </row>
    <row r="60" spans="1:14" x14ac:dyDescent="0.25">
      <c r="A60" t="s">
        <v>0</v>
      </c>
      <c r="B60">
        <v>22</v>
      </c>
      <c r="C60" t="s">
        <v>1</v>
      </c>
      <c r="D60">
        <v>1100</v>
      </c>
      <c r="E60" t="s">
        <v>2</v>
      </c>
      <c r="F60">
        <v>1111</v>
      </c>
      <c r="G60" t="s">
        <v>3</v>
      </c>
      <c r="H60">
        <v>8.5</v>
      </c>
      <c r="I60" t="s">
        <v>4</v>
      </c>
      <c r="J60">
        <v>16.350000000000001</v>
      </c>
      <c r="K60" t="s">
        <v>5</v>
      </c>
      <c r="L60">
        <v>0.89</v>
      </c>
      <c r="M60" t="s">
        <v>6</v>
      </c>
      <c r="N60" s="1">
        <v>45181.557638888888</v>
      </c>
    </row>
    <row r="61" spans="1:14" x14ac:dyDescent="0.25">
      <c r="A61" t="s">
        <v>0</v>
      </c>
      <c r="B61">
        <v>23</v>
      </c>
      <c r="C61" t="s">
        <v>1</v>
      </c>
      <c r="D61">
        <v>1100</v>
      </c>
      <c r="E61" t="s">
        <v>2</v>
      </c>
      <c r="F61">
        <v>1108</v>
      </c>
      <c r="G61" t="s">
        <v>3</v>
      </c>
      <c r="H61">
        <v>8.5</v>
      </c>
      <c r="I61" t="s">
        <v>4</v>
      </c>
      <c r="J61">
        <v>9.3000000000000007</v>
      </c>
      <c r="K61" t="s">
        <v>5</v>
      </c>
      <c r="L61">
        <v>0.85</v>
      </c>
      <c r="M61" t="s">
        <v>6</v>
      </c>
      <c r="N61" s="1">
        <v>45181.557696759257</v>
      </c>
    </row>
    <row r="62" spans="1:14" x14ac:dyDescent="0.25">
      <c r="A62" t="s">
        <v>0</v>
      </c>
      <c r="B62">
        <v>24</v>
      </c>
      <c r="C62" t="s">
        <v>1</v>
      </c>
      <c r="D62">
        <v>1100</v>
      </c>
      <c r="E62" t="s">
        <v>2</v>
      </c>
      <c r="F62">
        <v>1110</v>
      </c>
      <c r="G62" t="s">
        <v>3</v>
      </c>
      <c r="H62">
        <v>8.5</v>
      </c>
      <c r="I62" t="s">
        <v>4</v>
      </c>
      <c r="J62">
        <v>9.32</v>
      </c>
      <c r="K62" t="s">
        <v>5</v>
      </c>
      <c r="L62">
        <v>0.82</v>
      </c>
      <c r="M62" t="s">
        <v>6</v>
      </c>
      <c r="N62" s="1">
        <v>45181.557754629626</v>
      </c>
    </row>
    <row r="63" spans="1:14" x14ac:dyDescent="0.25">
      <c r="A63" t="s">
        <v>0</v>
      </c>
      <c r="B63">
        <v>25</v>
      </c>
      <c r="C63" t="s">
        <v>1</v>
      </c>
      <c r="D63">
        <v>1100</v>
      </c>
      <c r="E63" t="s">
        <v>2</v>
      </c>
      <c r="F63">
        <v>1112</v>
      </c>
      <c r="G63" t="s">
        <v>3</v>
      </c>
      <c r="H63">
        <v>8.5</v>
      </c>
      <c r="I63" t="s">
        <v>4</v>
      </c>
      <c r="J63">
        <v>8.73</v>
      </c>
      <c r="K63" t="s">
        <v>5</v>
      </c>
      <c r="L63">
        <v>0.79</v>
      </c>
      <c r="M63" t="s">
        <v>6</v>
      </c>
      <c r="N63" s="1">
        <v>45181.557800925926</v>
      </c>
    </row>
    <row r="64" spans="1:14" x14ac:dyDescent="0.25">
      <c r="A64" t="s">
        <v>0</v>
      </c>
      <c r="B64">
        <v>17</v>
      </c>
      <c r="C64" t="s">
        <v>1</v>
      </c>
      <c r="D64">
        <v>1150</v>
      </c>
      <c r="E64" t="s">
        <v>2</v>
      </c>
      <c r="F64">
        <v>948</v>
      </c>
      <c r="G64" t="s">
        <v>3</v>
      </c>
      <c r="H64">
        <v>8.5</v>
      </c>
      <c r="I64" t="s">
        <v>4</v>
      </c>
      <c r="J64">
        <v>117.89</v>
      </c>
      <c r="K64" t="s">
        <v>5</v>
      </c>
      <c r="L64">
        <v>1</v>
      </c>
      <c r="M64" t="s">
        <v>6</v>
      </c>
      <c r="N64" s="1">
        <v>45181.557858796295</v>
      </c>
    </row>
    <row r="65" spans="1:14" x14ac:dyDescent="0.25">
      <c r="A65" t="s">
        <v>0</v>
      </c>
      <c r="B65">
        <v>18</v>
      </c>
      <c r="C65" t="s">
        <v>1</v>
      </c>
      <c r="D65">
        <v>1150</v>
      </c>
      <c r="E65" t="s">
        <v>2</v>
      </c>
      <c r="F65">
        <v>1011</v>
      </c>
      <c r="G65" t="s">
        <v>3</v>
      </c>
      <c r="H65">
        <v>8.5</v>
      </c>
      <c r="I65" t="s">
        <v>4</v>
      </c>
      <c r="J65">
        <v>95</v>
      </c>
      <c r="K65" t="s">
        <v>5</v>
      </c>
      <c r="L65">
        <v>1</v>
      </c>
      <c r="M65" t="s">
        <v>6</v>
      </c>
      <c r="N65" s="1">
        <v>45181.557916666665</v>
      </c>
    </row>
    <row r="66" spans="1:14" x14ac:dyDescent="0.25">
      <c r="A66" t="s">
        <v>0</v>
      </c>
      <c r="B66">
        <v>19</v>
      </c>
      <c r="C66" t="s">
        <v>1</v>
      </c>
      <c r="D66">
        <v>1150</v>
      </c>
      <c r="E66" t="s">
        <v>2</v>
      </c>
      <c r="F66">
        <v>1103</v>
      </c>
      <c r="G66" t="s">
        <v>3</v>
      </c>
      <c r="H66">
        <v>8.5</v>
      </c>
      <c r="I66" t="s">
        <v>4</v>
      </c>
      <c r="J66">
        <v>87.79</v>
      </c>
      <c r="K66" t="s">
        <v>5</v>
      </c>
      <c r="L66">
        <v>1</v>
      </c>
      <c r="M66" t="s">
        <v>6</v>
      </c>
      <c r="N66" s="1">
        <v>45181.557962962965</v>
      </c>
    </row>
    <row r="67" spans="1:14" x14ac:dyDescent="0.25">
      <c r="A67" t="s">
        <v>0</v>
      </c>
      <c r="B67">
        <v>20</v>
      </c>
      <c r="C67" t="s">
        <v>1</v>
      </c>
      <c r="D67">
        <v>1150</v>
      </c>
      <c r="E67" t="s">
        <v>2</v>
      </c>
      <c r="F67">
        <v>1138</v>
      </c>
      <c r="G67" t="s">
        <v>3</v>
      </c>
      <c r="H67">
        <v>8.5</v>
      </c>
      <c r="I67" t="s">
        <v>4</v>
      </c>
      <c r="J67">
        <v>60.28</v>
      </c>
      <c r="K67" t="s">
        <v>5</v>
      </c>
      <c r="L67">
        <v>1</v>
      </c>
      <c r="M67" t="s">
        <v>6</v>
      </c>
      <c r="N67" s="1">
        <v>45181.558009259257</v>
      </c>
    </row>
    <row r="68" spans="1:14" x14ac:dyDescent="0.25">
      <c r="A68" t="s">
        <v>0</v>
      </c>
      <c r="B68">
        <v>21</v>
      </c>
      <c r="C68" t="s">
        <v>1</v>
      </c>
      <c r="D68">
        <v>1150</v>
      </c>
      <c r="E68" t="s">
        <v>2</v>
      </c>
      <c r="F68">
        <v>1158</v>
      </c>
      <c r="G68" t="s">
        <v>3</v>
      </c>
      <c r="H68">
        <v>8.5</v>
      </c>
      <c r="I68" t="s">
        <v>4</v>
      </c>
      <c r="J68">
        <v>32.369999999999997</v>
      </c>
      <c r="K68" t="s">
        <v>5</v>
      </c>
      <c r="L68">
        <v>1</v>
      </c>
      <c r="M68" t="s">
        <v>6</v>
      </c>
      <c r="N68" s="1">
        <v>45181.558055555557</v>
      </c>
    </row>
    <row r="69" spans="1:14" x14ac:dyDescent="0.25">
      <c r="A69" t="s">
        <v>0</v>
      </c>
      <c r="B69">
        <v>22</v>
      </c>
      <c r="C69" t="s">
        <v>1</v>
      </c>
      <c r="D69">
        <v>1150</v>
      </c>
      <c r="E69" t="s">
        <v>2</v>
      </c>
      <c r="F69">
        <v>1158</v>
      </c>
      <c r="G69" t="s">
        <v>3</v>
      </c>
      <c r="H69">
        <v>8.5</v>
      </c>
      <c r="I69" t="s">
        <v>4</v>
      </c>
      <c r="J69">
        <v>22.64</v>
      </c>
      <c r="K69" t="s">
        <v>5</v>
      </c>
      <c r="L69">
        <v>0.93</v>
      </c>
      <c r="M69" t="s">
        <v>6</v>
      </c>
      <c r="N69" s="1">
        <v>45181.55810185185</v>
      </c>
    </row>
    <row r="70" spans="1:14" x14ac:dyDescent="0.25">
      <c r="A70" t="s">
        <v>0</v>
      </c>
      <c r="B70">
        <v>23</v>
      </c>
      <c r="C70" t="s">
        <v>1</v>
      </c>
      <c r="D70">
        <v>1150</v>
      </c>
      <c r="E70" t="s">
        <v>2</v>
      </c>
      <c r="F70">
        <v>1157</v>
      </c>
      <c r="G70" t="s">
        <v>3</v>
      </c>
      <c r="H70">
        <v>8.5</v>
      </c>
      <c r="I70" t="s">
        <v>4</v>
      </c>
      <c r="J70">
        <v>11.26</v>
      </c>
      <c r="K70" t="s">
        <v>5</v>
      </c>
      <c r="L70">
        <v>0.89</v>
      </c>
      <c r="M70" t="s">
        <v>6</v>
      </c>
      <c r="N70" s="1">
        <v>45181.558136574073</v>
      </c>
    </row>
    <row r="71" spans="1:14" x14ac:dyDescent="0.25">
      <c r="A71" t="s">
        <v>0</v>
      </c>
      <c r="B71">
        <v>24</v>
      </c>
      <c r="C71" t="s">
        <v>1</v>
      </c>
      <c r="D71">
        <v>1150</v>
      </c>
      <c r="E71" t="s">
        <v>2</v>
      </c>
      <c r="F71">
        <v>1161</v>
      </c>
      <c r="G71" t="s">
        <v>3</v>
      </c>
      <c r="H71">
        <v>8.5</v>
      </c>
      <c r="I71" t="s">
        <v>4</v>
      </c>
      <c r="J71">
        <v>11.31</v>
      </c>
      <c r="K71" t="s">
        <v>5</v>
      </c>
      <c r="L71">
        <v>0.86</v>
      </c>
      <c r="M71" t="s">
        <v>6</v>
      </c>
      <c r="N71" s="1">
        <v>45181.558182870373</v>
      </c>
    </row>
    <row r="72" spans="1:14" x14ac:dyDescent="0.25">
      <c r="A72" t="s">
        <v>0</v>
      </c>
      <c r="B72">
        <v>25</v>
      </c>
      <c r="C72" t="s">
        <v>1</v>
      </c>
      <c r="D72">
        <v>1150</v>
      </c>
      <c r="E72" t="s">
        <v>2</v>
      </c>
      <c r="F72">
        <v>1160</v>
      </c>
      <c r="G72" t="s">
        <v>3</v>
      </c>
      <c r="H72">
        <v>8.5</v>
      </c>
      <c r="I72" t="s">
        <v>4</v>
      </c>
      <c r="J72">
        <v>9.02</v>
      </c>
      <c r="K72" t="s">
        <v>5</v>
      </c>
      <c r="L72">
        <v>0.82</v>
      </c>
      <c r="M72" t="s">
        <v>6</v>
      </c>
      <c r="N72" s="1">
        <v>45181.558217592596</v>
      </c>
    </row>
    <row r="73" spans="1:14" x14ac:dyDescent="0.25">
      <c r="A73" t="s">
        <v>0</v>
      </c>
      <c r="B73">
        <v>17</v>
      </c>
      <c r="C73" t="s">
        <v>1</v>
      </c>
      <c r="D73">
        <v>1200</v>
      </c>
      <c r="E73" t="s">
        <v>2</v>
      </c>
      <c r="F73">
        <v>949</v>
      </c>
      <c r="G73" t="s">
        <v>3</v>
      </c>
      <c r="H73">
        <v>8.5</v>
      </c>
      <c r="I73" t="s">
        <v>4</v>
      </c>
      <c r="J73">
        <v>126.23</v>
      </c>
      <c r="K73" t="s">
        <v>5</v>
      </c>
      <c r="L73">
        <v>1</v>
      </c>
      <c r="M73" t="s">
        <v>6</v>
      </c>
      <c r="N73" s="1">
        <v>45181.558263888888</v>
      </c>
    </row>
    <row r="74" spans="1:14" x14ac:dyDescent="0.25">
      <c r="A74" t="s">
        <v>0</v>
      </c>
      <c r="B74">
        <v>18</v>
      </c>
      <c r="C74" t="s">
        <v>1</v>
      </c>
      <c r="D74">
        <v>1200</v>
      </c>
      <c r="E74" t="s">
        <v>2</v>
      </c>
      <c r="F74">
        <v>1012</v>
      </c>
      <c r="G74" t="s">
        <v>3</v>
      </c>
      <c r="H74">
        <v>8.5</v>
      </c>
      <c r="I74" t="s">
        <v>4</v>
      </c>
      <c r="J74">
        <v>103.56</v>
      </c>
      <c r="K74" t="s">
        <v>5</v>
      </c>
      <c r="L74">
        <v>1</v>
      </c>
      <c r="M74" t="s">
        <v>6</v>
      </c>
      <c r="N74" s="1">
        <v>45181.558310185188</v>
      </c>
    </row>
    <row r="75" spans="1:14" x14ac:dyDescent="0.25">
      <c r="A75" t="s">
        <v>0</v>
      </c>
      <c r="B75">
        <v>19</v>
      </c>
      <c r="C75" t="s">
        <v>1</v>
      </c>
      <c r="D75">
        <v>1200</v>
      </c>
      <c r="E75" t="s">
        <v>2</v>
      </c>
      <c r="F75">
        <v>1104</v>
      </c>
      <c r="G75" t="s">
        <v>3</v>
      </c>
      <c r="H75">
        <v>8.5</v>
      </c>
      <c r="I75" t="s">
        <v>4</v>
      </c>
      <c r="J75">
        <v>101.06</v>
      </c>
      <c r="K75" t="s">
        <v>5</v>
      </c>
      <c r="L75">
        <v>1</v>
      </c>
      <c r="M75" t="s">
        <v>6</v>
      </c>
      <c r="N75" s="1">
        <v>45181.558368055557</v>
      </c>
    </row>
    <row r="76" spans="1:14" x14ac:dyDescent="0.25">
      <c r="A76" t="s">
        <v>0</v>
      </c>
      <c r="B76">
        <v>20</v>
      </c>
      <c r="C76" t="s">
        <v>1</v>
      </c>
      <c r="D76">
        <v>1200</v>
      </c>
      <c r="E76" t="s">
        <v>2</v>
      </c>
      <c r="F76">
        <v>1139</v>
      </c>
      <c r="G76" t="s">
        <v>3</v>
      </c>
      <c r="H76">
        <v>8.5</v>
      </c>
      <c r="I76" t="s">
        <v>4</v>
      </c>
      <c r="J76">
        <v>77.05</v>
      </c>
      <c r="K76" t="s">
        <v>5</v>
      </c>
      <c r="L76">
        <v>1</v>
      </c>
      <c r="M76" t="s">
        <v>6</v>
      </c>
      <c r="N76" s="1">
        <v>45181.55841435185</v>
      </c>
    </row>
    <row r="77" spans="1:14" x14ac:dyDescent="0.25">
      <c r="A77" t="s">
        <v>0</v>
      </c>
      <c r="B77">
        <v>21</v>
      </c>
      <c r="C77" t="s">
        <v>1</v>
      </c>
      <c r="D77">
        <v>1200</v>
      </c>
      <c r="E77" t="s">
        <v>2</v>
      </c>
      <c r="F77">
        <v>1198</v>
      </c>
      <c r="G77" t="s">
        <v>3</v>
      </c>
      <c r="H77">
        <v>8.5</v>
      </c>
      <c r="I77" t="s">
        <v>4</v>
      </c>
      <c r="J77">
        <v>49.31</v>
      </c>
      <c r="K77" t="s">
        <v>5</v>
      </c>
      <c r="L77">
        <v>1</v>
      </c>
      <c r="M77" t="s">
        <v>6</v>
      </c>
      <c r="N77" s="1">
        <v>45181.558449074073</v>
      </c>
    </row>
    <row r="78" spans="1:14" x14ac:dyDescent="0.25">
      <c r="A78" t="s">
        <v>0</v>
      </c>
      <c r="B78">
        <v>22</v>
      </c>
      <c r="C78" t="s">
        <v>1</v>
      </c>
      <c r="D78">
        <v>1200</v>
      </c>
      <c r="E78" t="s">
        <v>2</v>
      </c>
      <c r="F78">
        <v>1199</v>
      </c>
      <c r="G78" t="s">
        <v>3</v>
      </c>
      <c r="H78">
        <v>8.5</v>
      </c>
      <c r="I78" t="s">
        <v>4</v>
      </c>
      <c r="J78">
        <v>29.44</v>
      </c>
      <c r="K78" t="s">
        <v>5</v>
      </c>
      <c r="L78">
        <v>1</v>
      </c>
      <c r="M78" t="s">
        <v>6</v>
      </c>
      <c r="N78" s="1">
        <v>45181.558495370373</v>
      </c>
    </row>
    <row r="79" spans="1:14" x14ac:dyDescent="0.25">
      <c r="A79" t="s">
        <v>0</v>
      </c>
      <c r="B79">
        <v>23</v>
      </c>
      <c r="C79" t="s">
        <v>1</v>
      </c>
      <c r="D79">
        <v>1200</v>
      </c>
      <c r="E79" t="s">
        <v>2</v>
      </c>
      <c r="F79">
        <v>1201</v>
      </c>
      <c r="G79" t="s">
        <v>3</v>
      </c>
      <c r="H79">
        <v>8.5</v>
      </c>
      <c r="I79" t="s">
        <v>4</v>
      </c>
      <c r="J79">
        <v>14.83</v>
      </c>
      <c r="K79" t="s">
        <v>5</v>
      </c>
      <c r="L79">
        <v>0.93</v>
      </c>
      <c r="M79" t="s">
        <v>6</v>
      </c>
      <c r="N79" s="1">
        <v>45181.558541666665</v>
      </c>
    </row>
    <row r="80" spans="1:14" x14ac:dyDescent="0.25">
      <c r="A80" t="s">
        <v>0</v>
      </c>
      <c r="B80">
        <v>24</v>
      </c>
      <c r="C80" t="s">
        <v>1</v>
      </c>
      <c r="D80">
        <v>1200</v>
      </c>
      <c r="E80" t="s">
        <v>2</v>
      </c>
      <c r="F80">
        <v>1202</v>
      </c>
      <c r="G80" t="s">
        <v>3</v>
      </c>
      <c r="H80">
        <v>8.5</v>
      </c>
      <c r="I80" t="s">
        <v>4</v>
      </c>
      <c r="J80">
        <v>14.28</v>
      </c>
      <c r="K80" t="s">
        <v>5</v>
      </c>
      <c r="L80">
        <v>0.89</v>
      </c>
      <c r="M80" t="s">
        <v>6</v>
      </c>
      <c r="N80" s="1">
        <v>45181.558587962965</v>
      </c>
    </row>
    <row r="81" spans="1:14" x14ac:dyDescent="0.25">
      <c r="A81" t="s">
        <v>0</v>
      </c>
      <c r="B81">
        <v>25</v>
      </c>
      <c r="C81" t="s">
        <v>1</v>
      </c>
      <c r="D81">
        <v>1200</v>
      </c>
      <c r="E81" t="s">
        <v>2</v>
      </c>
      <c r="F81">
        <v>1204</v>
      </c>
      <c r="G81" t="s">
        <v>3</v>
      </c>
      <c r="H81">
        <v>8.5</v>
      </c>
      <c r="I81" t="s">
        <v>4</v>
      </c>
      <c r="J81">
        <v>9.59</v>
      </c>
      <c r="K81" t="s">
        <v>5</v>
      </c>
      <c r="L81">
        <v>0.85</v>
      </c>
      <c r="M81" t="s">
        <v>6</v>
      </c>
      <c r="N81" s="1">
        <v>45181.558634259258</v>
      </c>
    </row>
    <row r="82" spans="1:14" x14ac:dyDescent="0.25">
      <c r="A82" t="s">
        <v>0</v>
      </c>
      <c r="B82">
        <v>17</v>
      </c>
      <c r="C82" t="s">
        <v>1</v>
      </c>
      <c r="D82">
        <v>1250</v>
      </c>
      <c r="E82" t="s">
        <v>2</v>
      </c>
      <c r="F82">
        <v>949</v>
      </c>
      <c r="G82" t="s">
        <v>3</v>
      </c>
      <c r="H82">
        <v>8.5</v>
      </c>
      <c r="I82" t="s">
        <v>4</v>
      </c>
      <c r="J82">
        <v>137.75</v>
      </c>
      <c r="K82" t="s">
        <v>5</v>
      </c>
      <c r="L82">
        <v>1</v>
      </c>
      <c r="M82" t="s">
        <v>6</v>
      </c>
      <c r="N82" s="1">
        <v>45181.558692129627</v>
      </c>
    </row>
    <row r="83" spans="1:14" x14ac:dyDescent="0.25">
      <c r="A83" t="s">
        <v>0</v>
      </c>
      <c r="B83">
        <v>18</v>
      </c>
      <c r="C83" t="s">
        <v>1</v>
      </c>
      <c r="D83">
        <v>1250</v>
      </c>
      <c r="E83" t="s">
        <v>2</v>
      </c>
      <c r="F83">
        <v>1012</v>
      </c>
      <c r="G83" t="s">
        <v>3</v>
      </c>
      <c r="H83">
        <v>8.5</v>
      </c>
      <c r="I83" t="s">
        <v>4</v>
      </c>
      <c r="J83">
        <v>116.91</v>
      </c>
      <c r="K83" t="s">
        <v>5</v>
      </c>
      <c r="L83">
        <v>1</v>
      </c>
      <c r="M83" t="s">
        <v>6</v>
      </c>
      <c r="N83" s="1">
        <v>45181.558749999997</v>
      </c>
    </row>
    <row r="84" spans="1:14" x14ac:dyDescent="0.25">
      <c r="A84" t="s">
        <v>0</v>
      </c>
      <c r="B84">
        <v>19</v>
      </c>
      <c r="C84" t="s">
        <v>1</v>
      </c>
      <c r="D84">
        <v>1250</v>
      </c>
      <c r="E84" t="s">
        <v>2</v>
      </c>
      <c r="F84">
        <v>1104</v>
      </c>
      <c r="G84" t="s">
        <v>3</v>
      </c>
      <c r="H84">
        <v>8.5</v>
      </c>
      <c r="I84" t="s">
        <v>4</v>
      </c>
      <c r="J84">
        <v>116.54</v>
      </c>
      <c r="K84" t="s">
        <v>5</v>
      </c>
      <c r="L84">
        <v>1</v>
      </c>
      <c r="M84" t="s">
        <v>6</v>
      </c>
      <c r="N84" s="1">
        <v>45181.558807870373</v>
      </c>
    </row>
    <row r="85" spans="1:14" x14ac:dyDescent="0.25">
      <c r="A85" t="s">
        <v>0</v>
      </c>
      <c r="B85">
        <v>20</v>
      </c>
      <c r="C85" t="s">
        <v>1</v>
      </c>
      <c r="D85">
        <v>1250</v>
      </c>
      <c r="E85" t="s">
        <v>2</v>
      </c>
      <c r="F85">
        <v>1139</v>
      </c>
      <c r="G85" t="s">
        <v>3</v>
      </c>
      <c r="H85">
        <v>8.5</v>
      </c>
      <c r="I85" t="s">
        <v>4</v>
      </c>
      <c r="J85">
        <v>94.75</v>
      </c>
      <c r="K85" t="s">
        <v>5</v>
      </c>
      <c r="L85">
        <v>1</v>
      </c>
      <c r="M85" t="s">
        <v>6</v>
      </c>
      <c r="N85" s="1">
        <v>45181.558854166666</v>
      </c>
    </row>
    <row r="86" spans="1:14" x14ac:dyDescent="0.25">
      <c r="A86" t="s">
        <v>0</v>
      </c>
      <c r="B86">
        <v>21</v>
      </c>
      <c r="C86" t="s">
        <v>1</v>
      </c>
      <c r="D86">
        <v>1250</v>
      </c>
      <c r="E86" t="s">
        <v>2</v>
      </c>
      <c r="F86">
        <v>1202</v>
      </c>
      <c r="G86" t="s">
        <v>3</v>
      </c>
      <c r="H86">
        <v>8.5</v>
      </c>
      <c r="I86" t="s">
        <v>4</v>
      </c>
      <c r="J86">
        <v>76.16</v>
      </c>
      <c r="K86" t="s">
        <v>5</v>
      </c>
      <c r="L86">
        <v>1</v>
      </c>
      <c r="M86" t="s">
        <v>6</v>
      </c>
      <c r="N86" s="1">
        <v>45181.558900462966</v>
      </c>
    </row>
    <row r="87" spans="1:14" x14ac:dyDescent="0.25">
      <c r="A87" t="s">
        <v>0</v>
      </c>
      <c r="B87">
        <v>22</v>
      </c>
      <c r="C87" t="s">
        <v>1</v>
      </c>
      <c r="D87">
        <v>1250</v>
      </c>
      <c r="E87" t="s">
        <v>2</v>
      </c>
      <c r="F87">
        <v>1262</v>
      </c>
      <c r="G87" t="s">
        <v>3</v>
      </c>
      <c r="H87">
        <v>8.5</v>
      </c>
      <c r="I87" t="s">
        <v>4</v>
      </c>
      <c r="J87">
        <v>50.13</v>
      </c>
      <c r="K87" t="s">
        <v>5</v>
      </c>
      <c r="L87">
        <v>1</v>
      </c>
      <c r="M87" t="s">
        <v>6</v>
      </c>
      <c r="N87" s="1">
        <v>45181.558946759258</v>
      </c>
    </row>
    <row r="88" spans="1:14" x14ac:dyDescent="0.25">
      <c r="A88" t="s">
        <v>0</v>
      </c>
      <c r="B88">
        <v>23</v>
      </c>
      <c r="C88" t="s">
        <v>1</v>
      </c>
      <c r="D88">
        <v>1250</v>
      </c>
      <c r="E88" t="s">
        <v>2</v>
      </c>
      <c r="F88">
        <v>1261</v>
      </c>
      <c r="G88" t="s">
        <v>3</v>
      </c>
      <c r="H88">
        <v>8.5</v>
      </c>
      <c r="I88" t="s">
        <v>4</v>
      </c>
      <c r="J88">
        <v>23.45</v>
      </c>
      <c r="K88" t="s">
        <v>5</v>
      </c>
      <c r="L88">
        <v>1</v>
      </c>
      <c r="M88" t="s">
        <v>6</v>
      </c>
      <c r="N88" s="1">
        <v>45181.559004629627</v>
      </c>
    </row>
    <row r="89" spans="1:14" x14ac:dyDescent="0.25">
      <c r="A89" t="s">
        <v>0</v>
      </c>
      <c r="B89">
        <v>24</v>
      </c>
      <c r="C89" t="s">
        <v>1</v>
      </c>
      <c r="D89">
        <v>1250</v>
      </c>
      <c r="E89" t="s">
        <v>2</v>
      </c>
      <c r="F89">
        <v>1260</v>
      </c>
      <c r="G89" t="s">
        <v>3</v>
      </c>
      <c r="H89">
        <v>8.5</v>
      </c>
      <c r="I89" t="s">
        <v>4</v>
      </c>
      <c r="J89">
        <v>20.65</v>
      </c>
      <c r="K89" t="s">
        <v>5</v>
      </c>
      <c r="L89">
        <v>0.93</v>
      </c>
      <c r="M89" t="s">
        <v>6</v>
      </c>
      <c r="N89" s="1">
        <v>45181.559062499997</v>
      </c>
    </row>
    <row r="90" spans="1:14" x14ac:dyDescent="0.25">
      <c r="A90" t="s">
        <v>0</v>
      </c>
      <c r="B90">
        <v>25</v>
      </c>
      <c r="C90" t="s">
        <v>1</v>
      </c>
      <c r="D90">
        <v>1250</v>
      </c>
      <c r="E90" t="s">
        <v>2</v>
      </c>
      <c r="F90">
        <v>1263</v>
      </c>
      <c r="G90" t="s">
        <v>3</v>
      </c>
      <c r="H90">
        <v>8.5</v>
      </c>
      <c r="I90" t="s">
        <v>4</v>
      </c>
      <c r="J90">
        <v>12.34</v>
      </c>
      <c r="K90" t="s">
        <v>5</v>
      </c>
      <c r="L90">
        <v>0.9</v>
      </c>
      <c r="M90" t="s">
        <v>6</v>
      </c>
      <c r="N90" s="1">
        <v>45181.559108796297</v>
      </c>
    </row>
    <row r="91" spans="1:14" x14ac:dyDescent="0.25">
      <c r="A91" t="s">
        <v>0</v>
      </c>
      <c r="B91">
        <v>17</v>
      </c>
      <c r="C91" t="s">
        <v>1</v>
      </c>
      <c r="D91">
        <v>1300</v>
      </c>
      <c r="E91" t="s">
        <v>2</v>
      </c>
      <c r="F91">
        <v>949</v>
      </c>
      <c r="G91" t="s">
        <v>3</v>
      </c>
      <c r="H91">
        <v>8.5</v>
      </c>
      <c r="I91" t="s">
        <v>4</v>
      </c>
      <c r="J91">
        <v>147.36000000000001</v>
      </c>
      <c r="K91" t="s">
        <v>5</v>
      </c>
      <c r="L91">
        <v>1</v>
      </c>
      <c r="M91" t="s">
        <v>6</v>
      </c>
      <c r="N91" s="1">
        <v>45181.559178240743</v>
      </c>
    </row>
    <row r="92" spans="1:14" x14ac:dyDescent="0.25">
      <c r="A92" t="s">
        <v>0</v>
      </c>
      <c r="B92">
        <v>18</v>
      </c>
      <c r="C92" t="s">
        <v>1</v>
      </c>
      <c r="D92">
        <v>1300</v>
      </c>
      <c r="E92" t="s">
        <v>2</v>
      </c>
      <c r="F92">
        <v>1012</v>
      </c>
      <c r="G92" t="s">
        <v>3</v>
      </c>
      <c r="H92">
        <v>8.5</v>
      </c>
      <c r="I92" t="s">
        <v>4</v>
      </c>
      <c r="J92">
        <v>125.9</v>
      </c>
      <c r="K92" t="s">
        <v>5</v>
      </c>
      <c r="L92">
        <v>1</v>
      </c>
      <c r="M92" t="s">
        <v>6</v>
      </c>
      <c r="N92" s="1">
        <v>45181.559236111112</v>
      </c>
    </row>
    <row r="93" spans="1:14" x14ac:dyDescent="0.25">
      <c r="A93" t="s">
        <v>0</v>
      </c>
      <c r="B93">
        <v>19</v>
      </c>
      <c r="C93" t="s">
        <v>1</v>
      </c>
      <c r="D93">
        <v>1300</v>
      </c>
      <c r="E93" t="s">
        <v>2</v>
      </c>
      <c r="F93">
        <v>1104</v>
      </c>
      <c r="G93" t="s">
        <v>3</v>
      </c>
      <c r="H93">
        <v>8.5</v>
      </c>
      <c r="I93" t="s">
        <v>4</v>
      </c>
      <c r="J93">
        <v>127.9</v>
      </c>
      <c r="K93" t="s">
        <v>5</v>
      </c>
      <c r="L93">
        <v>1</v>
      </c>
      <c r="M93" t="s">
        <v>6</v>
      </c>
      <c r="N93" s="1">
        <v>45181.559293981481</v>
      </c>
    </row>
    <row r="94" spans="1:14" x14ac:dyDescent="0.25">
      <c r="A94" t="s">
        <v>0</v>
      </c>
      <c r="B94">
        <v>20</v>
      </c>
      <c r="C94" t="s">
        <v>1</v>
      </c>
      <c r="D94">
        <v>1300</v>
      </c>
      <c r="E94" t="s">
        <v>2</v>
      </c>
      <c r="F94">
        <v>1139</v>
      </c>
      <c r="G94" t="s">
        <v>3</v>
      </c>
      <c r="H94">
        <v>8.5</v>
      </c>
      <c r="I94" t="s">
        <v>4</v>
      </c>
      <c r="J94">
        <v>106.71</v>
      </c>
      <c r="K94" t="s">
        <v>5</v>
      </c>
      <c r="L94">
        <v>1</v>
      </c>
      <c r="M94" t="s">
        <v>6</v>
      </c>
      <c r="N94" s="1">
        <v>45181.559351851851</v>
      </c>
    </row>
    <row r="95" spans="1:14" x14ac:dyDescent="0.25">
      <c r="A95" t="s">
        <v>0</v>
      </c>
      <c r="B95">
        <v>21</v>
      </c>
      <c r="C95" t="s">
        <v>1</v>
      </c>
      <c r="D95">
        <v>1300</v>
      </c>
      <c r="E95" t="s">
        <v>2</v>
      </c>
      <c r="F95">
        <v>1202</v>
      </c>
      <c r="G95" t="s">
        <v>3</v>
      </c>
      <c r="H95">
        <v>8.5</v>
      </c>
      <c r="I95" t="s">
        <v>4</v>
      </c>
      <c r="J95">
        <v>91.41</v>
      </c>
      <c r="K95" t="s">
        <v>5</v>
      </c>
      <c r="L95">
        <v>1</v>
      </c>
      <c r="M95" t="s">
        <v>6</v>
      </c>
      <c r="N95" s="1">
        <v>45181.559398148151</v>
      </c>
    </row>
    <row r="96" spans="1:14" x14ac:dyDescent="0.25">
      <c r="A96" t="s">
        <v>0</v>
      </c>
      <c r="B96">
        <v>22</v>
      </c>
      <c r="C96" t="s">
        <v>1</v>
      </c>
      <c r="D96">
        <v>1300</v>
      </c>
      <c r="E96" t="s">
        <v>2</v>
      </c>
      <c r="F96">
        <v>1265</v>
      </c>
      <c r="G96" t="s">
        <v>3</v>
      </c>
      <c r="H96">
        <v>8.5</v>
      </c>
      <c r="I96" t="s">
        <v>4</v>
      </c>
      <c r="J96">
        <v>73.069999999999993</v>
      </c>
      <c r="K96" t="s">
        <v>5</v>
      </c>
      <c r="L96">
        <v>1</v>
      </c>
      <c r="M96" t="s">
        <v>6</v>
      </c>
      <c r="N96" s="1">
        <v>45181.55945601852</v>
      </c>
    </row>
    <row r="97" spans="1:14" x14ac:dyDescent="0.25">
      <c r="A97" t="s">
        <v>0</v>
      </c>
      <c r="B97">
        <v>23</v>
      </c>
      <c r="C97" t="s">
        <v>1</v>
      </c>
      <c r="D97">
        <v>1300</v>
      </c>
      <c r="E97" t="s">
        <v>2</v>
      </c>
      <c r="F97">
        <v>1321</v>
      </c>
      <c r="G97" t="s">
        <v>3</v>
      </c>
      <c r="H97">
        <v>8.5</v>
      </c>
      <c r="I97" t="s">
        <v>4</v>
      </c>
      <c r="J97">
        <v>39.18</v>
      </c>
      <c r="K97" t="s">
        <v>5</v>
      </c>
      <c r="L97">
        <v>1</v>
      </c>
      <c r="M97" t="s">
        <v>6</v>
      </c>
      <c r="N97" s="1">
        <v>45181.559502314813</v>
      </c>
    </row>
    <row r="98" spans="1:14" x14ac:dyDescent="0.25">
      <c r="A98" t="s">
        <v>0</v>
      </c>
      <c r="B98">
        <v>24</v>
      </c>
      <c r="C98" t="s">
        <v>1</v>
      </c>
      <c r="D98">
        <v>1300</v>
      </c>
      <c r="E98" t="s">
        <v>2</v>
      </c>
      <c r="F98">
        <v>1320</v>
      </c>
      <c r="G98" t="s">
        <v>3</v>
      </c>
      <c r="H98">
        <v>8.5</v>
      </c>
      <c r="I98" t="s">
        <v>4</v>
      </c>
      <c r="J98">
        <v>30.31</v>
      </c>
      <c r="K98" t="s">
        <v>5</v>
      </c>
      <c r="L98">
        <v>1</v>
      </c>
      <c r="M98" t="s">
        <v>6</v>
      </c>
      <c r="N98" s="1">
        <v>45181.559548611112</v>
      </c>
    </row>
    <row r="99" spans="1:14" x14ac:dyDescent="0.25">
      <c r="A99" t="s">
        <v>0</v>
      </c>
      <c r="B99">
        <v>25</v>
      </c>
      <c r="C99" t="s">
        <v>1</v>
      </c>
      <c r="D99">
        <v>1300</v>
      </c>
      <c r="E99" t="s">
        <v>2</v>
      </c>
      <c r="F99">
        <v>1320</v>
      </c>
      <c r="G99" t="s">
        <v>3</v>
      </c>
      <c r="H99">
        <v>8.5</v>
      </c>
      <c r="I99" t="s">
        <v>4</v>
      </c>
      <c r="J99">
        <v>17.13</v>
      </c>
      <c r="K99" t="s">
        <v>5</v>
      </c>
      <c r="L99">
        <v>0.94</v>
      </c>
      <c r="M99" t="s">
        <v>6</v>
      </c>
      <c r="N99" s="1">
        <v>45181.559594907405</v>
      </c>
    </row>
    <row r="100" spans="1:14" x14ac:dyDescent="0.25">
      <c r="A100" t="s">
        <v>0</v>
      </c>
      <c r="B100">
        <v>17</v>
      </c>
      <c r="C100" t="s">
        <v>1</v>
      </c>
      <c r="D100">
        <v>800</v>
      </c>
      <c r="E100" t="s">
        <v>2</v>
      </c>
      <c r="F100">
        <v>800</v>
      </c>
      <c r="G100" t="s">
        <v>3</v>
      </c>
      <c r="H100">
        <v>9</v>
      </c>
      <c r="I100" t="s">
        <v>4</v>
      </c>
      <c r="J100">
        <v>15.49</v>
      </c>
      <c r="K100" t="s">
        <v>5</v>
      </c>
      <c r="L100">
        <v>0.88</v>
      </c>
      <c r="M100" t="s">
        <v>6</v>
      </c>
      <c r="N100" s="1">
        <v>45181.559618055559</v>
      </c>
    </row>
    <row r="101" spans="1:14" x14ac:dyDescent="0.25">
      <c r="A101" t="s">
        <v>0</v>
      </c>
      <c r="B101">
        <v>18</v>
      </c>
      <c r="C101" t="s">
        <v>1</v>
      </c>
      <c r="D101">
        <v>800</v>
      </c>
      <c r="E101" t="s">
        <v>2</v>
      </c>
      <c r="F101">
        <v>799</v>
      </c>
      <c r="G101" t="s">
        <v>3</v>
      </c>
      <c r="H101">
        <v>9</v>
      </c>
      <c r="I101" t="s">
        <v>4</v>
      </c>
      <c r="J101">
        <v>9.6</v>
      </c>
      <c r="K101" t="s">
        <v>5</v>
      </c>
      <c r="L101">
        <v>0.83</v>
      </c>
      <c r="M101" t="s">
        <v>6</v>
      </c>
      <c r="N101" s="1">
        <v>45181.559652777774</v>
      </c>
    </row>
    <row r="102" spans="1:14" x14ac:dyDescent="0.25">
      <c r="A102" t="s">
        <v>0</v>
      </c>
      <c r="B102">
        <v>19</v>
      </c>
      <c r="C102" t="s">
        <v>1</v>
      </c>
      <c r="D102">
        <v>800</v>
      </c>
      <c r="E102" t="s">
        <v>2</v>
      </c>
      <c r="F102">
        <v>797</v>
      </c>
      <c r="G102" t="s">
        <v>3</v>
      </c>
      <c r="H102">
        <v>9</v>
      </c>
      <c r="I102" t="s">
        <v>4</v>
      </c>
      <c r="J102">
        <v>9.4499999999999993</v>
      </c>
      <c r="K102" t="s">
        <v>5</v>
      </c>
      <c r="L102">
        <v>0.79</v>
      </c>
      <c r="M102" t="s">
        <v>6</v>
      </c>
      <c r="N102" s="1">
        <v>45181.559687499997</v>
      </c>
    </row>
    <row r="103" spans="1:14" x14ac:dyDescent="0.25">
      <c r="A103" t="s">
        <v>0</v>
      </c>
      <c r="B103">
        <v>20</v>
      </c>
      <c r="C103" t="s">
        <v>1</v>
      </c>
      <c r="D103">
        <v>800</v>
      </c>
      <c r="E103" t="s">
        <v>2</v>
      </c>
      <c r="F103">
        <v>798</v>
      </c>
      <c r="G103" t="s">
        <v>3</v>
      </c>
      <c r="H103">
        <v>9</v>
      </c>
      <c r="I103" t="s">
        <v>4</v>
      </c>
      <c r="J103">
        <v>9.0399999999999991</v>
      </c>
      <c r="K103" t="s">
        <v>5</v>
      </c>
      <c r="L103">
        <v>0.75</v>
      </c>
      <c r="M103" t="s">
        <v>6</v>
      </c>
      <c r="N103" s="1">
        <v>45181.559710648151</v>
      </c>
    </row>
    <row r="104" spans="1:14" x14ac:dyDescent="0.25">
      <c r="A104" t="s">
        <v>0</v>
      </c>
      <c r="B104">
        <v>21</v>
      </c>
      <c r="C104" t="s">
        <v>1</v>
      </c>
      <c r="D104">
        <v>800</v>
      </c>
      <c r="E104" t="s">
        <v>2</v>
      </c>
      <c r="F104">
        <v>798</v>
      </c>
      <c r="G104" t="s">
        <v>3</v>
      </c>
      <c r="H104">
        <v>9</v>
      </c>
      <c r="I104" t="s">
        <v>4</v>
      </c>
      <c r="J104">
        <v>9.0399999999999991</v>
      </c>
      <c r="K104" t="s">
        <v>5</v>
      </c>
      <c r="L104">
        <v>0.71</v>
      </c>
      <c r="M104" t="s">
        <v>6</v>
      </c>
      <c r="N104" s="1">
        <v>45181.559745370374</v>
      </c>
    </row>
    <row r="105" spans="1:14" x14ac:dyDescent="0.25">
      <c r="A105" t="s">
        <v>0</v>
      </c>
      <c r="B105">
        <v>22</v>
      </c>
      <c r="C105" t="s">
        <v>1</v>
      </c>
      <c r="D105">
        <v>800</v>
      </c>
      <c r="E105" t="s">
        <v>2</v>
      </c>
      <c r="F105">
        <v>799</v>
      </c>
      <c r="G105" t="s">
        <v>3</v>
      </c>
      <c r="H105">
        <v>9</v>
      </c>
      <c r="I105" t="s">
        <v>4</v>
      </c>
      <c r="J105">
        <v>9.0399999999999991</v>
      </c>
      <c r="K105" t="s">
        <v>5</v>
      </c>
      <c r="L105">
        <v>0.68</v>
      </c>
      <c r="M105" t="s">
        <v>6</v>
      </c>
      <c r="N105" s="1">
        <v>45181.55976851852</v>
      </c>
    </row>
    <row r="106" spans="1:14" x14ac:dyDescent="0.25">
      <c r="A106" t="s">
        <v>0</v>
      </c>
      <c r="B106">
        <v>23</v>
      </c>
      <c r="C106" t="s">
        <v>1</v>
      </c>
      <c r="D106">
        <v>800</v>
      </c>
      <c r="E106" t="s">
        <v>2</v>
      </c>
      <c r="F106">
        <v>798</v>
      </c>
      <c r="G106" t="s">
        <v>3</v>
      </c>
      <c r="H106">
        <v>9</v>
      </c>
      <c r="I106" t="s">
        <v>4</v>
      </c>
      <c r="J106">
        <v>9</v>
      </c>
      <c r="K106" t="s">
        <v>5</v>
      </c>
      <c r="L106">
        <v>0.65</v>
      </c>
      <c r="M106" t="s">
        <v>6</v>
      </c>
      <c r="N106" s="1">
        <v>45181.559803240743</v>
      </c>
    </row>
    <row r="107" spans="1:14" x14ac:dyDescent="0.25">
      <c r="A107" t="s">
        <v>0</v>
      </c>
      <c r="B107">
        <v>24</v>
      </c>
      <c r="C107" t="s">
        <v>1</v>
      </c>
      <c r="D107">
        <v>800</v>
      </c>
      <c r="E107" t="s">
        <v>2</v>
      </c>
      <c r="F107">
        <v>798</v>
      </c>
      <c r="G107" t="s">
        <v>3</v>
      </c>
      <c r="H107">
        <v>9</v>
      </c>
      <c r="I107" t="s">
        <v>4</v>
      </c>
      <c r="J107">
        <v>9</v>
      </c>
      <c r="K107" t="s">
        <v>5</v>
      </c>
      <c r="L107">
        <v>0.62</v>
      </c>
      <c r="M107" t="s">
        <v>6</v>
      </c>
      <c r="N107" s="1">
        <v>45181.55982638889</v>
      </c>
    </row>
    <row r="108" spans="1:14" x14ac:dyDescent="0.25">
      <c r="A108" t="s">
        <v>0</v>
      </c>
      <c r="B108">
        <v>25</v>
      </c>
      <c r="C108" t="s">
        <v>1</v>
      </c>
      <c r="D108">
        <v>800</v>
      </c>
      <c r="E108" t="s">
        <v>2</v>
      </c>
      <c r="F108">
        <v>799</v>
      </c>
      <c r="G108" t="s">
        <v>3</v>
      </c>
      <c r="H108">
        <v>9</v>
      </c>
      <c r="I108" t="s">
        <v>4</v>
      </c>
      <c r="J108">
        <v>9</v>
      </c>
      <c r="K108" t="s">
        <v>5</v>
      </c>
      <c r="L108">
        <v>0.6</v>
      </c>
      <c r="M108" t="s">
        <v>6</v>
      </c>
      <c r="N108" s="1">
        <v>45181.559861111113</v>
      </c>
    </row>
    <row r="109" spans="1:14" x14ac:dyDescent="0.25">
      <c r="A109" t="s">
        <v>0</v>
      </c>
      <c r="B109">
        <v>17</v>
      </c>
      <c r="C109" t="s">
        <v>1</v>
      </c>
      <c r="D109">
        <v>850</v>
      </c>
      <c r="E109" t="s">
        <v>2</v>
      </c>
      <c r="F109">
        <v>850</v>
      </c>
      <c r="G109" t="s">
        <v>3</v>
      </c>
      <c r="H109">
        <v>9</v>
      </c>
      <c r="I109" t="s">
        <v>4</v>
      </c>
      <c r="J109">
        <v>26.55</v>
      </c>
      <c r="K109" t="s">
        <v>5</v>
      </c>
      <c r="L109">
        <v>0.94</v>
      </c>
      <c r="M109" t="s">
        <v>6</v>
      </c>
      <c r="N109" s="1">
        <v>45181.559895833336</v>
      </c>
    </row>
    <row r="110" spans="1:14" x14ac:dyDescent="0.25">
      <c r="A110" t="s">
        <v>0</v>
      </c>
      <c r="B110">
        <v>18</v>
      </c>
      <c r="C110" t="s">
        <v>1</v>
      </c>
      <c r="D110">
        <v>850</v>
      </c>
      <c r="E110" t="s">
        <v>2</v>
      </c>
      <c r="F110">
        <v>848</v>
      </c>
      <c r="G110" t="s">
        <v>3</v>
      </c>
      <c r="H110">
        <v>9</v>
      </c>
      <c r="I110" t="s">
        <v>4</v>
      </c>
      <c r="J110">
        <v>12.2</v>
      </c>
      <c r="K110" t="s">
        <v>5</v>
      </c>
      <c r="L110">
        <v>0.88</v>
      </c>
      <c r="M110" t="s">
        <v>6</v>
      </c>
      <c r="N110" s="1">
        <v>45181.559930555559</v>
      </c>
    </row>
    <row r="111" spans="1:14" x14ac:dyDescent="0.25">
      <c r="A111" t="s">
        <v>0</v>
      </c>
      <c r="B111">
        <v>19</v>
      </c>
      <c r="C111" t="s">
        <v>1</v>
      </c>
      <c r="D111">
        <v>850</v>
      </c>
      <c r="E111" t="s">
        <v>2</v>
      </c>
      <c r="F111">
        <v>848</v>
      </c>
      <c r="G111" t="s">
        <v>3</v>
      </c>
      <c r="H111">
        <v>9</v>
      </c>
      <c r="I111" t="s">
        <v>4</v>
      </c>
      <c r="J111">
        <v>11.57</v>
      </c>
      <c r="K111" t="s">
        <v>5</v>
      </c>
      <c r="L111">
        <v>0.84</v>
      </c>
      <c r="M111" t="s">
        <v>6</v>
      </c>
      <c r="N111" s="1">
        <v>45181.559965277775</v>
      </c>
    </row>
    <row r="112" spans="1:14" x14ac:dyDescent="0.25">
      <c r="A112" t="s">
        <v>0</v>
      </c>
      <c r="B112">
        <v>20</v>
      </c>
      <c r="C112" t="s">
        <v>1</v>
      </c>
      <c r="D112">
        <v>850</v>
      </c>
      <c r="E112" t="s">
        <v>2</v>
      </c>
      <c r="F112">
        <v>849</v>
      </c>
      <c r="G112" t="s">
        <v>3</v>
      </c>
      <c r="H112">
        <v>9</v>
      </c>
      <c r="I112" t="s">
        <v>4</v>
      </c>
      <c r="J112">
        <v>9.33</v>
      </c>
      <c r="K112" t="s">
        <v>5</v>
      </c>
      <c r="L112">
        <v>0.8</v>
      </c>
      <c r="M112" t="s">
        <v>6</v>
      </c>
      <c r="N112" s="1">
        <v>45181.559988425928</v>
      </c>
    </row>
    <row r="113" spans="1:14" x14ac:dyDescent="0.25">
      <c r="A113" t="s">
        <v>0</v>
      </c>
      <c r="B113">
        <v>21</v>
      </c>
      <c r="C113" t="s">
        <v>1</v>
      </c>
      <c r="D113">
        <v>850</v>
      </c>
      <c r="E113" t="s">
        <v>2</v>
      </c>
      <c r="F113">
        <v>847</v>
      </c>
      <c r="G113" t="s">
        <v>3</v>
      </c>
      <c r="H113">
        <v>9</v>
      </c>
      <c r="I113" t="s">
        <v>4</v>
      </c>
      <c r="J113">
        <v>9.08</v>
      </c>
      <c r="K113" t="s">
        <v>5</v>
      </c>
      <c r="L113">
        <v>0.76</v>
      </c>
      <c r="M113" t="s">
        <v>6</v>
      </c>
      <c r="N113" s="1">
        <v>45181.560023148151</v>
      </c>
    </row>
    <row r="114" spans="1:14" x14ac:dyDescent="0.25">
      <c r="A114" t="s">
        <v>0</v>
      </c>
      <c r="B114">
        <v>22</v>
      </c>
      <c r="C114" t="s">
        <v>1</v>
      </c>
      <c r="D114">
        <v>850</v>
      </c>
      <c r="E114" t="s">
        <v>2</v>
      </c>
      <c r="F114">
        <v>849</v>
      </c>
      <c r="G114" t="s">
        <v>3</v>
      </c>
      <c r="H114">
        <v>9</v>
      </c>
      <c r="I114" t="s">
        <v>4</v>
      </c>
      <c r="J114">
        <v>9.08</v>
      </c>
      <c r="K114" t="s">
        <v>5</v>
      </c>
      <c r="L114">
        <v>0.72</v>
      </c>
      <c r="M114" t="s">
        <v>6</v>
      </c>
      <c r="N114" s="1">
        <v>45181.560057870367</v>
      </c>
    </row>
    <row r="115" spans="1:14" x14ac:dyDescent="0.25">
      <c r="A115" t="s">
        <v>0</v>
      </c>
      <c r="B115">
        <v>23</v>
      </c>
      <c r="C115" t="s">
        <v>1</v>
      </c>
      <c r="D115">
        <v>850</v>
      </c>
      <c r="E115" t="s">
        <v>2</v>
      </c>
      <c r="F115">
        <v>847</v>
      </c>
      <c r="G115" t="s">
        <v>3</v>
      </c>
      <c r="H115">
        <v>9</v>
      </c>
      <c r="I115" t="s">
        <v>4</v>
      </c>
      <c r="J115">
        <v>9</v>
      </c>
      <c r="K115" t="s">
        <v>5</v>
      </c>
      <c r="L115">
        <v>0.69</v>
      </c>
      <c r="M115" t="s">
        <v>6</v>
      </c>
      <c r="N115" s="1">
        <v>45181.56009259259</v>
      </c>
    </row>
    <row r="116" spans="1:14" x14ac:dyDescent="0.25">
      <c r="A116" t="s">
        <v>0</v>
      </c>
      <c r="B116">
        <v>24</v>
      </c>
      <c r="C116" t="s">
        <v>1</v>
      </c>
      <c r="D116">
        <v>850</v>
      </c>
      <c r="E116" t="s">
        <v>2</v>
      </c>
      <c r="F116">
        <v>850</v>
      </c>
      <c r="G116" t="s">
        <v>3</v>
      </c>
      <c r="H116">
        <v>9</v>
      </c>
      <c r="I116" t="s">
        <v>4</v>
      </c>
      <c r="J116">
        <v>9</v>
      </c>
      <c r="K116" t="s">
        <v>5</v>
      </c>
      <c r="L116">
        <v>0.66</v>
      </c>
      <c r="M116" t="s">
        <v>6</v>
      </c>
      <c r="N116" s="1">
        <v>45181.560127314813</v>
      </c>
    </row>
    <row r="117" spans="1:14" x14ac:dyDescent="0.25">
      <c r="A117" t="s">
        <v>0</v>
      </c>
      <c r="B117">
        <v>25</v>
      </c>
      <c r="C117" t="s">
        <v>1</v>
      </c>
      <c r="D117">
        <v>850</v>
      </c>
      <c r="E117" t="s">
        <v>2</v>
      </c>
      <c r="F117">
        <v>848</v>
      </c>
      <c r="G117" t="s">
        <v>3</v>
      </c>
      <c r="H117">
        <v>9</v>
      </c>
      <c r="I117" t="s">
        <v>4</v>
      </c>
      <c r="J117">
        <v>9</v>
      </c>
      <c r="K117" t="s">
        <v>5</v>
      </c>
      <c r="L117">
        <v>0.64</v>
      </c>
      <c r="M117" t="s">
        <v>6</v>
      </c>
      <c r="N117" s="1">
        <v>45181.560150462959</v>
      </c>
    </row>
    <row r="118" spans="1:14" x14ac:dyDescent="0.25">
      <c r="A118" t="s">
        <v>0</v>
      </c>
      <c r="B118">
        <v>17</v>
      </c>
      <c r="C118" t="s">
        <v>1</v>
      </c>
      <c r="D118">
        <v>900</v>
      </c>
      <c r="E118" t="s">
        <v>2</v>
      </c>
      <c r="F118">
        <v>891</v>
      </c>
      <c r="G118" t="s">
        <v>3</v>
      </c>
      <c r="H118">
        <v>9</v>
      </c>
      <c r="I118" t="s">
        <v>4</v>
      </c>
      <c r="J118">
        <v>46.07</v>
      </c>
      <c r="K118" t="s">
        <v>5</v>
      </c>
      <c r="L118">
        <v>1</v>
      </c>
      <c r="M118" t="s">
        <v>6</v>
      </c>
      <c r="N118" s="1">
        <v>45181.560185185182</v>
      </c>
    </row>
    <row r="119" spans="1:14" x14ac:dyDescent="0.25">
      <c r="A119" t="s">
        <v>0</v>
      </c>
      <c r="B119">
        <v>18</v>
      </c>
      <c r="C119" t="s">
        <v>1</v>
      </c>
      <c r="D119">
        <v>900</v>
      </c>
      <c r="E119" t="s">
        <v>2</v>
      </c>
      <c r="F119">
        <v>894</v>
      </c>
      <c r="G119" t="s">
        <v>3</v>
      </c>
      <c r="H119">
        <v>9</v>
      </c>
      <c r="I119" t="s">
        <v>4</v>
      </c>
      <c r="J119">
        <v>18.940000000000001</v>
      </c>
      <c r="K119" t="s">
        <v>5</v>
      </c>
      <c r="L119">
        <v>0.93</v>
      </c>
      <c r="M119" t="s">
        <v>6</v>
      </c>
      <c r="N119" s="1">
        <v>45181.560219907406</v>
      </c>
    </row>
    <row r="120" spans="1:14" x14ac:dyDescent="0.25">
      <c r="A120" t="s">
        <v>0</v>
      </c>
      <c r="B120">
        <v>19</v>
      </c>
      <c r="C120" t="s">
        <v>1</v>
      </c>
      <c r="D120">
        <v>900</v>
      </c>
      <c r="E120" t="s">
        <v>2</v>
      </c>
      <c r="F120">
        <v>895</v>
      </c>
      <c r="G120" t="s">
        <v>3</v>
      </c>
      <c r="H120">
        <v>9</v>
      </c>
      <c r="I120" t="s">
        <v>4</v>
      </c>
      <c r="J120">
        <v>15.17</v>
      </c>
      <c r="K120" t="s">
        <v>5</v>
      </c>
      <c r="L120">
        <v>0.88</v>
      </c>
      <c r="M120" t="s">
        <v>6</v>
      </c>
      <c r="N120" s="1">
        <v>45181.560254629629</v>
      </c>
    </row>
    <row r="121" spans="1:14" x14ac:dyDescent="0.25">
      <c r="A121" t="s">
        <v>0</v>
      </c>
      <c r="B121">
        <v>20</v>
      </c>
      <c r="C121" t="s">
        <v>1</v>
      </c>
      <c r="D121">
        <v>900</v>
      </c>
      <c r="E121" t="s">
        <v>2</v>
      </c>
      <c r="F121">
        <v>897</v>
      </c>
      <c r="G121" t="s">
        <v>3</v>
      </c>
      <c r="H121">
        <v>9</v>
      </c>
      <c r="I121" t="s">
        <v>4</v>
      </c>
      <c r="J121">
        <v>10.34</v>
      </c>
      <c r="K121" t="s">
        <v>5</v>
      </c>
      <c r="L121">
        <v>0.84</v>
      </c>
      <c r="M121" t="s">
        <v>6</v>
      </c>
      <c r="N121" s="1">
        <v>45181.560289351852</v>
      </c>
    </row>
    <row r="122" spans="1:14" x14ac:dyDescent="0.25">
      <c r="A122" t="s">
        <v>0</v>
      </c>
      <c r="B122">
        <v>21</v>
      </c>
      <c r="C122" t="s">
        <v>1</v>
      </c>
      <c r="D122">
        <v>900</v>
      </c>
      <c r="E122" t="s">
        <v>2</v>
      </c>
      <c r="F122">
        <v>896</v>
      </c>
      <c r="G122" t="s">
        <v>3</v>
      </c>
      <c r="H122">
        <v>9</v>
      </c>
      <c r="I122" t="s">
        <v>4</v>
      </c>
      <c r="J122">
        <v>9.36</v>
      </c>
      <c r="K122" t="s">
        <v>5</v>
      </c>
      <c r="L122">
        <v>0.8</v>
      </c>
      <c r="M122" t="s">
        <v>6</v>
      </c>
      <c r="N122" s="1">
        <v>45181.560312499998</v>
      </c>
    </row>
    <row r="123" spans="1:14" x14ac:dyDescent="0.25">
      <c r="A123" t="s">
        <v>0</v>
      </c>
      <c r="B123">
        <v>22</v>
      </c>
      <c r="C123" t="s">
        <v>1</v>
      </c>
      <c r="D123">
        <v>900</v>
      </c>
      <c r="E123" t="s">
        <v>2</v>
      </c>
      <c r="F123">
        <v>895</v>
      </c>
      <c r="G123" t="s">
        <v>3</v>
      </c>
      <c r="H123">
        <v>9</v>
      </c>
      <c r="I123" t="s">
        <v>4</v>
      </c>
      <c r="J123">
        <v>9.31</v>
      </c>
      <c r="K123" t="s">
        <v>5</v>
      </c>
      <c r="L123">
        <v>0.76</v>
      </c>
      <c r="M123" t="s">
        <v>6</v>
      </c>
      <c r="N123" s="1">
        <v>45181.560347222221</v>
      </c>
    </row>
    <row r="124" spans="1:14" x14ac:dyDescent="0.25">
      <c r="A124" t="s">
        <v>0</v>
      </c>
      <c r="B124">
        <v>23</v>
      </c>
      <c r="C124" t="s">
        <v>1</v>
      </c>
      <c r="D124">
        <v>900</v>
      </c>
      <c r="E124" t="s">
        <v>2</v>
      </c>
      <c r="F124">
        <v>897</v>
      </c>
      <c r="G124" t="s">
        <v>3</v>
      </c>
      <c r="H124">
        <v>9</v>
      </c>
      <c r="I124" t="s">
        <v>4</v>
      </c>
      <c r="J124">
        <v>9</v>
      </c>
      <c r="K124" t="s">
        <v>5</v>
      </c>
      <c r="L124">
        <v>0.73</v>
      </c>
      <c r="M124" t="s">
        <v>6</v>
      </c>
      <c r="N124" s="1">
        <v>45181.560381944444</v>
      </c>
    </row>
    <row r="125" spans="1:14" x14ac:dyDescent="0.25">
      <c r="A125" t="s">
        <v>0</v>
      </c>
      <c r="B125">
        <v>24</v>
      </c>
      <c r="C125" t="s">
        <v>1</v>
      </c>
      <c r="D125">
        <v>900</v>
      </c>
      <c r="E125" t="s">
        <v>2</v>
      </c>
      <c r="F125">
        <v>893</v>
      </c>
      <c r="G125" t="s">
        <v>3</v>
      </c>
      <c r="H125">
        <v>9</v>
      </c>
      <c r="I125" t="s">
        <v>4</v>
      </c>
      <c r="J125">
        <v>9</v>
      </c>
      <c r="K125" t="s">
        <v>5</v>
      </c>
      <c r="L125">
        <v>0.7</v>
      </c>
      <c r="M125" t="s">
        <v>6</v>
      </c>
      <c r="N125" s="1">
        <v>45181.560416666667</v>
      </c>
    </row>
    <row r="126" spans="1:14" x14ac:dyDescent="0.25">
      <c r="A126" t="s">
        <v>0</v>
      </c>
      <c r="B126">
        <v>25</v>
      </c>
      <c r="C126" t="s">
        <v>1</v>
      </c>
      <c r="D126">
        <v>900</v>
      </c>
      <c r="E126" t="s">
        <v>2</v>
      </c>
      <c r="F126">
        <v>894</v>
      </c>
      <c r="G126" t="s">
        <v>3</v>
      </c>
      <c r="H126">
        <v>9</v>
      </c>
      <c r="I126" t="s">
        <v>4</v>
      </c>
      <c r="J126">
        <v>9</v>
      </c>
      <c r="K126" t="s">
        <v>5</v>
      </c>
      <c r="L126">
        <v>0.67</v>
      </c>
      <c r="M126" t="s">
        <v>6</v>
      </c>
      <c r="N126" s="1">
        <v>45181.56045138889</v>
      </c>
    </row>
    <row r="127" spans="1:14" x14ac:dyDescent="0.25">
      <c r="A127" t="s">
        <v>0</v>
      </c>
      <c r="B127">
        <v>17</v>
      </c>
      <c r="C127" t="s">
        <v>1</v>
      </c>
      <c r="D127">
        <v>950</v>
      </c>
      <c r="E127" t="s">
        <v>2</v>
      </c>
      <c r="F127">
        <v>898</v>
      </c>
      <c r="G127" t="s">
        <v>3</v>
      </c>
      <c r="H127">
        <v>9</v>
      </c>
      <c r="I127" t="s">
        <v>4</v>
      </c>
      <c r="J127">
        <v>76.58</v>
      </c>
      <c r="K127" t="s">
        <v>5</v>
      </c>
      <c r="L127">
        <v>1</v>
      </c>
      <c r="M127" t="s">
        <v>6</v>
      </c>
      <c r="N127" s="1">
        <v>45181.560497685183</v>
      </c>
    </row>
    <row r="128" spans="1:14" x14ac:dyDescent="0.25">
      <c r="A128" t="s">
        <v>0</v>
      </c>
      <c r="B128">
        <v>18</v>
      </c>
      <c r="C128" t="s">
        <v>1</v>
      </c>
      <c r="D128">
        <v>950</v>
      </c>
      <c r="E128" t="s">
        <v>2</v>
      </c>
      <c r="F128">
        <v>946</v>
      </c>
      <c r="G128" t="s">
        <v>3</v>
      </c>
      <c r="H128">
        <v>9</v>
      </c>
      <c r="I128" t="s">
        <v>4</v>
      </c>
      <c r="J128">
        <v>35.270000000000003</v>
      </c>
      <c r="K128" t="s">
        <v>5</v>
      </c>
      <c r="L128">
        <v>1</v>
      </c>
      <c r="M128" t="s">
        <v>6</v>
      </c>
      <c r="N128" s="1">
        <v>45181.560532407406</v>
      </c>
    </row>
    <row r="129" spans="1:14" x14ac:dyDescent="0.25">
      <c r="A129" t="s">
        <v>0</v>
      </c>
      <c r="B129">
        <v>19</v>
      </c>
      <c r="C129" t="s">
        <v>1</v>
      </c>
      <c r="D129">
        <v>950</v>
      </c>
      <c r="E129" t="s">
        <v>2</v>
      </c>
      <c r="F129">
        <v>947</v>
      </c>
      <c r="G129" t="s">
        <v>3</v>
      </c>
      <c r="H129">
        <v>9</v>
      </c>
      <c r="I129" t="s">
        <v>4</v>
      </c>
      <c r="J129">
        <v>23.56</v>
      </c>
      <c r="K129" t="s">
        <v>5</v>
      </c>
      <c r="L129">
        <v>0.93</v>
      </c>
      <c r="M129" t="s">
        <v>6</v>
      </c>
      <c r="N129" s="1">
        <v>45181.560567129629</v>
      </c>
    </row>
    <row r="130" spans="1:14" x14ac:dyDescent="0.25">
      <c r="A130" t="s">
        <v>0</v>
      </c>
      <c r="B130">
        <v>20</v>
      </c>
      <c r="C130" t="s">
        <v>1</v>
      </c>
      <c r="D130">
        <v>950</v>
      </c>
      <c r="E130" t="s">
        <v>2</v>
      </c>
      <c r="F130">
        <v>948</v>
      </c>
      <c r="G130" t="s">
        <v>3</v>
      </c>
      <c r="H130">
        <v>9</v>
      </c>
      <c r="I130" t="s">
        <v>4</v>
      </c>
      <c r="J130">
        <v>14.02</v>
      </c>
      <c r="K130" t="s">
        <v>5</v>
      </c>
      <c r="L130">
        <v>0.89</v>
      </c>
      <c r="M130" t="s">
        <v>6</v>
      </c>
      <c r="N130" s="1">
        <v>45181.560601851852</v>
      </c>
    </row>
    <row r="131" spans="1:14" x14ac:dyDescent="0.25">
      <c r="A131" t="s">
        <v>0</v>
      </c>
      <c r="B131">
        <v>21</v>
      </c>
      <c r="C131" t="s">
        <v>1</v>
      </c>
      <c r="D131">
        <v>950</v>
      </c>
      <c r="E131" t="s">
        <v>2</v>
      </c>
      <c r="F131">
        <v>951</v>
      </c>
      <c r="G131" t="s">
        <v>3</v>
      </c>
      <c r="H131">
        <v>9</v>
      </c>
      <c r="I131" t="s">
        <v>4</v>
      </c>
      <c r="J131">
        <v>11.23</v>
      </c>
      <c r="K131" t="s">
        <v>5</v>
      </c>
      <c r="L131">
        <v>0.85</v>
      </c>
      <c r="M131" t="s">
        <v>6</v>
      </c>
      <c r="N131" s="1">
        <v>45181.560636574075</v>
      </c>
    </row>
    <row r="132" spans="1:14" x14ac:dyDescent="0.25">
      <c r="A132" t="s">
        <v>0</v>
      </c>
      <c r="B132">
        <v>22</v>
      </c>
      <c r="C132" t="s">
        <v>1</v>
      </c>
      <c r="D132">
        <v>950</v>
      </c>
      <c r="E132" t="s">
        <v>2</v>
      </c>
      <c r="F132">
        <v>952</v>
      </c>
      <c r="G132" t="s">
        <v>3</v>
      </c>
      <c r="H132">
        <v>9</v>
      </c>
      <c r="I132" t="s">
        <v>4</v>
      </c>
      <c r="J132">
        <v>9.9700000000000006</v>
      </c>
      <c r="K132" t="s">
        <v>5</v>
      </c>
      <c r="L132">
        <v>0.81</v>
      </c>
      <c r="M132" t="s">
        <v>6</v>
      </c>
      <c r="N132" s="1">
        <v>45181.560671296298</v>
      </c>
    </row>
    <row r="133" spans="1:14" x14ac:dyDescent="0.25">
      <c r="A133" t="s">
        <v>0</v>
      </c>
      <c r="B133">
        <v>23</v>
      </c>
      <c r="C133" t="s">
        <v>1</v>
      </c>
      <c r="D133">
        <v>950</v>
      </c>
      <c r="E133" t="s">
        <v>2</v>
      </c>
      <c r="F133">
        <v>950</v>
      </c>
      <c r="G133" t="s">
        <v>3</v>
      </c>
      <c r="H133">
        <v>9</v>
      </c>
      <c r="I133" t="s">
        <v>4</v>
      </c>
      <c r="J133">
        <v>9.1</v>
      </c>
      <c r="K133" t="s">
        <v>5</v>
      </c>
      <c r="L133">
        <v>0.77</v>
      </c>
      <c r="M133" t="s">
        <v>6</v>
      </c>
      <c r="N133" s="1">
        <v>45181.560706018521</v>
      </c>
    </row>
    <row r="134" spans="1:14" x14ac:dyDescent="0.25">
      <c r="A134" t="s">
        <v>0</v>
      </c>
      <c r="B134">
        <v>24</v>
      </c>
      <c r="C134" t="s">
        <v>1</v>
      </c>
      <c r="D134">
        <v>950</v>
      </c>
      <c r="E134" t="s">
        <v>2</v>
      </c>
      <c r="F134">
        <v>951</v>
      </c>
      <c r="G134" t="s">
        <v>3</v>
      </c>
      <c r="H134">
        <v>9</v>
      </c>
      <c r="I134" t="s">
        <v>4</v>
      </c>
      <c r="J134">
        <v>9.1</v>
      </c>
      <c r="K134" t="s">
        <v>5</v>
      </c>
      <c r="L134">
        <v>0.74</v>
      </c>
      <c r="M134" t="s">
        <v>6</v>
      </c>
      <c r="N134" s="1">
        <v>45181.560763888891</v>
      </c>
    </row>
    <row r="135" spans="1:14" x14ac:dyDescent="0.25">
      <c r="A135" t="s">
        <v>0</v>
      </c>
      <c r="B135">
        <v>25</v>
      </c>
      <c r="C135" t="s">
        <v>1</v>
      </c>
      <c r="D135">
        <v>950</v>
      </c>
      <c r="E135" t="s">
        <v>2</v>
      </c>
      <c r="F135">
        <v>952</v>
      </c>
      <c r="G135" t="s">
        <v>3</v>
      </c>
      <c r="H135">
        <v>9</v>
      </c>
      <c r="I135" t="s">
        <v>4</v>
      </c>
      <c r="J135">
        <v>9</v>
      </c>
      <c r="K135" t="s">
        <v>5</v>
      </c>
      <c r="L135">
        <v>0.71</v>
      </c>
      <c r="M135" t="s">
        <v>6</v>
      </c>
      <c r="N135" s="1">
        <v>45181.560798611114</v>
      </c>
    </row>
    <row r="136" spans="1:14" x14ac:dyDescent="0.25">
      <c r="A136" t="s">
        <v>0</v>
      </c>
      <c r="B136">
        <v>17</v>
      </c>
      <c r="C136" t="s">
        <v>1</v>
      </c>
      <c r="D136">
        <v>1000</v>
      </c>
      <c r="E136" t="s">
        <v>2</v>
      </c>
      <c r="F136">
        <v>901</v>
      </c>
      <c r="G136" t="s">
        <v>3</v>
      </c>
      <c r="H136">
        <v>9</v>
      </c>
      <c r="I136" t="s">
        <v>4</v>
      </c>
      <c r="J136">
        <v>94.22</v>
      </c>
      <c r="K136" t="s">
        <v>5</v>
      </c>
      <c r="L136">
        <v>1</v>
      </c>
      <c r="M136" t="s">
        <v>6</v>
      </c>
      <c r="N136" s="1">
        <v>45181.560833333337</v>
      </c>
    </row>
    <row r="137" spans="1:14" x14ac:dyDescent="0.25">
      <c r="A137" t="s">
        <v>0</v>
      </c>
      <c r="B137">
        <v>18</v>
      </c>
      <c r="C137" t="s">
        <v>1</v>
      </c>
      <c r="D137">
        <v>1000</v>
      </c>
      <c r="E137" t="s">
        <v>2</v>
      </c>
      <c r="F137">
        <v>962</v>
      </c>
      <c r="G137" t="s">
        <v>3</v>
      </c>
      <c r="H137">
        <v>9</v>
      </c>
      <c r="I137" t="s">
        <v>4</v>
      </c>
      <c r="J137">
        <v>65.989999999999995</v>
      </c>
      <c r="K137" t="s">
        <v>5</v>
      </c>
      <c r="L137">
        <v>1</v>
      </c>
      <c r="M137" t="s">
        <v>6</v>
      </c>
      <c r="N137" s="1">
        <v>45181.560879629629</v>
      </c>
    </row>
    <row r="138" spans="1:14" x14ac:dyDescent="0.25">
      <c r="A138" t="s">
        <v>0</v>
      </c>
      <c r="B138">
        <v>19</v>
      </c>
      <c r="C138" t="s">
        <v>1</v>
      </c>
      <c r="D138">
        <v>1000</v>
      </c>
      <c r="E138" t="s">
        <v>2</v>
      </c>
      <c r="F138">
        <v>1005</v>
      </c>
      <c r="G138" t="s">
        <v>3</v>
      </c>
      <c r="H138">
        <v>9</v>
      </c>
      <c r="I138" t="s">
        <v>4</v>
      </c>
      <c r="J138">
        <v>39.29</v>
      </c>
      <c r="K138" t="s">
        <v>5</v>
      </c>
      <c r="L138">
        <v>1</v>
      </c>
      <c r="M138" t="s">
        <v>6</v>
      </c>
      <c r="N138" s="1">
        <v>45181.560914351852</v>
      </c>
    </row>
    <row r="139" spans="1:14" x14ac:dyDescent="0.25">
      <c r="A139" t="s">
        <v>0</v>
      </c>
      <c r="B139">
        <v>20</v>
      </c>
      <c r="C139" t="s">
        <v>1</v>
      </c>
      <c r="D139">
        <v>1000</v>
      </c>
      <c r="E139" t="s">
        <v>2</v>
      </c>
      <c r="F139">
        <v>1006</v>
      </c>
      <c r="G139" t="s">
        <v>3</v>
      </c>
      <c r="H139">
        <v>9</v>
      </c>
      <c r="I139" t="s">
        <v>4</v>
      </c>
      <c r="J139">
        <v>23.11</v>
      </c>
      <c r="K139" t="s">
        <v>5</v>
      </c>
      <c r="L139">
        <v>0.94</v>
      </c>
      <c r="M139" t="s">
        <v>6</v>
      </c>
      <c r="N139" s="1">
        <v>45181.560960648145</v>
      </c>
    </row>
    <row r="140" spans="1:14" x14ac:dyDescent="0.25">
      <c r="A140" t="s">
        <v>0</v>
      </c>
      <c r="B140">
        <v>21</v>
      </c>
      <c r="C140" t="s">
        <v>1</v>
      </c>
      <c r="D140">
        <v>1000</v>
      </c>
      <c r="E140" t="s">
        <v>2</v>
      </c>
      <c r="F140">
        <v>1006</v>
      </c>
      <c r="G140" t="s">
        <v>3</v>
      </c>
      <c r="H140">
        <v>9</v>
      </c>
      <c r="I140" t="s">
        <v>4</v>
      </c>
      <c r="J140">
        <v>16.14</v>
      </c>
      <c r="K140" t="s">
        <v>5</v>
      </c>
      <c r="L140">
        <v>0.9</v>
      </c>
      <c r="M140" t="s">
        <v>6</v>
      </c>
      <c r="N140" s="1">
        <v>45181.560995370368</v>
      </c>
    </row>
    <row r="141" spans="1:14" x14ac:dyDescent="0.25">
      <c r="A141" t="s">
        <v>0</v>
      </c>
      <c r="B141">
        <v>22</v>
      </c>
      <c r="C141" t="s">
        <v>1</v>
      </c>
      <c r="D141">
        <v>1000</v>
      </c>
      <c r="E141" t="s">
        <v>2</v>
      </c>
      <c r="F141">
        <v>1005</v>
      </c>
      <c r="G141" t="s">
        <v>3</v>
      </c>
      <c r="H141">
        <v>9</v>
      </c>
      <c r="I141" t="s">
        <v>4</v>
      </c>
      <c r="J141">
        <v>12.78</v>
      </c>
      <c r="K141" t="s">
        <v>5</v>
      </c>
      <c r="L141">
        <v>0.86</v>
      </c>
      <c r="M141" t="s">
        <v>6</v>
      </c>
      <c r="N141" s="1">
        <v>45181.561041666668</v>
      </c>
    </row>
    <row r="142" spans="1:14" x14ac:dyDescent="0.25">
      <c r="A142" t="s">
        <v>0</v>
      </c>
      <c r="B142">
        <v>23</v>
      </c>
      <c r="C142" t="s">
        <v>1</v>
      </c>
      <c r="D142">
        <v>1000</v>
      </c>
      <c r="E142" t="s">
        <v>2</v>
      </c>
      <c r="F142">
        <v>1007</v>
      </c>
      <c r="G142" t="s">
        <v>3</v>
      </c>
      <c r="H142">
        <v>9</v>
      </c>
      <c r="I142" t="s">
        <v>4</v>
      </c>
      <c r="J142">
        <v>9.26</v>
      </c>
      <c r="K142" t="s">
        <v>5</v>
      </c>
      <c r="L142">
        <v>0.82</v>
      </c>
      <c r="M142" t="s">
        <v>6</v>
      </c>
      <c r="N142" s="1">
        <v>45181.561076388891</v>
      </c>
    </row>
    <row r="143" spans="1:14" x14ac:dyDescent="0.25">
      <c r="A143" t="s">
        <v>0</v>
      </c>
      <c r="B143">
        <v>24</v>
      </c>
      <c r="C143" t="s">
        <v>1</v>
      </c>
      <c r="D143">
        <v>1000</v>
      </c>
      <c r="E143" t="s">
        <v>2</v>
      </c>
      <c r="F143">
        <v>1004</v>
      </c>
      <c r="G143" t="s">
        <v>3</v>
      </c>
      <c r="H143">
        <v>9</v>
      </c>
      <c r="I143" t="s">
        <v>4</v>
      </c>
      <c r="J143">
        <v>9.25</v>
      </c>
      <c r="K143" t="s">
        <v>5</v>
      </c>
      <c r="L143">
        <v>0.78</v>
      </c>
      <c r="M143" t="s">
        <v>6</v>
      </c>
      <c r="N143" s="1">
        <v>45181.561122685183</v>
      </c>
    </row>
    <row r="144" spans="1:14" x14ac:dyDescent="0.25">
      <c r="A144" t="s">
        <v>0</v>
      </c>
      <c r="B144">
        <v>25</v>
      </c>
      <c r="C144" t="s">
        <v>1</v>
      </c>
      <c r="D144">
        <v>1000</v>
      </c>
      <c r="E144" t="s">
        <v>2</v>
      </c>
      <c r="F144">
        <v>1006</v>
      </c>
      <c r="G144" t="s">
        <v>3</v>
      </c>
      <c r="H144">
        <v>9</v>
      </c>
      <c r="I144" t="s">
        <v>4</v>
      </c>
      <c r="J144">
        <v>9</v>
      </c>
      <c r="K144" t="s">
        <v>5</v>
      </c>
      <c r="L144">
        <v>0.75</v>
      </c>
      <c r="M144" t="s">
        <v>6</v>
      </c>
      <c r="N144" s="1">
        <v>45181.561157407406</v>
      </c>
    </row>
    <row r="145" spans="1:14" x14ac:dyDescent="0.25">
      <c r="A145" t="s">
        <v>0</v>
      </c>
      <c r="B145">
        <v>17</v>
      </c>
      <c r="C145" t="s">
        <v>1</v>
      </c>
      <c r="D145">
        <v>1050</v>
      </c>
      <c r="E145" t="s">
        <v>2</v>
      </c>
      <c r="F145">
        <v>901</v>
      </c>
      <c r="G145" t="s">
        <v>3</v>
      </c>
      <c r="H145">
        <v>9</v>
      </c>
      <c r="I145" t="s">
        <v>4</v>
      </c>
      <c r="J145">
        <v>108.8</v>
      </c>
      <c r="K145" t="s">
        <v>5</v>
      </c>
      <c r="L145">
        <v>1</v>
      </c>
      <c r="M145" t="s">
        <v>6</v>
      </c>
      <c r="N145" s="1">
        <v>45181.561203703706</v>
      </c>
    </row>
    <row r="146" spans="1:14" x14ac:dyDescent="0.25">
      <c r="A146" t="s">
        <v>0</v>
      </c>
      <c r="B146">
        <v>18</v>
      </c>
      <c r="C146" t="s">
        <v>1</v>
      </c>
      <c r="D146">
        <v>1050</v>
      </c>
      <c r="E146" t="s">
        <v>2</v>
      </c>
      <c r="F146">
        <v>961</v>
      </c>
      <c r="G146" t="s">
        <v>3</v>
      </c>
      <c r="H146">
        <v>9</v>
      </c>
      <c r="I146" t="s">
        <v>4</v>
      </c>
      <c r="J146">
        <v>83.44</v>
      </c>
      <c r="K146" t="s">
        <v>5</v>
      </c>
      <c r="L146">
        <v>1</v>
      </c>
      <c r="M146" t="s">
        <v>6</v>
      </c>
      <c r="N146" s="1">
        <v>45181.561249999999</v>
      </c>
    </row>
    <row r="147" spans="1:14" x14ac:dyDescent="0.25">
      <c r="A147" t="s">
        <v>0</v>
      </c>
      <c r="B147">
        <v>19</v>
      </c>
      <c r="C147" t="s">
        <v>1</v>
      </c>
      <c r="D147">
        <v>1050</v>
      </c>
      <c r="E147" t="s">
        <v>2</v>
      </c>
      <c r="F147">
        <v>1047</v>
      </c>
      <c r="G147" t="s">
        <v>3</v>
      </c>
      <c r="H147">
        <v>9</v>
      </c>
      <c r="I147" t="s">
        <v>4</v>
      </c>
      <c r="J147">
        <v>68</v>
      </c>
      <c r="K147" t="s">
        <v>5</v>
      </c>
      <c r="L147">
        <v>1</v>
      </c>
      <c r="M147" t="s">
        <v>6</v>
      </c>
      <c r="N147" s="1">
        <v>45181.561284722222</v>
      </c>
    </row>
    <row r="148" spans="1:14" x14ac:dyDescent="0.25">
      <c r="A148" t="s">
        <v>0</v>
      </c>
      <c r="B148">
        <v>20</v>
      </c>
      <c r="C148" t="s">
        <v>1</v>
      </c>
      <c r="D148">
        <v>1050</v>
      </c>
      <c r="E148" t="s">
        <v>2</v>
      </c>
      <c r="F148">
        <v>1056</v>
      </c>
      <c r="G148" t="s">
        <v>3</v>
      </c>
      <c r="H148">
        <v>9</v>
      </c>
      <c r="I148" t="s">
        <v>4</v>
      </c>
      <c r="J148">
        <v>37.68</v>
      </c>
      <c r="K148" t="s">
        <v>5</v>
      </c>
      <c r="L148">
        <v>1</v>
      </c>
      <c r="M148" t="s">
        <v>6</v>
      </c>
      <c r="N148" s="1">
        <v>45181.561331018522</v>
      </c>
    </row>
    <row r="149" spans="1:14" x14ac:dyDescent="0.25">
      <c r="A149" t="s">
        <v>0</v>
      </c>
      <c r="B149">
        <v>21</v>
      </c>
      <c r="C149" t="s">
        <v>1</v>
      </c>
      <c r="D149">
        <v>1050</v>
      </c>
      <c r="E149" t="s">
        <v>2</v>
      </c>
      <c r="F149">
        <v>1053</v>
      </c>
      <c r="G149" t="s">
        <v>3</v>
      </c>
      <c r="H149">
        <v>9</v>
      </c>
      <c r="I149" t="s">
        <v>4</v>
      </c>
      <c r="J149">
        <v>24.35</v>
      </c>
      <c r="K149" t="s">
        <v>5</v>
      </c>
      <c r="L149">
        <v>0.94</v>
      </c>
      <c r="M149" t="s">
        <v>6</v>
      </c>
      <c r="N149" s="1">
        <v>45181.561365740738</v>
      </c>
    </row>
    <row r="150" spans="1:14" x14ac:dyDescent="0.25">
      <c r="A150" t="s">
        <v>0</v>
      </c>
      <c r="B150">
        <v>22</v>
      </c>
      <c r="C150" t="s">
        <v>1</v>
      </c>
      <c r="D150">
        <v>1050</v>
      </c>
      <c r="E150" t="s">
        <v>2</v>
      </c>
      <c r="F150">
        <v>1052</v>
      </c>
      <c r="G150" t="s">
        <v>3</v>
      </c>
      <c r="H150">
        <v>9</v>
      </c>
      <c r="I150" t="s">
        <v>4</v>
      </c>
      <c r="J150">
        <v>17.760000000000002</v>
      </c>
      <c r="K150" t="s">
        <v>5</v>
      </c>
      <c r="L150">
        <v>0.9</v>
      </c>
      <c r="M150" t="s">
        <v>6</v>
      </c>
      <c r="N150" s="1">
        <v>45181.561423611114</v>
      </c>
    </row>
    <row r="151" spans="1:14" x14ac:dyDescent="0.25">
      <c r="A151" t="s">
        <v>0</v>
      </c>
      <c r="B151">
        <v>23</v>
      </c>
      <c r="C151" t="s">
        <v>1</v>
      </c>
      <c r="D151">
        <v>1050</v>
      </c>
      <c r="E151" t="s">
        <v>2</v>
      </c>
      <c r="F151">
        <v>1056</v>
      </c>
      <c r="G151" t="s">
        <v>3</v>
      </c>
      <c r="H151">
        <v>9</v>
      </c>
      <c r="I151" t="s">
        <v>4</v>
      </c>
      <c r="J151">
        <v>9.92</v>
      </c>
      <c r="K151" t="s">
        <v>5</v>
      </c>
      <c r="L151">
        <v>0.86</v>
      </c>
      <c r="M151" t="s">
        <v>6</v>
      </c>
      <c r="N151" s="1">
        <v>45181.56145833333</v>
      </c>
    </row>
    <row r="152" spans="1:14" x14ac:dyDescent="0.25">
      <c r="A152" t="s">
        <v>0</v>
      </c>
      <c r="B152">
        <v>24</v>
      </c>
      <c r="C152" t="s">
        <v>1</v>
      </c>
      <c r="D152">
        <v>1050</v>
      </c>
      <c r="E152" t="s">
        <v>2</v>
      </c>
      <c r="F152">
        <v>1057</v>
      </c>
      <c r="G152" t="s">
        <v>3</v>
      </c>
      <c r="H152">
        <v>9</v>
      </c>
      <c r="I152" t="s">
        <v>4</v>
      </c>
      <c r="J152">
        <v>9.8699999999999992</v>
      </c>
      <c r="K152" t="s">
        <v>5</v>
      </c>
      <c r="L152">
        <v>0.83</v>
      </c>
      <c r="M152" t="s">
        <v>6</v>
      </c>
      <c r="N152" s="1">
        <v>45181.56150462963</v>
      </c>
    </row>
    <row r="153" spans="1:14" x14ac:dyDescent="0.25">
      <c r="A153" t="s">
        <v>0</v>
      </c>
      <c r="B153">
        <v>25</v>
      </c>
      <c r="C153" t="s">
        <v>1</v>
      </c>
      <c r="D153">
        <v>1050</v>
      </c>
      <c r="E153" t="s">
        <v>2</v>
      </c>
      <c r="F153">
        <v>1053</v>
      </c>
      <c r="G153" t="s">
        <v>3</v>
      </c>
      <c r="H153">
        <v>9</v>
      </c>
      <c r="I153" t="s">
        <v>4</v>
      </c>
      <c r="J153">
        <v>9.1999999999999993</v>
      </c>
      <c r="K153" t="s">
        <v>5</v>
      </c>
      <c r="L153">
        <v>0.79</v>
      </c>
      <c r="M153" t="s">
        <v>6</v>
      </c>
      <c r="N153" s="1">
        <v>45181.561539351853</v>
      </c>
    </row>
    <row r="154" spans="1:14" x14ac:dyDescent="0.25">
      <c r="A154" t="s">
        <v>0</v>
      </c>
      <c r="B154">
        <v>17</v>
      </c>
      <c r="C154" t="s">
        <v>1</v>
      </c>
      <c r="D154">
        <v>1100</v>
      </c>
      <c r="E154" t="s">
        <v>2</v>
      </c>
      <c r="F154">
        <v>902</v>
      </c>
      <c r="G154" t="s">
        <v>3</v>
      </c>
      <c r="H154">
        <v>9</v>
      </c>
      <c r="I154" t="s">
        <v>4</v>
      </c>
      <c r="J154">
        <v>121.85</v>
      </c>
      <c r="K154" t="s">
        <v>5</v>
      </c>
      <c r="L154">
        <v>1</v>
      </c>
      <c r="M154" t="s">
        <v>6</v>
      </c>
      <c r="N154" s="1">
        <v>45181.561585648145</v>
      </c>
    </row>
    <row r="155" spans="1:14" x14ac:dyDescent="0.25">
      <c r="A155" t="s">
        <v>0</v>
      </c>
      <c r="B155">
        <v>18</v>
      </c>
      <c r="C155" t="s">
        <v>1</v>
      </c>
      <c r="D155">
        <v>1100</v>
      </c>
      <c r="E155" t="s">
        <v>2</v>
      </c>
      <c r="F155">
        <v>961</v>
      </c>
      <c r="G155" t="s">
        <v>3</v>
      </c>
      <c r="H155">
        <v>9</v>
      </c>
      <c r="I155" t="s">
        <v>4</v>
      </c>
      <c r="J155">
        <v>98.66</v>
      </c>
      <c r="K155" t="s">
        <v>5</v>
      </c>
      <c r="L155">
        <v>1</v>
      </c>
      <c r="M155" t="s">
        <v>6</v>
      </c>
      <c r="N155" s="1">
        <v>45181.561631944445</v>
      </c>
    </row>
    <row r="156" spans="1:14" x14ac:dyDescent="0.25">
      <c r="A156" t="s">
        <v>0</v>
      </c>
      <c r="B156">
        <v>19</v>
      </c>
      <c r="C156" t="s">
        <v>1</v>
      </c>
      <c r="D156">
        <v>1100</v>
      </c>
      <c r="E156" t="s">
        <v>2</v>
      </c>
      <c r="F156">
        <v>1047</v>
      </c>
      <c r="G156" t="s">
        <v>3</v>
      </c>
      <c r="H156">
        <v>9</v>
      </c>
      <c r="I156" t="s">
        <v>4</v>
      </c>
      <c r="J156">
        <v>92.96</v>
      </c>
      <c r="K156" t="s">
        <v>5</v>
      </c>
      <c r="L156">
        <v>1</v>
      </c>
      <c r="M156" t="s">
        <v>6</v>
      </c>
      <c r="N156" s="1">
        <v>45181.561666666668</v>
      </c>
    </row>
    <row r="157" spans="1:14" x14ac:dyDescent="0.25">
      <c r="A157" t="s">
        <v>0</v>
      </c>
      <c r="B157">
        <v>20</v>
      </c>
      <c r="C157" t="s">
        <v>1</v>
      </c>
      <c r="D157">
        <v>1100</v>
      </c>
      <c r="E157" t="s">
        <v>2</v>
      </c>
      <c r="F157">
        <v>1081</v>
      </c>
      <c r="G157" t="s">
        <v>3</v>
      </c>
      <c r="H157">
        <v>9</v>
      </c>
      <c r="I157" t="s">
        <v>4</v>
      </c>
      <c r="J157">
        <v>67.37</v>
      </c>
      <c r="K157" t="s">
        <v>5</v>
      </c>
      <c r="L157">
        <v>1</v>
      </c>
      <c r="M157" t="s">
        <v>6</v>
      </c>
      <c r="N157" s="1">
        <v>45181.561712962961</v>
      </c>
    </row>
    <row r="158" spans="1:14" x14ac:dyDescent="0.25">
      <c r="A158" t="s">
        <v>0</v>
      </c>
      <c r="B158">
        <v>21</v>
      </c>
      <c r="C158" t="s">
        <v>1</v>
      </c>
      <c r="D158">
        <v>1100</v>
      </c>
      <c r="E158" t="s">
        <v>2</v>
      </c>
      <c r="F158">
        <v>1113</v>
      </c>
      <c r="G158" t="s">
        <v>3</v>
      </c>
      <c r="H158">
        <v>9</v>
      </c>
      <c r="I158" t="s">
        <v>4</v>
      </c>
      <c r="J158">
        <v>37.64</v>
      </c>
      <c r="K158" t="s">
        <v>5</v>
      </c>
      <c r="L158">
        <v>1</v>
      </c>
      <c r="M158" t="s">
        <v>6</v>
      </c>
      <c r="N158" s="1">
        <v>45181.561759259261</v>
      </c>
    </row>
    <row r="159" spans="1:14" x14ac:dyDescent="0.25">
      <c r="A159" t="s">
        <v>0</v>
      </c>
      <c r="B159">
        <v>22</v>
      </c>
      <c r="C159" t="s">
        <v>1</v>
      </c>
      <c r="D159">
        <v>1100</v>
      </c>
      <c r="E159" t="s">
        <v>2</v>
      </c>
      <c r="F159">
        <v>1109</v>
      </c>
      <c r="G159" t="s">
        <v>3</v>
      </c>
      <c r="H159">
        <v>9</v>
      </c>
      <c r="I159" t="s">
        <v>4</v>
      </c>
      <c r="J159">
        <v>24.83</v>
      </c>
      <c r="K159" t="s">
        <v>5</v>
      </c>
      <c r="L159">
        <v>0.95</v>
      </c>
      <c r="M159" t="s">
        <v>6</v>
      </c>
      <c r="N159" s="1">
        <v>45181.561793981484</v>
      </c>
    </row>
    <row r="160" spans="1:14" x14ac:dyDescent="0.25">
      <c r="A160" t="s">
        <v>0</v>
      </c>
      <c r="B160">
        <v>23</v>
      </c>
      <c r="C160" t="s">
        <v>1</v>
      </c>
      <c r="D160">
        <v>1100</v>
      </c>
      <c r="E160" t="s">
        <v>2</v>
      </c>
      <c r="F160">
        <v>1110</v>
      </c>
      <c r="G160" t="s">
        <v>3</v>
      </c>
      <c r="H160">
        <v>9</v>
      </c>
      <c r="I160" t="s">
        <v>4</v>
      </c>
      <c r="J160">
        <v>12.62</v>
      </c>
      <c r="K160" t="s">
        <v>5</v>
      </c>
      <c r="L160">
        <v>0.91</v>
      </c>
      <c r="M160" t="s">
        <v>6</v>
      </c>
      <c r="N160" s="1">
        <v>45181.561840277776</v>
      </c>
    </row>
    <row r="161" spans="1:14" x14ac:dyDescent="0.25">
      <c r="A161" t="s">
        <v>0</v>
      </c>
      <c r="B161">
        <v>24</v>
      </c>
      <c r="C161" t="s">
        <v>1</v>
      </c>
      <c r="D161">
        <v>1100</v>
      </c>
      <c r="E161" t="s">
        <v>2</v>
      </c>
      <c r="F161">
        <v>1112</v>
      </c>
      <c r="G161" t="s">
        <v>3</v>
      </c>
      <c r="H161">
        <v>9</v>
      </c>
      <c r="I161" t="s">
        <v>4</v>
      </c>
      <c r="J161">
        <v>12.47</v>
      </c>
      <c r="K161" t="s">
        <v>5</v>
      </c>
      <c r="L161">
        <v>0.87</v>
      </c>
      <c r="M161" t="s">
        <v>6</v>
      </c>
      <c r="N161" s="1">
        <v>45181.561874999999</v>
      </c>
    </row>
    <row r="162" spans="1:14" x14ac:dyDescent="0.25">
      <c r="A162" t="s">
        <v>0</v>
      </c>
      <c r="B162">
        <v>25</v>
      </c>
      <c r="C162" t="s">
        <v>1</v>
      </c>
      <c r="D162">
        <v>1100</v>
      </c>
      <c r="E162" t="s">
        <v>2</v>
      </c>
      <c r="F162">
        <v>1109</v>
      </c>
      <c r="G162" t="s">
        <v>3</v>
      </c>
      <c r="H162">
        <v>9</v>
      </c>
      <c r="I162" t="s">
        <v>4</v>
      </c>
      <c r="J162">
        <v>9.67</v>
      </c>
      <c r="K162" t="s">
        <v>5</v>
      </c>
      <c r="L162">
        <v>0.83</v>
      </c>
      <c r="M162" t="s">
        <v>6</v>
      </c>
      <c r="N162" s="1">
        <v>45181.561909722222</v>
      </c>
    </row>
    <row r="163" spans="1:14" x14ac:dyDescent="0.25">
      <c r="A163" t="s">
        <v>0</v>
      </c>
      <c r="B163">
        <v>17</v>
      </c>
      <c r="C163" t="s">
        <v>1</v>
      </c>
      <c r="D163">
        <v>1150</v>
      </c>
      <c r="E163" t="s">
        <v>2</v>
      </c>
      <c r="F163">
        <v>902</v>
      </c>
      <c r="G163" t="s">
        <v>3</v>
      </c>
      <c r="H163">
        <v>9</v>
      </c>
      <c r="I163" t="s">
        <v>4</v>
      </c>
      <c r="J163">
        <v>132.88999999999999</v>
      </c>
      <c r="K163" t="s">
        <v>5</v>
      </c>
      <c r="L163">
        <v>1</v>
      </c>
      <c r="M163" t="s">
        <v>6</v>
      </c>
      <c r="N163" s="1">
        <v>45181.561967592592</v>
      </c>
    </row>
    <row r="164" spans="1:14" x14ac:dyDescent="0.25">
      <c r="A164" t="s">
        <v>0</v>
      </c>
      <c r="B164">
        <v>18</v>
      </c>
      <c r="C164" t="s">
        <v>1</v>
      </c>
      <c r="D164">
        <v>1150</v>
      </c>
      <c r="E164" t="s">
        <v>2</v>
      </c>
      <c r="F164">
        <v>961</v>
      </c>
      <c r="G164" t="s">
        <v>3</v>
      </c>
      <c r="H164">
        <v>9</v>
      </c>
      <c r="I164" t="s">
        <v>4</v>
      </c>
      <c r="J164">
        <v>109.16</v>
      </c>
      <c r="K164" t="s">
        <v>5</v>
      </c>
      <c r="L164">
        <v>1</v>
      </c>
      <c r="M164" t="s">
        <v>6</v>
      </c>
      <c r="N164" s="1">
        <v>45181.562013888892</v>
      </c>
    </row>
    <row r="165" spans="1:14" x14ac:dyDescent="0.25">
      <c r="A165" t="s">
        <v>0</v>
      </c>
      <c r="B165">
        <v>19</v>
      </c>
      <c r="C165" t="s">
        <v>1</v>
      </c>
      <c r="D165">
        <v>1150</v>
      </c>
      <c r="E165" t="s">
        <v>2</v>
      </c>
      <c r="F165">
        <v>1047</v>
      </c>
      <c r="G165" t="s">
        <v>3</v>
      </c>
      <c r="H165">
        <v>9</v>
      </c>
      <c r="I165" t="s">
        <v>4</v>
      </c>
      <c r="J165">
        <v>107.85</v>
      </c>
      <c r="K165" t="s">
        <v>5</v>
      </c>
      <c r="L165">
        <v>1</v>
      </c>
      <c r="M165" t="s">
        <v>6</v>
      </c>
      <c r="N165" s="1">
        <v>45181.562060185184</v>
      </c>
    </row>
    <row r="166" spans="1:14" x14ac:dyDescent="0.25">
      <c r="A166" t="s">
        <v>0</v>
      </c>
      <c r="B166">
        <v>20</v>
      </c>
      <c r="C166" t="s">
        <v>1</v>
      </c>
      <c r="D166">
        <v>1150</v>
      </c>
      <c r="E166" t="s">
        <v>2</v>
      </c>
      <c r="F166">
        <v>1082</v>
      </c>
      <c r="G166" t="s">
        <v>3</v>
      </c>
      <c r="H166">
        <v>9</v>
      </c>
      <c r="I166" t="s">
        <v>4</v>
      </c>
      <c r="J166">
        <v>84.55</v>
      </c>
      <c r="K166" t="s">
        <v>5</v>
      </c>
      <c r="L166">
        <v>1</v>
      </c>
      <c r="M166" t="s">
        <v>6</v>
      </c>
      <c r="N166" s="1">
        <v>45181.562106481484</v>
      </c>
    </row>
    <row r="167" spans="1:14" x14ac:dyDescent="0.25">
      <c r="A167" t="s">
        <v>0</v>
      </c>
      <c r="B167">
        <v>21</v>
      </c>
      <c r="C167" t="s">
        <v>1</v>
      </c>
      <c r="D167">
        <v>1150</v>
      </c>
      <c r="E167" t="s">
        <v>2</v>
      </c>
      <c r="F167">
        <v>1141</v>
      </c>
      <c r="G167" t="s">
        <v>3</v>
      </c>
      <c r="H167">
        <v>9</v>
      </c>
      <c r="I167" t="s">
        <v>4</v>
      </c>
      <c r="J167">
        <v>63.94</v>
      </c>
      <c r="K167" t="s">
        <v>5</v>
      </c>
      <c r="L167">
        <v>1</v>
      </c>
      <c r="M167" t="s">
        <v>6</v>
      </c>
      <c r="N167" s="1">
        <v>45181.562152777777</v>
      </c>
    </row>
    <row r="168" spans="1:14" x14ac:dyDescent="0.25">
      <c r="A168" t="s">
        <v>0</v>
      </c>
      <c r="B168">
        <v>22</v>
      </c>
      <c r="C168" t="s">
        <v>1</v>
      </c>
      <c r="D168">
        <v>1150</v>
      </c>
      <c r="E168" t="s">
        <v>2</v>
      </c>
      <c r="F168">
        <v>1157</v>
      </c>
      <c r="G168" t="s">
        <v>3</v>
      </c>
      <c r="H168">
        <v>9</v>
      </c>
      <c r="I168" t="s">
        <v>4</v>
      </c>
      <c r="J168">
        <v>35.46</v>
      </c>
      <c r="K168" t="s">
        <v>5</v>
      </c>
      <c r="L168">
        <v>1</v>
      </c>
      <c r="M168" t="s">
        <v>6</v>
      </c>
      <c r="N168" s="1">
        <v>45181.562210648146</v>
      </c>
    </row>
    <row r="169" spans="1:14" x14ac:dyDescent="0.25">
      <c r="A169" t="s">
        <v>0</v>
      </c>
      <c r="B169">
        <v>23</v>
      </c>
      <c r="C169" t="s">
        <v>1</v>
      </c>
      <c r="D169">
        <v>1150</v>
      </c>
      <c r="E169" t="s">
        <v>2</v>
      </c>
      <c r="F169">
        <v>1158</v>
      </c>
      <c r="G169" t="s">
        <v>3</v>
      </c>
      <c r="H169">
        <v>9</v>
      </c>
      <c r="I169" t="s">
        <v>4</v>
      </c>
      <c r="J169">
        <v>18.12</v>
      </c>
      <c r="K169" t="s">
        <v>5</v>
      </c>
      <c r="L169">
        <v>0.94</v>
      </c>
      <c r="M169" t="s">
        <v>6</v>
      </c>
      <c r="N169" s="1">
        <v>45181.562245370369</v>
      </c>
    </row>
    <row r="170" spans="1:14" x14ac:dyDescent="0.25">
      <c r="A170" t="s">
        <v>0</v>
      </c>
      <c r="B170">
        <v>24</v>
      </c>
      <c r="C170" t="s">
        <v>1</v>
      </c>
      <c r="D170">
        <v>1150</v>
      </c>
      <c r="E170" t="s">
        <v>2</v>
      </c>
      <c r="F170">
        <v>1158</v>
      </c>
      <c r="G170" t="s">
        <v>3</v>
      </c>
      <c r="H170">
        <v>9</v>
      </c>
      <c r="I170" t="s">
        <v>4</v>
      </c>
      <c r="J170">
        <v>16.89</v>
      </c>
      <c r="K170" t="s">
        <v>5</v>
      </c>
      <c r="L170">
        <v>0.9</v>
      </c>
      <c r="M170" t="s">
        <v>6</v>
      </c>
      <c r="N170" s="1">
        <v>45181.562291666669</v>
      </c>
    </row>
    <row r="171" spans="1:14" x14ac:dyDescent="0.25">
      <c r="A171" t="s">
        <v>0</v>
      </c>
      <c r="B171">
        <v>25</v>
      </c>
      <c r="C171" t="s">
        <v>1</v>
      </c>
      <c r="D171">
        <v>1150</v>
      </c>
      <c r="E171" t="s">
        <v>2</v>
      </c>
      <c r="F171">
        <v>1161</v>
      </c>
      <c r="G171" t="s">
        <v>3</v>
      </c>
      <c r="H171">
        <v>9</v>
      </c>
      <c r="I171" t="s">
        <v>4</v>
      </c>
      <c r="J171">
        <v>10.98</v>
      </c>
      <c r="K171" t="s">
        <v>5</v>
      </c>
      <c r="L171">
        <v>0.87</v>
      </c>
      <c r="M171" t="s">
        <v>6</v>
      </c>
      <c r="N171" s="1">
        <v>45181.562337962961</v>
      </c>
    </row>
    <row r="172" spans="1:14" x14ac:dyDescent="0.25">
      <c r="A172" t="s">
        <v>0</v>
      </c>
      <c r="B172">
        <v>17</v>
      </c>
      <c r="C172" t="s">
        <v>1</v>
      </c>
      <c r="D172">
        <v>1200</v>
      </c>
      <c r="E172" t="s">
        <v>2</v>
      </c>
      <c r="F172">
        <v>902</v>
      </c>
      <c r="G172" t="s">
        <v>3</v>
      </c>
      <c r="H172">
        <v>9</v>
      </c>
      <c r="I172" t="s">
        <v>4</v>
      </c>
      <c r="J172">
        <v>139.32</v>
      </c>
      <c r="K172" t="s">
        <v>5</v>
      </c>
      <c r="L172">
        <v>1</v>
      </c>
      <c r="M172" t="s">
        <v>6</v>
      </c>
      <c r="N172" s="1">
        <v>45181.562384259261</v>
      </c>
    </row>
    <row r="173" spans="1:14" x14ac:dyDescent="0.25">
      <c r="A173" t="s">
        <v>0</v>
      </c>
      <c r="B173">
        <v>18</v>
      </c>
      <c r="C173" t="s">
        <v>1</v>
      </c>
      <c r="D173">
        <v>1200</v>
      </c>
      <c r="E173" t="s">
        <v>2</v>
      </c>
      <c r="F173">
        <v>962</v>
      </c>
      <c r="G173" t="s">
        <v>3</v>
      </c>
      <c r="H173">
        <v>9</v>
      </c>
      <c r="I173" t="s">
        <v>4</v>
      </c>
      <c r="J173">
        <v>118.97</v>
      </c>
      <c r="K173" t="s">
        <v>5</v>
      </c>
      <c r="L173">
        <v>1</v>
      </c>
      <c r="M173" t="s">
        <v>6</v>
      </c>
      <c r="N173" s="1">
        <v>45181.562442129631</v>
      </c>
    </row>
    <row r="174" spans="1:14" x14ac:dyDescent="0.25">
      <c r="A174" t="s">
        <v>0</v>
      </c>
      <c r="B174">
        <v>19</v>
      </c>
      <c r="C174" t="s">
        <v>1</v>
      </c>
      <c r="D174">
        <v>1200</v>
      </c>
      <c r="E174" t="s">
        <v>2</v>
      </c>
      <c r="F174">
        <v>1049</v>
      </c>
      <c r="G174" t="s">
        <v>3</v>
      </c>
      <c r="H174">
        <v>9</v>
      </c>
      <c r="I174" t="s">
        <v>4</v>
      </c>
      <c r="J174">
        <v>117.38</v>
      </c>
      <c r="K174" t="s">
        <v>5</v>
      </c>
      <c r="L174">
        <v>1</v>
      </c>
      <c r="M174" t="s">
        <v>6</v>
      </c>
      <c r="N174" s="1">
        <v>45181.562488425923</v>
      </c>
    </row>
    <row r="175" spans="1:14" x14ac:dyDescent="0.25">
      <c r="A175" t="s">
        <v>0</v>
      </c>
      <c r="B175">
        <v>20</v>
      </c>
      <c r="C175" t="s">
        <v>1</v>
      </c>
      <c r="D175">
        <v>1200</v>
      </c>
      <c r="E175" t="s">
        <v>2</v>
      </c>
      <c r="F175">
        <v>1082</v>
      </c>
      <c r="G175" t="s">
        <v>3</v>
      </c>
      <c r="H175">
        <v>9</v>
      </c>
      <c r="I175" t="s">
        <v>4</v>
      </c>
      <c r="J175">
        <v>95.38</v>
      </c>
      <c r="K175" t="s">
        <v>5</v>
      </c>
      <c r="L175">
        <v>1</v>
      </c>
      <c r="M175" t="s">
        <v>6</v>
      </c>
      <c r="N175" s="1">
        <v>45181.562534722223</v>
      </c>
    </row>
    <row r="176" spans="1:14" x14ac:dyDescent="0.25">
      <c r="A176" t="s">
        <v>0</v>
      </c>
      <c r="B176">
        <v>21</v>
      </c>
      <c r="C176" t="s">
        <v>1</v>
      </c>
      <c r="D176">
        <v>1200</v>
      </c>
      <c r="E176" t="s">
        <v>2</v>
      </c>
      <c r="F176">
        <v>1142</v>
      </c>
      <c r="G176" t="s">
        <v>3</v>
      </c>
      <c r="H176">
        <v>9</v>
      </c>
      <c r="I176" t="s">
        <v>4</v>
      </c>
      <c r="J176">
        <v>77.760000000000005</v>
      </c>
      <c r="K176" t="s">
        <v>5</v>
      </c>
      <c r="L176">
        <v>1</v>
      </c>
      <c r="M176" t="s">
        <v>6</v>
      </c>
      <c r="N176" s="1">
        <v>45181.562581018516</v>
      </c>
    </row>
    <row r="177" spans="1:14" x14ac:dyDescent="0.25">
      <c r="A177" t="s">
        <v>0</v>
      </c>
      <c r="B177">
        <v>22</v>
      </c>
      <c r="C177" t="s">
        <v>1</v>
      </c>
      <c r="D177">
        <v>1200</v>
      </c>
      <c r="E177" t="s">
        <v>2</v>
      </c>
      <c r="F177">
        <v>1199</v>
      </c>
      <c r="G177" t="s">
        <v>3</v>
      </c>
      <c r="H177">
        <v>9</v>
      </c>
      <c r="I177" t="s">
        <v>4</v>
      </c>
      <c r="J177">
        <v>49.91</v>
      </c>
      <c r="K177" t="s">
        <v>5</v>
      </c>
      <c r="L177">
        <v>1</v>
      </c>
      <c r="M177" t="s">
        <v>6</v>
      </c>
      <c r="N177" s="1">
        <v>45181.562627314815</v>
      </c>
    </row>
    <row r="178" spans="1:14" x14ac:dyDescent="0.25">
      <c r="A178" t="s">
        <v>0</v>
      </c>
      <c r="B178">
        <v>23</v>
      </c>
      <c r="C178" t="s">
        <v>1</v>
      </c>
      <c r="D178">
        <v>1200</v>
      </c>
      <c r="E178" t="s">
        <v>2</v>
      </c>
      <c r="F178">
        <v>1201</v>
      </c>
      <c r="G178" t="s">
        <v>3</v>
      </c>
      <c r="H178">
        <v>9</v>
      </c>
      <c r="I178" t="s">
        <v>4</v>
      </c>
      <c r="J178">
        <v>25.5</v>
      </c>
      <c r="K178" t="s">
        <v>5</v>
      </c>
      <c r="L178">
        <v>1</v>
      </c>
      <c r="M178" t="s">
        <v>6</v>
      </c>
      <c r="N178" s="1">
        <v>45181.562673611108</v>
      </c>
    </row>
    <row r="179" spans="1:14" x14ac:dyDescent="0.25">
      <c r="A179" t="s">
        <v>0</v>
      </c>
      <c r="B179">
        <v>24</v>
      </c>
      <c r="C179" t="s">
        <v>1</v>
      </c>
      <c r="D179">
        <v>1200</v>
      </c>
      <c r="E179" t="s">
        <v>2</v>
      </c>
      <c r="F179">
        <v>1204</v>
      </c>
      <c r="G179" t="s">
        <v>3</v>
      </c>
      <c r="H179">
        <v>9</v>
      </c>
      <c r="I179" t="s">
        <v>4</v>
      </c>
      <c r="J179">
        <v>22.68</v>
      </c>
      <c r="K179" t="s">
        <v>5</v>
      </c>
      <c r="L179">
        <v>0.94</v>
      </c>
      <c r="M179" t="s">
        <v>6</v>
      </c>
      <c r="N179" s="1">
        <v>45181.562719907408</v>
      </c>
    </row>
    <row r="180" spans="1:14" x14ac:dyDescent="0.25">
      <c r="A180" t="s">
        <v>0</v>
      </c>
      <c r="B180">
        <v>25</v>
      </c>
      <c r="C180" t="s">
        <v>1</v>
      </c>
      <c r="D180">
        <v>1200</v>
      </c>
      <c r="E180" t="s">
        <v>2</v>
      </c>
      <c r="F180">
        <v>1199</v>
      </c>
      <c r="G180" t="s">
        <v>3</v>
      </c>
      <c r="H180">
        <v>9</v>
      </c>
      <c r="I180" t="s">
        <v>4</v>
      </c>
      <c r="J180">
        <v>13.62</v>
      </c>
      <c r="K180" t="s">
        <v>5</v>
      </c>
      <c r="L180">
        <v>0.9</v>
      </c>
      <c r="M180" t="s">
        <v>6</v>
      </c>
      <c r="N180" s="1">
        <v>45181.5627662037</v>
      </c>
    </row>
    <row r="181" spans="1:14" x14ac:dyDescent="0.25">
      <c r="A181" t="s">
        <v>0</v>
      </c>
      <c r="B181">
        <v>17</v>
      </c>
      <c r="C181" t="s">
        <v>1</v>
      </c>
      <c r="D181">
        <v>1250</v>
      </c>
      <c r="E181" t="s">
        <v>2</v>
      </c>
      <c r="F181">
        <v>902</v>
      </c>
      <c r="G181" t="s">
        <v>3</v>
      </c>
      <c r="H181">
        <v>9</v>
      </c>
      <c r="I181" t="s">
        <v>4</v>
      </c>
      <c r="J181">
        <v>151.1</v>
      </c>
      <c r="K181" t="s">
        <v>5</v>
      </c>
      <c r="L181">
        <v>1</v>
      </c>
      <c r="M181" t="s">
        <v>6</v>
      </c>
      <c r="N181" s="1">
        <v>45181.562835648147</v>
      </c>
    </row>
    <row r="182" spans="1:14" x14ac:dyDescent="0.25">
      <c r="A182" t="s">
        <v>0</v>
      </c>
      <c r="B182">
        <v>18</v>
      </c>
      <c r="C182" t="s">
        <v>1</v>
      </c>
      <c r="D182">
        <v>1250</v>
      </c>
      <c r="E182" t="s">
        <v>2</v>
      </c>
      <c r="F182">
        <v>963</v>
      </c>
      <c r="G182" t="s">
        <v>3</v>
      </c>
      <c r="H182">
        <v>9</v>
      </c>
      <c r="I182" t="s">
        <v>4</v>
      </c>
      <c r="J182">
        <v>130.06</v>
      </c>
      <c r="K182" t="s">
        <v>5</v>
      </c>
      <c r="L182">
        <v>1</v>
      </c>
      <c r="M182" t="s">
        <v>6</v>
      </c>
      <c r="N182" s="1">
        <v>45181.562905092593</v>
      </c>
    </row>
    <row r="183" spans="1:14" x14ac:dyDescent="0.25">
      <c r="A183" t="s">
        <v>0</v>
      </c>
      <c r="B183">
        <v>19</v>
      </c>
      <c r="C183" t="s">
        <v>1</v>
      </c>
      <c r="D183">
        <v>1250</v>
      </c>
      <c r="E183" t="s">
        <v>2</v>
      </c>
      <c r="F183">
        <v>1048</v>
      </c>
      <c r="G183" t="s">
        <v>3</v>
      </c>
      <c r="H183">
        <v>9</v>
      </c>
      <c r="I183" t="s">
        <v>4</v>
      </c>
      <c r="J183">
        <v>130.66999999999999</v>
      </c>
      <c r="K183" t="s">
        <v>5</v>
      </c>
      <c r="L183">
        <v>1</v>
      </c>
      <c r="M183" t="s">
        <v>6</v>
      </c>
      <c r="N183" s="1">
        <v>45181.562997685185</v>
      </c>
    </row>
    <row r="184" spans="1:14" x14ac:dyDescent="0.25">
      <c r="A184" t="s">
        <v>0</v>
      </c>
      <c r="B184">
        <v>20</v>
      </c>
      <c r="C184" t="s">
        <v>1</v>
      </c>
      <c r="D184">
        <v>1250</v>
      </c>
      <c r="E184" t="s">
        <v>2</v>
      </c>
      <c r="F184">
        <v>1082</v>
      </c>
      <c r="G184" t="s">
        <v>3</v>
      </c>
      <c r="H184">
        <v>9</v>
      </c>
      <c r="I184" t="s">
        <v>4</v>
      </c>
      <c r="J184">
        <v>110.66</v>
      </c>
      <c r="K184" t="s">
        <v>5</v>
      </c>
      <c r="L184">
        <v>1</v>
      </c>
      <c r="M184" t="s">
        <v>6</v>
      </c>
      <c r="N184" s="1">
        <v>45181.563078703701</v>
      </c>
    </row>
    <row r="185" spans="1:14" x14ac:dyDescent="0.25">
      <c r="A185" t="s">
        <v>0</v>
      </c>
      <c r="B185">
        <v>21</v>
      </c>
      <c r="C185" t="s">
        <v>1</v>
      </c>
      <c r="D185">
        <v>1250</v>
      </c>
      <c r="E185" t="s">
        <v>2</v>
      </c>
      <c r="F185">
        <v>1143</v>
      </c>
      <c r="G185" t="s">
        <v>3</v>
      </c>
      <c r="H185">
        <v>9</v>
      </c>
      <c r="I185" t="s">
        <v>4</v>
      </c>
      <c r="J185">
        <v>96.85</v>
      </c>
      <c r="K185" t="s">
        <v>5</v>
      </c>
      <c r="L185">
        <v>1</v>
      </c>
      <c r="M185" t="s">
        <v>6</v>
      </c>
      <c r="N185" s="1">
        <v>45181.563136574077</v>
      </c>
    </row>
    <row r="186" spans="1:14" x14ac:dyDescent="0.25">
      <c r="A186" t="s">
        <v>0</v>
      </c>
      <c r="B186">
        <v>22</v>
      </c>
      <c r="C186" t="s">
        <v>1</v>
      </c>
      <c r="D186">
        <v>1250</v>
      </c>
      <c r="E186" t="s">
        <v>2</v>
      </c>
      <c r="F186">
        <v>1203</v>
      </c>
      <c r="G186" t="s">
        <v>3</v>
      </c>
      <c r="H186">
        <v>9</v>
      </c>
      <c r="I186" t="s">
        <v>4</v>
      </c>
      <c r="J186">
        <v>78.41</v>
      </c>
      <c r="K186" t="s">
        <v>5</v>
      </c>
      <c r="L186">
        <v>1</v>
      </c>
      <c r="M186" t="s">
        <v>6</v>
      </c>
      <c r="N186" s="1">
        <v>45181.563206018516</v>
      </c>
    </row>
    <row r="187" spans="1:14" x14ac:dyDescent="0.25">
      <c r="A187" t="s">
        <v>0</v>
      </c>
      <c r="B187">
        <v>23</v>
      </c>
      <c r="C187" t="s">
        <v>1</v>
      </c>
      <c r="D187">
        <v>1250</v>
      </c>
      <c r="E187" t="s">
        <v>2</v>
      </c>
      <c r="F187">
        <v>1265</v>
      </c>
      <c r="G187" t="s">
        <v>3</v>
      </c>
      <c r="H187">
        <v>9</v>
      </c>
      <c r="I187" t="s">
        <v>4</v>
      </c>
      <c r="J187">
        <v>45.66</v>
      </c>
      <c r="K187" t="s">
        <v>5</v>
      </c>
      <c r="L187">
        <v>1</v>
      </c>
      <c r="M187" t="s">
        <v>6</v>
      </c>
      <c r="N187" s="1">
        <v>45181.563263888886</v>
      </c>
    </row>
    <row r="188" spans="1:14" x14ac:dyDescent="0.25">
      <c r="A188" t="s">
        <v>0</v>
      </c>
      <c r="B188">
        <v>24</v>
      </c>
      <c r="C188" t="s">
        <v>1</v>
      </c>
      <c r="D188">
        <v>1250</v>
      </c>
      <c r="E188" t="s">
        <v>2</v>
      </c>
      <c r="F188">
        <v>1265</v>
      </c>
      <c r="G188" t="s">
        <v>3</v>
      </c>
      <c r="H188">
        <v>9</v>
      </c>
      <c r="I188" t="s">
        <v>4</v>
      </c>
      <c r="J188">
        <v>34.31</v>
      </c>
      <c r="K188" t="s">
        <v>5</v>
      </c>
      <c r="L188">
        <v>1</v>
      </c>
      <c r="M188" t="s">
        <v>6</v>
      </c>
      <c r="N188" s="1">
        <v>45181.563310185185</v>
      </c>
    </row>
    <row r="189" spans="1:14" x14ac:dyDescent="0.25">
      <c r="A189" t="s">
        <v>0</v>
      </c>
      <c r="B189">
        <v>25</v>
      </c>
      <c r="C189" t="s">
        <v>1</v>
      </c>
      <c r="D189">
        <v>1250</v>
      </c>
      <c r="E189" t="s">
        <v>2</v>
      </c>
      <c r="F189">
        <v>1262</v>
      </c>
      <c r="G189" t="s">
        <v>3</v>
      </c>
      <c r="H189">
        <v>9</v>
      </c>
      <c r="I189" t="s">
        <v>4</v>
      </c>
      <c r="J189">
        <v>20.03</v>
      </c>
      <c r="K189" t="s">
        <v>5</v>
      </c>
      <c r="L189">
        <v>0.95</v>
      </c>
      <c r="M189" t="s">
        <v>6</v>
      </c>
      <c r="N189" s="1">
        <v>45181.563356481478</v>
      </c>
    </row>
    <row r="190" spans="1:14" x14ac:dyDescent="0.25">
      <c r="A190" t="s">
        <v>0</v>
      </c>
      <c r="B190">
        <v>17</v>
      </c>
      <c r="C190" t="s">
        <v>1</v>
      </c>
      <c r="D190">
        <v>1300</v>
      </c>
      <c r="E190" t="s">
        <v>2</v>
      </c>
      <c r="F190">
        <v>903</v>
      </c>
      <c r="G190" t="s">
        <v>3</v>
      </c>
      <c r="H190">
        <v>9</v>
      </c>
      <c r="I190" t="s">
        <v>4</v>
      </c>
      <c r="J190">
        <v>159.62</v>
      </c>
      <c r="K190" t="s">
        <v>5</v>
      </c>
      <c r="L190">
        <v>1</v>
      </c>
      <c r="M190" t="s">
        <v>6</v>
      </c>
      <c r="N190" s="1">
        <v>45181.563425925924</v>
      </c>
    </row>
    <row r="191" spans="1:14" x14ac:dyDescent="0.25">
      <c r="A191" t="s">
        <v>0</v>
      </c>
      <c r="B191">
        <v>18</v>
      </c>
      <c r="C191" t="s">
        <v>1</v>
      </c>
      <c r="D191">
        <v>1300</v>
      </c>
      <c r="E191" t="s">
        <v>2</v>
      </c>
      <c r="F191">
        <v>962</v>
      </c>
      <c r="G191" t="s">
        <v>3</v>
      </c>
      <c r="H191">
        <v>9</v>
      </c>
      <c r="I191" t="s">
        <v>4</v>
      </c>
      <c r="J191">
        <v>138.91999999999999</v>
      </c>
      <c r="K191" t="s">
        <v>5</v>
      </c>
      <c r="L191">
        <v>1</v>
      </c>
      <c r="M191" t="s">
        <v>6</v>
      </c>
      <c r="N191" s="1">
        <v>45181.563483796293</v>
      </c>
    </row>
    <row r="192" spans="1:14" x14ac:dyDescent="0.25">
      <c r="A192" t="s">
        <v>0</v>
      </c>
      <c r="B192">
        <v>19</v>
      </c>
      <c r="C192" t="s">
        <v>1</v>
      </c>
      <c r="D192">
        <v>1300</v>
      </c>
      <c r="E192" t="s">
        <v>2</v>
      </c>
      <c r="F192">
        <v>1049</v>
      </c>
      <c r="G192" t="s">
        <v>3</v>
      </c>
      <c r="H192">
        <v>9</v>
      </c>
      <c r="I192" t="s">
        <v>4</v>
      </c>
      <c r="J192">
        <v>142.22999999999999</v>
      </c>
      <c r="K192" t="s">
        <v>5</v>
      </c>
      <c r="L192">
        <v>1</v>
      </c>
      <c r="M192" t="s">
        <v>6</v>
      </c>
      <c r="N192" s="1">
        <v>45181.56355324074</v>
      </c>
    </row>
    <row r="193" spans="1:14" x14ac:dyDescent="0.25">
      <c r="A193" t="s">
        <v>0</v>
      </c>
      <c r="B193">
        <v>20</v>
      </c>
      <c r="C193" t="s">
        <v>1</v>
      </c>
      <c r="D193">
        <v>1300</v>
      </c>
      <c r="E193" t="s">
        <v>2</v>
      </c>
      <c r="F193">
        <v>1082</v>
      </c>
      <c r="G193" t="s">
        <v>3</v>
      </c>
      <c r="H193">
        <v>9</v>
      </c>
      <c r="I193" t="s">
        <v>4</v>
      </c>
      <c r="J193">
        <v>121.22</v>
      </c>
      <c r="K193" t="s">
        <v>5</v>
      </c>
      <c r="L193">
        <v>1</v>
      </c>
      <c r="M193" t="s">
        <v>6</v>
      </c>
      <c r="N193" s="1">
        <v>45181.563622685186</v>
      </c>
    </row>
    <row r="194" spans="1:14" x14ac:dyDescent="0.25">
      <c r="A194" t="s">
        <v>0</v>
      </c>
      <c r="B194">
        <v>21</v>
      </c>
      <c r="C194" t="s">
        <v>1</v>
      </c>
      <c r="D194">
        <v>1300</v>
      </c>
      <c r="E194" t="s">
        <v>2</v>
      </c>
      <c r="F194">
        <v>1142</v>
      </c>
      <c r="G194" t="s">
        <v>3</v>
      </c>
      <c r="H194">
        <v>9</v>
      </c>
      <c r="I194" t="s">
        <v>4</v>
      </c>
      <c r="J194">
        <v>107.93</v>
      </c>
      <c r="K194" t="s">
        <v>5</v>
      </c>
      <c r="L194">
        <v>1</v>
      </c>
      <c r="M194" t="s">
        <v>6</v>
      </c>
      <c r="N194" s="1">
        <v>45181.563680555555</v>
      </c>
    </row>
    <row r="195" spans="1:14" x14ac:dyDescent="0.25">
      <c r="A195" t="s">
        <v>0</v>
      </c>
      <c r="B195">
        <v>22</v>
      </c>
      <c r="C195" t="s">
        <v>1</v>
      </c>
      <c r="D195">
        <v>1300</v>
      </c>
      <c r="E195" t="s">
        <v>2</v>
      </c>
      <c r="F195">
        <v>1202</v>
      </c>
      <c r="G195" t="s">
        <v>3</v>
      </c>
      <c r="H195">
        <v>9</v>
      </c>
      <c r="I195" t="s">
        <v>4</v>
      </c>
      <c r="J195">
        <v>94.08</v>
      </c>
      <c r="K195" t="s">
        <v>5</v>
      </c>
      <c r="L195">
        <v>1</v>
      </c>
      <c r="M195" t="s">
        <v>6</v>
      </c>
      <c r="N195" s="1">
        <v>45181.563738425924</v>
      </c>
    </row>
    <row r="196" spans="1:14" x14ac:dyDescent="0.25">
      <c r="A196" t="s">
        <v>0</v>
      </c>
      <c r="B196">
        <v>23</v>
      </c>
      <c r="C196" t="s">
        <v>1</v>
      </c>
      <c r="D196">
        <v>1300</v>
      </c>
      <c r="E196" t="s">
        <v>2</v>
      </c>
      <c r="F196">
        <v>1283</v>
      </c>
      <c r="G196" t="s">
        <v>3</v>
      </c>
      <c r="H196">
        <v>9</v>
      </c>
      <c r="I196" t="s">
        <v>4</v>
      </c>
      <c r="J196">
        <v>69.930000000000007</v>
      </c>
      <c r="K196" t="s">
        <v>5</v>
      </c>
      <c r="L196">
        <v>1</v>
      </c>
      <c r="M196" t="s">
        <v>6</v>
      </c>
      <c r="N196" s="1">
        <v>45181.563796296294</v>
      </c>
    </row>
    <row r="197" spans="1:14" x14ac:dyDescent="0.25">
      <c r="A197" t="s">
        <v>0</v>
      </c>
      <c r="B197">
        <v>24</v>
      </c>
      <c r="C197" t="s">
        <v>1</v>
      </c>
      <c r="D197">
        <v>1300</v>
      </c>
      <c r="E197" t="s">
        <v>2</v>
      </c>
      <c r="F197">
        <v>1319</v>
      </c>
      <c r="G197" t="s">
        <v>3</v>
      </c>
      <c r="H197">
        <v>9</v>
      </c>
      <c r="I197" t="s">
        <v>4</v>
      </c>
      <c r="J197">
        <v>53.41</v>
      </c>
      <c r="K197" t="s">
        <v>5</v>
      </c>
      <c r="L197">
        <v>1</v>
      </c>
      <c r="M197" t="s">
        <v>6</v>
      </c>
      <c r="N197" s="1">
        <v>45181.563842592594</v>
      </c>
    </row>
    <row r="198" spans="1:14" x14ac:dyDescent="0.25">
      <c r="A198" t="s">
        <v>0</v>
      </c>
      <c r="B198">
        <v>25</v>
      </c>
      <c r="C198" t="s">
        <v>1</v>
      </c>
      <c r="D198">
        <v>1300</v>
      </c>
      <c r="E198" t="s">
        <v>2</v>
      </c>
      <c r="F198">
        <v>1316</v>
      </c>
      <c r="G198" t="s">
        <v>3</v>
      </c>
      <c r="H198">
        <v>9</v>
      </c>
      <c r="I198" t="s">
        <v>4</v>
      </c>
      <c r="J198">
        <v>29.17</v>
      </c>
      <c r="K198" t="s">
        <v>5</v>
      </c>
      <c r="L198">
        <v>1</v>
      </c>
      <c r="M198" t="s">
        <v>6</v>
      </c>
      <c r="N198" s="1">
        <v>45181.563900462963</v>
      </c>
    </row>
    <row r="199" spans="1:14" x14ac:dyDescent="0.25">
      <c r="A199" t="s">
        <v>0</v>
      </c>
      <c r="B199">
        <v>17</v>
      </c>
      <c r="C199" t="s">
        <v>1</v>
      </c>
      <c r="D199">
        <v>800</v>
      </c>
      <c r="E199" t="s">
        <v>2</v>
      </c>
      <c r="F199">
        <v>798</v>
      </c>
      <c r="G199" t="s">
        <v>3</v>
      </c>
      <c r="H199">
        <v>9.5</v>
      </c>
      <c r="I199" t="s">
        <v>4</v>
      </c>
      <c r="J199">
        <v>24.85</v>
      </c>
      <c r="K199" t="s">
        <v>5</v>
      </c>
      <c r="L199">
        <v>0.93</v>
      </c>
      <c r="M199" t="s">
        <v>6</v>
      </c>
      <c r="N199" s="1">
        <v>45181.563923611109</v>
      </c>
    </row>
    <row r="200" spans="1:14" x14ac:dyDescent="0.25">
      <c r="A200" t="s">
        <v>0</v>
      </c>
      <c r="B200">
        <v>18</v>
      </c>
      <c r="C200" t="s">
        <v>1</v>
      </c>
      <c r="D200">
        <v>800</v>
      </c>
      <c r="E200" t="s">
        <v>2</v>
      </c>
      <c r="F200">
        <v>796</v>
      </c>
      <c r="G200" t="s">
        <v>3</v>
      </c>
      <c r="H200">
        <v>9.5</v>
      </c>
      <c r="I200" t="s">
        <v>4</v>
      </c>
      <c r="J200">
        <v>12.14</v>
      </c>
      <c r="K200" t="s">
        <v>5</v>
      </c>
      <c r="L200">
        <v>0.88</v>
      </c>
      <c r="M200" t="s">
        <v>6</v>
      </c>
      <c r="N200" s="1">
        <v>45181.563958333332</v>
      </c>
    </row>
    <row r="201" spans="1:14" x14ac:dyDescent="0.25">
      <c r="A201" t="s">
        <v>0</v>
      </c>
      <c r="B201">
        <v>19</v>
      </c>
      <c r="C201" t="s">
        <v>1</v>
      </c>
      <c r="D201">
        <v>800</v>
      </c>
      <c r="E201" t="s">
        <v>2</v>
      </c>
      <c r="F201">
        <v>799</v>
      </c>
      <c r="G201" t="s">
        <v>3</v>
      </c>
      <c r="H201">
        <v>9.5</v>
      </c>
      <c r="I201" t="s">
        <v>4</v>
      </c>
      <c r="J201">
        <v>11.4</v>
      </c>
      <c r="K201" t="s">
        <v>5</v>
      </c>
      <c r="L201">
        <v>0.83</v>
      </c>
      <c r="M201" t="s">
        <v>6</v>
      </c>
      <c r="N201" s="1">
        <v>45181.563993055555</v>
      </c>
    </row>
    <row r="202" spans="1:14" x14ac:dyDescent="0.25">
      <c r="A202" t="s">
        <v>0</v>
      </c>
      <c r="B202">
        <v>20</v>
      </c>
      <c r="C202" t="s">
        <v>1</v>
      </c>
      <c r="D202">
        <v>800</v>
      </c>
      <c r="E202" t="s">
        <v>2</v>
      </c>
      <c r="F202">
        <v>797</v>
      </c>
      <c r="G202" t="s">
        <v>3</v>
      </c>
      <c r="H202">
        <v>9.5</v>
      </c>
      <c r="I202" t="s">
        <v>4</v>
      </c>
      <c r="J202">
        <v>9.77</v>
      </c>
      <c r="K202" t="s">
        <v>5</v>
      </c>
      <c r="L202">
        <v>0.79</v>
      </c>
      <c r="M202" t="s">
        <v>6</v>
      </c>
      <c r="N202" s="1">
        <v>45181.564027777778</v>
      </c>
    </row>
    <row r="203" spans="1:14" x14ac:dyDescent="0.25">
      <c r="A203" t="s">
        <v>0</v>
      </c>
      <c r="B203">
        <v>21</v>
      </c>
      <c r="C203" t="s">
        <v>1</v>
      </c>
      <c r="D203">
        <v>800</v>
      </c>
      <c r="E203" t="s">
        <v>2</v>
      </c>
      <c r="F203">
        <v>798</v>
      </c>
      <c r="G203" t="s">
        <v>3</v>
      </c>
      <c r="H203">
        <v>9.5</v>
      </c>
      <c r="I203" t="s">
        <v>4</v>
      </c>
      <c r="J203">
        <v>9.58</v>
      </c>
      <c r="K203" t="s">
        <v>5</v>
      </c>
      <c r="L203">
        <v>0.75</v>
      </c>
      <c r="M203" t="s">
        <v>6</v>
      </c>
      <c r="N203" s="1">
        <v>45181.564050925925</v>
      </c>
    </row>
    <row r="204" spans="1:14" x14ac:dyDescent="0.25">
      <c r="A204" t="s">
        <v>0</v>
      </c>
      <c r="B204">
        <v>22</v>
      </c>
      <c r="C204" t="s">
        <v>1</v>
      </c>
      <c r="D204">
        <v>800</v>
      </c>
      <c r="E204" t="s">
        <v>2</v>
      </c>
      <c r="F204">
        <v>798</v>
      </c>
      <c r="G204" t="s">
        <v>3</v>
      </c>
      <c r="H204">
        <v>9.5</v>
      </c>
      <c r="I204" t="s">
        <v>4</v>
      </c>
      <c r="J204">
        <v>9.58</v>
      </c>
      <c r="K204" t="s">
        <v>5</v>
      </c>
      <c r="L204">
        <v>0.72</v>
      </c>
      <c r="M204" t="s">
        <v>6</v>
      </c>
      <c r="N204" s="1">
        <v>45181.564085648148</v>
      </c>
    </row>
    <row r="205" spans="1:14" x14ac:dyDescent="0.25">
      <c r="A205" t="s">
        <v>0</v>
      </c>
      <c r="B205">
        <v>23</v>
      </c>
      <c r="C205" t="s">
        <v>1</v>
      </c>
      <c r="D205">
        <v>800</v>
      </c>
      <c r="E205" t="s">
        <v>2</v>
      </c>
      <c r="F205">
        <v>797</v>
      </c>
      <c r="G205" t="s">
        <v>3</v>
      </c>
      <c r="H205">
        <v>9.5</v>
      </c>
      <c r="I205" t="s">
        <v>4</v>
      </c>
      <c r="J205">
        <v>9.5</v>
      </c>
      <c r="K205" t="s">
        <v>5</v>
      </c>
      <c r="L205">
        <v>0.69</v>
      </c>
      <c r="M205" t="s">
        <v>6</v>
      </c>
      <c r="N205" s="1">
        <v>45181.564120370371</v>
      </c>
    </row>
    <row r="206" spans="1:14" x14ac:dyDescent="0.25">
      <c r="A206" t="s">
        <v>0</v>
      </c>
      <c r="B206">
        <v>24</v>
      </c>
      <c r="C206" t="s">
        <v>1</v>
      </c>
      <c r="D206">
        <v>800</v>
      </c>
      <c r="E206" t="s">
        <v>2</v>
      </c>
      <c r="F206">
        <v>799</v>
      </c>
      <c r="G206" t="s">
        <v>3</v>
      </c>
      <c r="H206">
        <v>9.5</v>
      </c>
      <c r="I206" t="s">
        <v>4</v>
      </c>
      <c r="J206">
        <v>9.5</v>
      </c>
      <c r="K206" t="s">
        <v>5</v>
      </c>
      <c r="L206">
        <v>0.66</v>
      </c>
      <c r="M206" t="s">
        <v>6</v>
      </c>
      <c r="N206" s="1">
        <v>45181.564155092594</v>
      </c>
    </row>
    <row r="207" spans="1:14" x14ac:dyDescent="0.25">
      <c r="A207" t="s">
        <v>0</v>
      </c>
      <c r="B207">
        <v>25</v>
      </c>
      <c r="C207" t="s">
        <v>1</v>
      </c>
      <c r="D207">
        <v>800</v>
      </c>
      <c r="E207" t="s">
        <v>2</v>
      </c>
      <c r="F207">
        <v>800</v>
      </c>
      <c r="G207" t="s">
        <v>3</v>
      </c>
      <c r="H207">
        <v>9.5</v>
      </c>
      <c r="I207" t="s">
        <v>4</v>
      </c>
      <c r="J207">
        <v>9.5</v>
      </c>
      <c r="K207" t="s">
        <v>5</v>
      </c>
      <c r="L207">
        <v>0.63</v>
      </c>
      <c r="M207" t="s">
        <v>6</v>
      </c>
      <c r="N207" s="1">
        <v>45181.564189814817</v>
      </c>
    </row>
    <row r="208" spans="1:14" x14ac:dyDescent="0.25">
      <c r="A208" t="s">
        <v>0</v>
      </c>
      <c r="B208">
        <v>17</v>
      </c>
      <c r="C208" t="s">
        <v>1</v>
      </c>
      <c r="D208">
        <v>850</v>
      </c>
      <c r="E208" t="s">
        <v>2</v>
      </c>
      <c r="F208">
        <v>846</v>
      </c>
      <c r="G208" t="s">
        <v>3</v>
      </c>
      <c r="H208">
        <v>9.5</v>
      </c>
      <c r="I208" t="s">
        <v>4</v>
      </c>
      <c r="J208">
        <v>49.98</v>
      </c>
      <c r="K208" t="s">
        <v>5</v>
      </c>
      <c r="L208">
        <v>1</v>
      </c>
      <c r="M208" t="s">
        <v>6</v>
      </c>
      <c r="N208" s="1">
        <v>45181.56422453704</v>
      </c>
    </row>
    <row r="209" spans="1:14" x14ac:dyDescent="0.25">
      <c r="A209" t="s">
        <v>0</v>
      </c>
      <c r="B209">
        <v>18</v>
      </c>
      <c r="C209" t="s">
        <v>1</v>
      </c>
      <c r="D209">
        <v>850</v>
      </c>
      <c r="E209" t="s">
        <v>2</v>
      </c>
      <c r="F209">
        <v>847</v>
      </c>
      <c r="G209" t="s">
        <v>3</v>
      </c>
      <c r="H209">
        <v>9.5</v>
      </c>
      <c r="I209" t="s">
        <v>4</v>
      </c>
      <c r="J209">
        <v>19.78</v>
      </c>
      <c r="K209" t="s">
        <v>5</v>
      </c>
      <c r="L209">
        <v>0.93</v>
      </c>
      <c r="M209" t="s">
        <v>6</v>
      </c>
      <c r="N209" s="1">
        <v>45181.564259259256</v>
      </c>
    </row>
    <row r="210" spans="1:14" x14ac:dyDescent="0.25">
      <c r="A210" t="s">
        <v>0</v>
      </c>
      <c r="B210">
        <v>19</v>
      </c>
      <c r="C210" t="s">
        <v>1</v>
      </c>
      <c r="D210">
        <v>850</v>
      </c>
      <c r="E210" t="s">
        <v>2</v>
      </c>
      <c r="F210">
        <v>849</v>
      </c>
      <c r="G210" t="s">
        <v>3</v>
      </c>
      <c r="H210">
        <v>9.5</v>
      </c>
      <c r="I210" t="s">
        <v>4</v>
      </c>
      <c r="J210">
        <v>16.28</v>
      </c>
      <c r="K210" t="s">
        <v>5</v>
      </c>
      <c r="L210">
        <v>0.88</v>
      </c>
      <c r="M210" t="s">
        <v>6</v>
      </c>
      <c r="N210" s="1">
        <v>45181.564293981479</v>
      </c>
    </row>
    <row r="211" spans="1:14" x14ac:dyDescent="0.25">
      <c r="A211" t="s">
        <v>0</v>
      </c>
      <c r="B211">
        <v>20</v>
      </c>
      <c r="C211" t="s">
        <v>1</v>
      </c>
      <c r="D211">
        <v>850</v>
      </c>
      <c r="E211" t="s">
        <v>2</v>
      </c>
      <c r="F211">
        <v>850</v>
      </c>
      <c r="G211" t="s">
        <v>3</v>
      </c>
      <c r="H211">
        <v>9.5</v>
      </c>
      <c r="I211" t="s">
        <v>4</v>
      </c>
      <c r="J211">
        <v>10.83</v>
      </c>
      <c r="K211" t="s">
        <v>5</v>
      </c>
      <c r="L211">
        <v>0.84</v>
      </c>
      <c r="M211" t="s">
        <v>6</v>
      </c>
      <c r="N211" s="1">
        <v>45181.564328703702</v>
      </c>
    </row>
    <row r="212" spans="1:14" x14ac:dyDescent="0.25">
      <c r="A212" t="s">
        <v>0</v>
      </c>
      <c r="B212">
        <v>21</v>
      </c>
      <c r="C212" t="s">
        <v>1</v>
      </c>
      <c r="D212">
        <v>850</v>
      </c>
      <c r="E212" t="s">
        <v>2</v>
      </c>
      <c r="F212">
        <v>846</v>
      </c>
      <c r="G212" t="s">
        <v>3</v>
      </c>
      <c r="H212">
        <v>9.5</v>
      </c>
      <c r="I212" t="s">
        <v>4</v>
      </c>
      <c r="J212">
        <v>9.83</v>
      </c>
      <c r="K212" t="s">
        <v>5</v>
      </c>
      <c r="L212">
        <v>0.8</v>
      </c>
      <c r="M212" t="s">
        <v>6</v>
      </c>
      <c r="N212" s="1">
        <v>45181.564363425925</v>
      </c>
    </row>
    <row r="213" spans="1:14" x14ac:dyDescent="0.25">
      <c r="A213" t="s">
        <v>0</v>
      </c>
      <c r="B213">
        <v>22</v>
      </c>
      <c r="C213" t="s">
        <v>1</v>
      </c>
      <c r="D213">
        <v>850</v>
      </c>
      <c r="E213" t="s">
        <v>2</v>
      </c>
      <c r="F213">
        <v>849</v>
      </c>
      <c r="G213" t="s">
        <v>3</v>
      </c>
      <c r="H213">
        <v>9.5</v>
      </c>
      <c r="I213" t="s">
        <v>4</v>
      </c>
      <c r="J213">
        <v>9.81</v>
      </c>
      <c r="K213" t="s">
        <v>5</v>
      </c>
      <c r="L213">
        <v>0.76</v>
      </c>
      <c r="M213" t="s">
        <v>6</v>
      </c>
      <c r="N213" s="1">
        <v>45181.564398148148</v>
      </c>
    </row>
    <row r="214" spans="1:14" x14ac:dyDescent="0.25">
      <c r="A214" t="s">
        <v>0</v>
      </c>
      <c r="B214">
        <v>23</v>
      </c>
      <c r="C214" t="s">
        <v>1</v>
      </c>
      <c r="D214">
        <v>850</v>
      </c>
      <c r="E214" t="s">
        <v>2</v>
      </c>
      <c r="F214">
        <v>846</v>
      </c>
      <c r="G214" t="s">
        <v>3</v>
      </c>
      <c r="H214">
        <v>9.5</v>
      </c>
      <c r="I214" t="s">
        <v>4</v>
      </c>
      <c r="J214">
        <v>9.5</v>
      </c>
      <c r="K214" t="s">
        <v>5</v>
      </c>
      <c r="L214">
        <v>0.73</v>
      </c>
      <c r="M214" t="s">
        <v>6</v>
      </c>
      <c r="N214" s="1">
        <v>45181.564421296294</v>
      </c>
    </row>
    <row r="215" spans="1:14" x14ac:dyDescent="0.25">
      <c r="A215" t="s">
        <v>0</v>
      </c>
      <c r="B215">
        <v>24</v>
      </c>
      <c r="C215" t="s">
        <v>1</v>
      </c>
      <c r="D215">
        <v>850</v>
      </c>
      <c r="E215" t="s">
        <v>2</v>
      </c>
      <c r="F215">
        <v>848</v>
      </c>
      <c r="G215" t="s">
        <v>3</v>
      </c>
      <c r="H215">
        <v>9.5</v>
      </c>
      <c r="I215" t="s">
        <v>4</v>
      </c>
      <c r="J215">
        <v>9.5</v>
      </c>
      <c r="K215" t="s">
        <v>5</v>
      </c>
      <c r="L215">
        <v>0.7</v>
      </c>
      <c r="M215" t="s">
        <v>6</v>
      </c>
      <c r="N215" s="1">
        <v>45181.564456018517</v>
      </c>
    </row>
    <row r="216" spans="1:14" x14ac:dyDescent="0.25">
      <c r="A216" t="s">
        <v>0</v>
      </c>
      <c r="B216">
        <v>25</v>
      </c>
      <c r="C216" t="s">
        <v>1</v>
      </c>
      <c r="D216">
        <v>850</v>
      </c>
      <c r="E216" t="s">
        <v>2</v>
      </c>
      <c r="F216">
        <v>850</v>
      </c>
      <c r="G216" t="s">
        <v>3</v>
      </c>
      <c r="H216">
        <v>9.5</v>
      </c>
      <c r="I216" t="s">
        <v>4</v>
      </c>
      <c r="J216">
        <v>9.5</v>
      </c>
      <c r="K216" t="s">
        <v>5</v>
      </c>
      <c r="L216">
        <v>0.67</v>
      </c>
      <c r="M216" t="s">
        <v>6</v>
      </c>
      <c r="N216" s="1">
        <v>45181.56449074074</v>
      </c>
    </row>
    <row r="217" spans="1:14" x14ac:dyDescent="0.25">
      <c r="A217" t="s">
        <v>0</v>
      </c>
      <c r="B217">
        <v>17</v>
      </c>
      <c r="C217" t="s">
        <v>1</v>
      </c>
      <c r="D217">
        <v>900</v>
      </c>
      <c r="E217" t="s">
        <v>2</v>
      </c>
      <c r="F217">
        <v>849</v>
      </c>
      <c r="G217" t="s">
        <v>3</v>
      </c>
      <c r="H217">
        <v>9.5</v>
      </c>
      <c r="I217" t="s">
        <v>4</v>
      </c>
      <c r="J217">
        <v>76.010000000000005</v>
      </c>
      <c r="K217" t="s">
        <v>5</v>
      </c>
      <c r="L217">
        <v>1</v>
      </c>
      <c r="M217" t="s">
        <v>6</v>
      </c>
      <c r="N217" s="1">
        <v>45181.564525462964</v>
      </c>
    </row>
    <row r="218" spans="1:14" x14ac:dyDescent="0.25">
      <c r="A218" t="s">
        <v>0</v>
      </c>
      <c r="B218">
        <v>18</v>
      </c>
      <c r="C218" t="s">
        <v>1</v>
      </c>
      <c r="D218">
        <v>900</v>
      </c>
      <c r="E218" t="s">
        <v>2</v>
      </c>
      <c r="F218">
        <v>891</v>
      </c>
      <c r="G218" t="s">
        <v>3</v>
      </c>
      <c r="H218">
        <v>9.5</v>
      </c>
      <c r="I218" t="s">
        <v>4</v>
      </c>
      <c r="J218">
        <v>32.909999999999997</v>
      </c>
      <c r="K218" t="s">
        <v>5</v>
      </c>
      <c r="L218">
        <v>1</v>
      </c>
      <c r="M218" t="s">
        <v>6</v>
      </c>
      <c r="N218" s="1">
        <v>45181.564560185187</v>
      </c>
    </row>
    <row r="219" spans="1:14" x14ac:dyDescent="0.25">
      <c r="A219" t="s">
        <v>0</v>
      </c>
      <c r="B219">
        <v>19</v>
      </c>
      <c r="C219" t="s">
        <v>1</v>
      </c>
      <c r="D219">
        <v>900</v>
      </c>
      <c r="E219" t="s">
        <v>2</v>
      </c>
      <c r="F219">
        <v>894</v>
      </c>
      <c r="G219" t="s">
        <v>3</v>
      </c>
      <c r="H219">
        <v>9.5</v>
      </c>
      <c r="I219" t="s">
        <v>4</v>
      </c>
      <c r="J219">
        <v>23.89</v>
      </c>
      <c r="K219" t="s">
        <v>5</v>
      </c>
      <c r="L219">
        <v>0.93</v>
      </c>
      <c r="M219" t="s">
        <v>6</v>
      </c>
      <c r="N219" s="1">
        <v>45181.56459490741</v>
      </c>
    </row>
    <row r="220" spans="1:14" x14ac:dyDescent="0.25">
      <c r="A220" t="s">
        <v>0</v>
      </c>
      <c r="B220">
        <v>20</v>
      </c>
      <c r="C220" t="s">
        <v>1</v>
      </c>
      <c r="D220">
        <v>900</v>
      </c>
      <c r="E220" t="s">
        <v>2</v>
      </c>
      <c r="F220">
        <v>897</v>
      </c>
      <c r="G220" t="s">
        <v>3</v>
      </c>
      <c r="H220">
        <v>9.5</v>
      </c>
      <c r="I220" t="s">
        <v>4</v>
      </c>
      <c r="J220">
        <v>14.91</v>
      </c>
      <c r="K220" t="s">
        <v>5</v>
      </c>
      <c r="L220">
        <v>0.89</v>
      </c>
      <c r="M220" t="s">
        <v>6</v>
      </c>
      <c r="N220" s="1">
        <v>45181.564629629633</v>
      </c>
    </row>
    <row r="221" spans="1:14" x14ac:dyDescent="0.25">
      <c r="A221" t="s">
        <v>0</v>
      </c>
      <c r="B221">
        <v>21</v>
      </c>
      <c r="C221" t="s">
        <v>1</v>
      </c>
      <c r="D221">
        <v>900</v>
      </c>
      <c r="E221" t="s">
        <v>2</v>
      </c>
      <c r="F221">
        <v>896</v>
      </c>
      <c r="G221" t="s">
        <v>3</v>
      </c>
      <c r="H221">
        <v>9.5</v>
      </c>
      <c r="I221" t="s">
        <v>4</v>
      </c>
      <c r="J221">
        <v>11.6</v>
      </c>
      <c r="K221" t="s">
        <v>5</v>
      </c>
      <c r="L221">
        <v>0.84</v>
      </c>
      <c r="M221" t="s">
        <v>6</v>
      </c>
      <c r="N221" s="1">
        <v>45181.564664351848</v>
      </c>
    </row>
    <row r="222" spans="1:14" x14ac:dyDescent="0.25">
      <c r="A222" t="s">
        <v>0</v>
      </c>
      <c r="B222">
        <v>22</v>
      </c>
      <c r="C222" t="s">
        <v>1</v>
      </c>
      <c r="D222">
        <v>900</v>
      </c>
      <c r="E222" t="s">
        <v>2</v>
      </c>
      <c r="F222">
        <v>893</v>
      </c>
      <c r="G222" t="s">
        <v>3</v>
      </c>
      <c r="H222">
        <v>9.5</v>
      </c>
      <c r="I222" t="s">
        <v>4</v>
      </c>
      <c r="J222">
        <v>10.28</v>
      </c>
      <c r="K222" t="s">
        <v>5</v>
      </c>
      <c r="L222">
        <v>0.8</v>
      </c>
      <c r="M222" t="s">
        <v>6</v>
      </c>
      <c r="N222" s="1">
        <v>45181.564699074072</v>
      </c>
    </row>
    <row r="223" spans="1:14" x14ac:dyDescent="0.25">
      <c r="A223" t="s">
        <v>0</v>
      </c>
      <c r="B223">
        <v>23</v>
      </c>
      <c r="C223" t="s">
        <v>1</v>
      </c>
      <c r="D223">
        <v>900</v>
      </c>
      <c r="E223" t="s">
        <v>2</v>
      </c>
      <c r="F223">
        <v>896</v>
      </c>
      <c r="G223" t="s">
        <v>3</v>
      </c>
      <c r="H223">
        <v>9.5</v>
      </c>
      <c r="I223" t="s">
        <v>4</v>
      </c>
      <c r="J223">
        <v>9.56</v>
      </c>
      <c r="K223" t="s">
        <v>5</v>
      </c>
      <c r="L223">
        <v>0.77</v>
      </c>
      <c r="M223" t="s">
        <v>6</v>
      </c>
      <c r="N223" s="1">
        <v>45181.564733796295</v>
      </c>
    </row>
    <row r="224" spans="1:14" x14ac:dyDescent="0.25">
      <c r="A224" t="s">
        <v>0</v>
      </c>
      <c r="B224">
        <v>24</v>
      </c>
      <c r="C224" t="s">
        <v>1</v>
      </c>
      <c r="D224">
        <v>900</v>
      </c>
      <c r="E224" t="s">
        <v>2</v>
      </c>
      <c r="F224">
        <v>895</v>
      </c>
      <c r="G224" t="s">
        <v>3</v>
      </c>
      <c r="H224">
        <v>9.5</v>
      </c>
      <c r="I224" t="s">
        <v>4</v>
      </c>
      <c r="J224">
        <v>9.5500000000000007</v>
      </c>
      <c r="K224" t="s">
        <v>5</v>
      </c>
      <c r="L224">
        <v>0.74</v>
      </c>
      <c r="M224" t="s">
        <v>6</v>
      </c>
      <c r="N224" s="1">
        <v>45181.564780092594</v>
      </c>
    </row>
    <row r="225" spans="1:14" x14ac:dyDescent="0.25">
      <c r="A225" t="s">
        <v>0</v>
      </c>
      <c r="B225">
        <v>25</v>
      </c>
      <c r="C225" t="s">
        <v>1</v>
      </c>
      <c r="D225">
        <v>900</v>
      </c>
      <c r="E225" t="s">
        <v>2</v>
      </c>
      <c r="F225">
        <v>894</v>
      </c>
      <c r="G225" t="s">
        <v>3</v>
      </c>
      <c r="H225">
        <v>9.5</v>
      </c>
      <c r="I225" t="s">
        <v>4</v>
      </c>
      <c r="J225">
        <v>9.5</v>
      </c>
      <c r="K225" t="s">
        <v>5</v>
      </c>
      <c r="L225">
        <v>0.71</v>
      </c>
      <c r="M225" t="s">
        <v>6</v>
      </c>
      <c r="N225" s="1">
        <v>45181.564814814818</v>
      </c>
    </row>
    <row r="226" spans="1:14" x14ac:dyDescent="0.25">
      <c r="A226" t="s">
        <v>0</v>
      </c>
      <c r="B226">
        <v>17</v>
      </c>
      <c r="C226" t="s">
        <v>1</v>
      </c>
      <c r="D226">
        <v>950</v>
      </c>
      <c r="E226" t="s">
        <v>2</v>
      </c>
      <c r="F226">
        <v>848</v>
      </c>
      <c r="G226" t="s">
        <v>3</v>
      </c>
      <c r="H226">
        <v>9.5</v>
      </c>
      <c r="I226" t="s">
        <v>4</v>
      </c>
      <c r="J226">
        <v>95.61</v>
      </c>
      <c r="K226" t="s">
        <v>5</v>
      </c>
      <c r="L226">
        <v>1</v>
      </c>
      <c r="M226" t="s">
        <v>6</v>
      </c>
      <c r="N226" s="1">
        <v>45181.56486111111</v>
      </c>
    </row>
    <row r="227" spans="1:14" x14ac:dyDescent="0.25">
      <c r="A227" t="s">
        <v>0</v>
      </c>
      <c r="B227">
        <v>18</v>
      </c>
      <c r="C227" t="s">
        <v>1</v>
      </c>
      <c r="D227">
        <v>950</v>
      </c>
      <c r="E227" t="s">
        <v>2</v>
      </c>
      <c r="F227">
        <v>905</v>
      </c>
      <c r="G227" t="s">
        <v>3</v>
      </c>
      <c r="H227">
        <v>9.5</v>
      </c>
      <c r="I227" t="s">
        <v>4</v>
      </c>
      <c r="J227">
        <v>67.260000000000005</v>
      </c>
      <c r="K227" t="s">
        <v>5</v>
      </c>
      <c r="L227">
        <v>1</v>
      </c>
      <c r="M227" t="s">
        <v>6</v>
      </c>
      <c r="N227" s="1">
        <v>45181.56490740741</v>
      </c>
    </row>
    <row r="228" spans="1:14" x14ac:dyDescent="0.25">
      <c r="A228" t="s">
        <v>0</v>
      </c>
      <c r="B228">
        <v>19</v>
      </c>
      <c r="C228" t="s">
        <v>1</v>
      </c>
      <c r="D228">
        <v>950</v>
      </c>
      <c r="E228" t="s">
        <v>2</v>
      </c>
      <c r="F228">
        <v>949</v>
      </c>
      <c r="G228" t="s">
        <v>3</v>
      </c>
      <c r="H228">
        <v>9.5</v>
      </c>
      <c r="I228" t="s">
        <v>4</v>
      </c>
      <c r="J228">
        <v>41.82</v>
      </c>
      <c r="K228" t="s">
        <v>5</v>
      </c>
      <c r="L228">
        <v>1</v>
      </c>
      <c r="M228" t="s">
        <v>6</v>
      </c>
      <c r="N228" s="1">
        <v>45181.564942129633</v>
      </c>
    </row>
    <row r="229" spans="1:14" x14ac:dyDescent="0.25">
      <c r="A229" t="s">
        <v>0</v>
      </c>
      <c r="B229">
        <v>20</v>
      </c>
      <c r="C229" t="s">
        <v>1</v>
      </c>
      <c r="D229">
        <v>950</v>
      </c>
      <c r="E229" t="s">
        <v>2</v>
      </c>
      <c r="F229">
        <v>951</v>
      </c>
      <c r="G229" t="s">
        <v>3</v>
      </c>
      <c r="H229">
        <v>9.5</v>
      </c>
      <c r="I229" t="s">
        <v>4</v>
      </c>
      <c r="J229">
        <v>24.13</v>
      </c>
      <c r="K229" t="s">
        <v>5</v>
      </c>
      <c r="L229">
        <v>0.94</v>
      </c>
      <c r="M229" t="s">
        <v>6</v>
      </c>
      <c r="N229" s="1">
        <v>45181.564988425926</v>
      </c>
    </row>
    <row r="230" spans="1:14" x14ac:dyDescent="0.25">
      <c r="A230" t="s">
        <v>0</v>
      </c>
      <c r="B230">
        <v>21</v>
      </c>
      <c r="C230" t="s">
        <v>1</v>
      </c>
      <c r="D230">
        <v>950</v>
      </c>
      <c r="E230" t="s">
        <v>2</v>
      </c>
      <c r="F230">
        <v>951</v>
      </c>
      <c r="G230" t="s">
        <v>3</v>
      </c>
      <c r="H230">
        <v>9.5</v>
      </c>
      <c r="I230" t="s">
        <v>4</v>
      </c>
      <c r="J230">
        <v>16.02</v>
      </c>
      <c r="K230" t="s">
        <v>5</v>
      </c>
      <c r="L230">
        <v>0.9</v>
      </c>
      <c r="M230" t="s">
        <v>6</v>
      </c>
      <c r="N230" s="1">
        <v>45181.565023148149</v>
      </c>
    </row>
    <row r="231" spans="1:14" x14ac:dyDescent="0.25">
      <c r="A231" t="s">
        <v>0</v>
      </c>
      <c r="B231">
        <v>22</v>
      </c>
      <c r="C231" t="s">
        <v>1</v>
      </c>
      <c r="D231">
        <v>950</v>
      </c>
      <c r="E231" t="s">
        <v>2</v>
      </c>
      <c r="F231">
        <v>952</v>
      </c>
      <c r="G231" t="s">
        <v>3</v>
      </c>
      <c r="H231">
        <v>9.5</v>
      </c>
      <c r="I231" t="s">
        <v>4</v>
      </c>
      <c r="J231">
        <v>12.74</v>
      </c>
      <c r="K231" t="s">
        <v>5</v>
      </c>
      <c r="L231">
        <v>0.86</v>
      </c>
      <c r="M231" t="s">
        <v>6</v>
      </c>
      <c r="N231" s="1">
        <v>45181.565069444441</v>
      </c>
    </row>
    <row r="232" spans="1:14" x14ac:dyDescent="0.25">
      <c r="A232" t="s">
        <v>0</v>
      </c>
      <c r="B232">
        <v>23</v>
      </c>
      <c r="C232" t="s">
        <v>1</v>
      </c>
      <c r="D232">
        <v>950</v>
      </c>
      <c r="E232" t="s">
        <v>2</v>
      </c>
      <c r="F232">
        <v>948</v>
      </c>
      <c r="G232" t="s">
        <v>3</v>
      </c>
      <c r="H232">
        <v>9.5</v>
      </c>
      <c r="I232" t="s">
        <v>4</v>
      </c>
      <c r="J232">
        <v>9.8699999999999992</v>
      </c>
      <c r="K232" t="s">
        <v>5</v>
      </c>
      <c r="L232">
        <v>0.82</v>
      </c>
      <c r="M232" t="s">
        <v>6</v>
      </c>
      <c r="N232" s="1">
        <v>45181.565104166664</v>
      </c>
    </row>
    <row r="233" spans="1:14" x14ac:dyDescent="0.25">
      <c r="A233" t="s">
        <v>0</v>
      </c>
      <c r="B233">
        <v>24</v>
      </c>
      <c r="C233" t="s">
        <v>1</v>
      </c>
      <c r="D233">
        <v>950</v>
      </c>
      <c r="E233" t="s">
        <v>2</v>
      </c>
      <c r="F233">
        <v>950</v>
      </c>
      <c r="G233" t="s">
        <v>3</v>
      </c>
      <c r="H233">
        <v>9.5</v>
      </c>
      <c r="I233" t="s">
        <v>4</v>
      </c>
      <c r="J233">
        <v>9.8800000000000008</v>
      </c>
      <c r="K233" t="s">
        <v>5</v>
      </c>
      <c r="L233">
        <v>0.78</v>
      </c>
      <c r="M233" t="s">
        <v>6</v>
      </c>
      <c r="N233" s="1">
        <v>45181.565138888887</v>
      </c>
    </row>
    <row r="234" spans="1:14" x14ac:dyDescent="0.25">
      <c r="A234" t="s">
        <v>0</v>
      </c>
      <c r="B234">
        <v>25</v>
      </c>
      <c r="C234" t="s">
        <v>1</v>
      </c>
      <c r="D234">
        <v>950</v>
      </c>
      <c r="E234" t="s">
        <v>2</v>
      </c>
      <c r="F234">
        <v>950</v>
      </c>
      <c r="G234" t="s">
        <v>3</v>
      </c>
      <c r="H234">
        <v>9.5</v>
      </c>
      <c r="I234" t="s">
        <v>4</v>
      </c>
      <c r="J234">
        <v>9.57</v>
      </c>
      <c r="K234" t="s">
        <v>5</v>
      </c>
      <c r="L234">
        <v>0.75</v>
      </c>
      <c r="M234" t="s">
        <v>6</v>
      </c>
      <c r="N234" s="1">
        <v>45181.56517361111</v>
      </c>
    </row>
    <row r="235" spans="1:14" x14ac:dyDescent="0.25">
      <c r="A235" t="s">
        <v>0</v>
      </c>
      <c r="B235">
        <v>17</v>
      </c>
      <c r="C235" t="s">
        <v>1</v>
      </c>
      <c r="D235">
        <v>1000</v>
      </c>
      <c r="E235" t="s">
        <v>2</v>
      </c>
      <c r="F235">
        <v>852</v>
      </c>
      <c r="G235" t="s">
        <v>3</v>
      </c>
      <c r="H235">
        <v>9.5</v>
      </c>
      <c r="I235" t="s">
        <v>4</v>
      </c>
      <c r="J235">
        <v>110.52</v>
      </c>
      <c r="K235" t="s">
        <v>5</v>
      </c>
      <c r="L235">
        <v>1</v>
      </c>
      <c r="M235" t="s">
        <v>6</v>
      </c>
      <c r="N235" s="1">
        <v>45181.56521990741</v>
      </c>
    </row>
    <row r="236" spans="1:14" x14ac:dyDescent="0.25">
      <c r="A236" t="s">
        <v>0</v>
      </c>
      <c r="B236">
        <v>18</v>
      </c>
      <c r="C236" t="s">
        <v>1</v>
      </c>
      <c r="D236">
        <v>1000</v>
      </c>
      <c r="E236" t="s">
        <v>2</v>
      </c>
      <c r="F236">
        <v>908</v>
      </c>
      <c r="G236" t="s">
        <v>3</v>
      </c>
      <c r="H236">
        <v>9.5</v>
      </c>
      <c r="I236" t="s">
        <v>4</v>
      </c>
      <c r="J236">
        <v>83.9</v>
      </c>
      <c r="K236" t="s">
        <v>5</v>
      </c>
      <c r="L236">
        <v>1</v>
      </c>
      <c r="M236" t="s">
        <v>6</v>
      </c>
      <c r="N236" s="1">
        <v>45181.565254629626</v>
      </c>
    </row>
    <row r="237" spans="1:14" x14ac:dyDescent="0.25">
      <c r="A237" t="s">
        <v>0</v>
      </c>
      <c r="B237">
        <v>19</v>
      </c>
      <c r="C237" t="s">
        <v>1</v>
      </c>
      <c r="D237">
        <v>1000</v>
      </c>
      <c r="E237" t="s">
        <v>2</v>
      </c>
      <c r="F237">
        <v>988</v>
      </c>
      <c r="G237" t="s">
        <v>3</v>
      </c>
      <c r="H237">
        <v>9.5</v>
      </c>
      <c r="I237" t="s">
        <v>4</v>
      </c>
      <c r="J237">
        <v>72.989999999999995</v>
      </c>
      <c r="K237" t="s">
        <v>5</v>
      </c>
      <c r="L237">
        <v>1</v>
      </c>
      <c r="M237" t="s">
        <v>6</v>
      </c>
      <c r="N237" s="1">
        <v>45181.565300925926</v>
      </c>
    </row>
    <row r="238" spans="1:14" x14ac:dyDescent="0.25">
      <c r="A238" t="s">
        <v>0</v>
      </c>
      <c r="B238">
        <v>20</v>
      </c>
      <c r="C238" t="s">
        <v>1</v>
      </c>
      <c r="D238">
        <v>1000</v>
      </c>
      <c r="E238" t="s">
        <v>2</v>
      </c>
      <c r="F238">
        <v>1005</v>
      </c>
      <c r="G238" t="s">
        <v>3</v>
      </c>
      <c r="H238">
        <v>9.5</v>
      </c>
      <c r="I238" t="s">
        <v>4</v>
      </c>
      <c r="J238">
        <v>39.19</v>
      </c>
      <c r="K238" t="s">
        <v>5</v>
      </c>
      <c r="L238">
        <v>1</v>
      </c>
      <c r="M238" t="s">
        <v>6</v>
      </c>
      <c r="N238" s="1">
        <v>45181.565347222226</v>
      </c>
    </row>
    <row r="239" spans="1:14" x14ac:dyDescent="0.25">
      <c r="A239" t="s">
        <v>0</v>
      </c>
      <c r="B239">
        <v>21</v>
      </c>
      <c r="C239" t="s">
        <v>1</v>
      </c>
      <c r="D239">
        <v>1000</v>
      </c>
      <c r="E239" t="s">
        <v>2</v>
      </c>
      <c r="F239">
        <v>1005</v>
      </c>
      <c r="G239" t="s">
        <v>3</v>
      </c>
      <c r="H239">
        <v>9.5</v>
      </c>
      <c r="I239" t="s">
        <v>4</v>
      </c>
      <c r="J239">
        <v>24.99</v>
      </c>
      <c r="K239" t="s">
        <v>5</v>
      </c>
      <c r="L239">
        <v>0.95</v>
      </c>
      <c r="M239" t="s">
        <v>6</v>
      </c>
      <c r="N239" s="1">
        <v>45181.565381944441</v>
      </c>
    </row>
    <row r="240" spans="1:14" x14ac:dyDescent="0.25">
      <c r="A240" t="s">
        <v>0</v>
      </c>
      <c r="B240">
        <v>22</v>
      </c>
      <c r="C240" t="s">
        <v>1</v>
      </c>
      <c r="D240">
        <v>1000</v>
      </c>
      <c r="E240" t="s">
        <v>2</v>
      </c>
      <c r="F240">
        <v>1005</v>
      </c>
      <c r="G240" t="s">
        <v>3</v>
      </c>
      <c r="H240">
        <v>9.5</v>
      </c>
      <c r="I240" t="s">
        <v>4</v>
      </c>
      <c r="J240">
        <v>17.690000000000001</v>
      </c>
      <c r="K240" t="s">
        <v>5</v>
      </c>
      <c r="L240">
        <v>0.9</v>
      </c>
      <c r="M240" t="s">
        <v>6</v>
      </c>
      <c r="N240" s="1">
        <v>45181.565416666665</v>
      </c>
    </row>
    <row r="241" spans="1:14" x14ac:dyDescent="0.25">
      <c r="A241" t="s">
        <v>0</v>
      </c>
      <c r="B241">
        <v>23</v>
      </c>
      <c r="C241" t="s">
        <v>1</v>
      </c>
      <c r="D241">
        <v>1000</v>
      </c>
      <c r="E241" t="s">
        <v>2</v>
      </c>
      <c r="F241">
        <v>1002</v>
      </c>
      <c r="G241" t="s">
        <v>3</v>
      </c>
      <c r="H241">
        <v>9.5</v>
      </c>
      <c r="I241" t="s">
        <v>4</v>
      </c>
      <c r="J241">
        <v>10.31</v>
      </c>
      <c r="K241" t="s">
        <v>5</v>
      </c>
      <c r="L241">
        <v>0.86</v>
      </c>
      <c r="M241" t="s">
        <v>6</v>
      </c>
      <c r="N241" s="1">
        <v>45181.565451388888</v>
      </c>
    </row>
    <row r="242" spans="1:14" x14ac:dyDescent="0.25">
      <c r="A242" t="s">
        <v>0</v>
      </c>
      <c r="B242">
        <v>24</v>
      </c>
      <c r="C242" t="s">
        <v>1</v>
      </c>
      <c r="D242">
        <v>1000</v>
      </c>
      <c r="E242" t="s">
        <v>2</v>
      </c>
      <c r="F242">
        <v>1004</v>
      </c>
      <c r="G242" t="s">
        <v>3</v>
      </c>
      <c r="H242">
        <v>9.5</v>
      </c>
      <c r="I242" t="s">
        <v>4</v>
      </c>
      <c r="J242">
        <v>10.32</v>
      </c>
      <c r="K242" t="s">
        <v>5</v>
      </c>
      <c r="L242">
        <v>0.83</v>
      </c>
      <c r="M242" t="s">
        <v>6</v>
      </c>
      <c r="N242" s="1">
        <v>45181.565497685187</v>
      </c>
    </row>
    <row r="243" spans="1:14" x14ac:dyDescent="0.25">
      <c r="A243" t="s">
        <v>0</v>
      </c>
      <c r="B243">
        <v>25</v>
      </c>
      <c r="C243" t="s">
        <v>1</v>
      </c>
      <c r="D243">
        <v>1000</v>
      </c>
      <c r="E243" t="s">
        <v>2</v>
      </c>
      <c r="F243">
        <v>1005</v>
      </c>
      <c r="G243" t="s">
        <v>3</v>
      </c>
      <c r="H243">
        <v>9.5</v>
      </c>
      <c r="I243" t="s">
        <v>4</v>
      </c>
      <c r="J243">
        <v>9.68</v>
      </c>
      <c r="K243" t="s">
        <v>5</v>
      </c>
      <c r="L243">
        <v>0.8</v>
      </c>
      <c r="M243" t="s">
        <v>6</v>
      </c>
      <c r="N243" s="1">
        <v>45181.565555555557</v>
      </c>
    </row>
    <row r="244" spans="1:14" x14ac:dyDescent="0.25">
      <c r="A244" t="s">
        <v>0</v>
      </c>
      <c r="B244">
        <v>17</v>
      </c>
      <c r="C244" t="s">
        <v>1</v>
      </c>
      <c r="D244">
        <v>1050</v>
      </c>
      <c r="E244" t="s">
        <v>2</v>
      </c>
      <c r="F244">
        <v>852</v>
      </c>
      <c r="G244" t="s">
        <v>3</v>
      </c>
      <c r="H244">
        <v>9.5</v>
      </c>
      <c r="I244" t="s">
        <v>4</v>
      </c>
      <c r="J244">
        <v>123.08</v>
      </c>
      <c r="K244" t="s">
        <v>5</v>
      </c>
      <c r="L244">
        <v>1</v>
      </c>
      <c r="M244" t="s">
        <v>6</v>
      </c>
      <c r="N244" s="1">
        <v>45181.565625000003</v>
      </c>
    </row>
    <row r="245" spans="1:14" x14ac:dyDescent="0.25">
      <c r="A245" t="s">
        <v>0</v>
      </c>
      <c r="B245">
        <v>18</v>
      </c>
      <c r="C245" t="s">
        <v>1</v>
      </c>
      <c r="D245">
        <v>1050</v>
      </c>
      <c r="E245" t="s">
        <v>2</v>
      </c>
      <c r="F245">
        <v>908</v>
      </c>
      <c r="G245" t="s">
        <v>3</v>
      </c>
      <c r="H245">
        <v>9.5</v>
      </c>
      <c r="I245" t="s">
        <v>4</v>
      </c>
      <c r="J245">
        <v>99.9</v>
      </c>
      <c r="K245" t="s">
        <v>5</v>
      </c>
      <c r="L245">
        <v>1</v>
      </c>
      <c r="M245" t="s">
        <v>6</v>
      </c>
      <c r="N245" s="1">
        <v>45181.565706018519</v>
      </c>
    </row>
    <row r="246" spans="1:14" x14ac:dyDescent="0.25">
      <c r="A246" t="s">
        <v>0</v>
      </c>
      <c r="B246">
        <v>19</v>
      </c>
      <c r="C246" t="s">
        <v>1</v>
      </c>
      <c r="D246">
        <v>1050</v>
      </c>
      <c r="E246" t="s">
        <v>2</v>
      </c>
      <c r="F246">
        <v>988</v>
      </c>
      <c r="G246" t="s">
        <v>3</v>
      </c>
      <c r="H246">
        <v>9.5</v>
      </c>
      <c r="I246" t="s">
        <v>4</v>
      </c>
      <c r="J246">
        <v>93.81</v>
      </c>
      <c r="K246" t="s">
        <v>5</v>
      </c>
      <c r="L246">
        <v>1</v>
      </c>
      <c r="M246" t="s">
        <v>6</v>
      </c>
      <c r="N246" s="1">
        <v>45181.565752314818</v>
      </c>
    </row>
    <row r="247" spans="1:14" x14ac:dyDescent="0.25">
      <c r="A247" t="s">
        <v>0</v>
      </c>
      <c r="B247">
        <v>20</v>
      </c>
      <c r="C247" t="s">
        <v>1</v>
      </c>
      <c r="D247">
        <v>1050</v>
      </c>
      <c r="E247" t="s">
        <v>2</v>
      </c>
      <c r="F247">
        <v>1020</v>
      </c>
      <c r="G247" t="s">
        <v>3</v>
      </c>
      <c r="H247">
        <v>9.5</v>
      </c>
      <c r="I247" t="s">
        <v>4</v>
      </c>
      <c r="J247">
        <v>68.42</v>
      </c>
      <c r="K247" t="s">
        <v>5</v>
      </c>
      <c r="L247">
        <v>1</v>
      </c>
      <c r="M247" t="s">
        <v>6</v>
      </c>
      <c r="N247" s="1">
        <v>45181.565798611111</v>
      </c>
    </row>
    <row r="248" spans="1:14" x14ac:dyDescent="0.25">
      <c r="A248" t="s">
        <v>0</v>
      </c>
      <c r="B248">
        <v>21</v>
      </c>
      <c r="C248" t="s">
        <v>1</v>
      </c>
      <c r="D248">
        <v>1050</v>
      </c>
      <c r="E248" t="s">
        <v>2</v>
      </c>
      <c r="F248">
        <v>1055</v>
      </c>
      <c r="G248" t="s">
        <v>3</v>
      </c>
      <c r="H248">
        <v>9.5</v>
      </c>
      <c r="I248" t="s">
        <v>4</v>
      </c>
      <c r="J248">
        <v>39.479999999999997</v>
      </c>
      <c r="K248" t="s">
        <v>5</v>
      </c>
      <c r="L248">
        <v>1</v>
      </c>
      <c r="M248" t="s">
        <v>6</v>
      </c>
      <c r="N248" s="1">
        <v>45181.565844907411</v>
      </c>
    </row>
    <row r="249" spans="1:14" x14ac:dyDescent="0.25">
      <c r="A249" t="s">
        <v>0</v>
      </c>
      <c r="B249">
        <v>22</v>
      </c>
      <c r="C249" t="s">
        <v>1</v>
      </c>
      <c r="D249">
        <v>1050</v>
      </c>
      <c r="E249" t="s">
        <v>2</v>
      </c>
      <c r="F249">
        <v>1055</v>
      </c>
      <c r="G249" t="s">
        <v>3</v>
      </c>
      <c r="H249">
        <v>9.5</v>
      </c>
      <c r="I249" t="s">
        <v>4</v>
      </c>
      <c r="J249">
        <v>26.57</v>
      </c>
      <c r="K249" t="s">
        <v>5</v>
      </c>
      <c r="L249">
        <v>0.95</v>
      </c>
      <c r="M249" t="s">
        <v>6</v>
      </c>
      <c r="N249" s="1">
        <v>45181.565879629627</v>
      </c>
    </row>
    <row r="250" spans="1:14" x14ac:dyDescent="0.25">
      <c r="A250" t="s">
        <v>0</v>
      </c>
      <c r="B250">
        <v>23</v>
      </c>
      <c r="C250" t="s">
        <v>1</v>
      </c>
      <c r="D250">
        <v>1050</v>
      </c>
      <c r="E250" t="s">
        <v>2</v>
      </c>
      <c r="F250">
        <v>1055</v>
      </c>
      <c r="G250" t="s">
        <v>3</v>
      </c>
      <c r="H250">
        <v>9.5</v>
      </c>
      <c r="I250" t="s">
        <v>4</v>
      </c>
      <c r="J250">
        <v>13.67</v>
      </c>
      <c r="K250" t="s">
        <v>5</v>
      </c>
      <c r="L250">
        <v>0.91</v>
      </c>
      <c r="M250" t="s">
        <v>6</v>
      </c>
      <c r="N250" s="1">
        <v>45181.565925925926</v>
      </c>
    </row>
    <row r="251" spans="1:14" x14ac:dyDescent="0.25">
      <c r="A251" t="s">
        <v>0</v>
      </c>
      <c r="B251">
        <v>24</v>
      </c>
      <c r="C251" t="s">
        <v>1</v>
      </c>
      <c r="D251">
        <v>1050</v>
      </c>
      <c r="E251" t="s">
        <v>2</v>
      </c>
      <c r="F251">
        <v>1055</v>
      </c>
      <c r="G251" t="s">
        <v>3</v>
      </c>
      <c r="H251">
        <v>9.5</v>
      </c>
      <c r="I251" t="s">
        <v>4</v>
      </c>
      <c r="J251">
        <v>13.46</v>
      </c>
      <c r="K251" t="s">
        <v>5</v>
      </c>
      <c r="L251">
        <v>0.87</v>
      </c>
      <c r="M251" t="s">
        <v>6</v>
      </c>
      <c r="N251" s="1">
        <v>45181.565972222219</v>
      </c>
    </row>
    <row r="252" spans="1:14" x14ac:dyDescent="0.25">
      <c r="A252" t="s">
        <v>0</v>
      </c>
      <c r="B252">
        <v>25</v>
      </c>
      <c r="C252" t="s">
        <v>1</v>
      </c>
      <c r="D252">
        <v>1050</v>
      </c>
      <c r="E252" t="s">
        <v>2</v>
      </c>
      <c r="F252">
        <v>1055</v>
      </c>
      <c r="G252" t="s">
        <v>3</v>
      </c>
      <c r="H252">
        <v>9.5</v>
      </c>
      <c r="I252" t="s">
        <v>4</v>
      </c>
      <c r="J252">
        <v>10.27</v>
      </c>
      <c r="K252" t="s">
        <v>5</v>
      </c>
      <c r="L252">
        <v>0.84</v>
      </c>
      <c r="M252" t="s">
        <v>6</v>
      </c>
      <c r="N252" s="1">
        <v>45181.566018518519</v>
      </c>
    </row>
    <row r="253" spans="1:14" x14ac:dyDescent="0.25">
      <c r="A253" t="s">
        <v>0</v>
      </c>
      <c r="B253">
        <v>17</v>
      </c>
      <c r="C253" t="s">
        <v>1</v>
      </c>
      <c r="D253">
        <v>1100</v>
      </c>
      <c r="E253" t="s">
        <v>2</v>
      </c>
      <c r="F253">
        <v>852</v>
      </c>
      <c r="G253" t="s">
        <v>3</v>
      </c>
      <c r="H253">
        <v>9.5</v>
      </c>
      <c r="I253" t="s">
        <v>4</v>
      </c>
      <c r="J253">
        <v>134.69999999999999</v>
      </c>
      <c r="K253" t="s">
        <v>5</v>
      </c>
      <c r="L253">
        <v>1</v>
      </c>
      <c r="M253" t="s">
        <v>6</v>
      </c>
      <c r="N253" s="1">
        <v>45181.566076388888</v>
      </c>
    </row>
    <row r="254" spans="1:14" x14ac:dyDescent="0.25">
      <c r="A254" t="s">
        <v>0</v>
      </c>
      <c r="B254">
        <v>18</v>
      </c>
      <c r="C254" t="s">
        <v>1</v>
      </c>
      <c r="D254">
        <v>1100</v>
      </c>
      <c r="E254" t="s">
        <v>2</v>
      </c>
      <c r="F254">
        <v>908</v>
      </c>
      <c r="G254" t="s">
        <v>3</v>
      </c>
      <c r="H254">
        <v>9.5</v>
      </c>
      <c r="I254" t="s">
        <v>4</v>
      </c>
      <c r="J254">
        <v>111.92</v>
      </c>
      <c r="K254" t="s">
        <v>5</v>
      </c>
      <c r="L254">
        <v>1</v>
      </c>
      <c r="M254" t="s">
        <v>6</v>
      </c>
      <c r="N254" s="1">
        <v>45181.566134259258</v>
      </c>
    </row>
    <row r="255" spans="1:14" x14ac:dyDescent="0.25">
      <c r="A255" t="s">
        <v>0</v>
      </c>
      <c r="B255">
        <v>19</v>
      </c>
      <c r="C255" t="s">
        <v>1</v>
      </c>
      <c r="D255">
        <v>1100</v>
      </c>
      <c r="E255" t="s">
        <v>2</v>
      </c>
      <c r="F255">
        <v>989</v>
      </c>
      <c r="G255" t="s">
        <v>3</v>
      </c>
      <c r="H255">
        <v>9.5</v>
      </c>
      <c r="I255" t="s">
        <v>4</v>
      </c>
      <c r="J255">
        <v>111.47</v>
      </c>
      <c r="K255" t="s">
        <v>5</v>
      </c>
      <c r="L255">
        <v>1</v>
      </c>
      <c r="M255" t="s">
        <v>6</v>
      </c>
      <c r="N255" s="1">
        <v>45181.566192129627</v>
      </c>
    </row>
    <row r="256" spans="1:14" x14ac:dyDescent="0.25">
      <c r="A256" t="s">
        <v>0</v>
      </c>
      <c r="B256">
        <v>20</v>
      </c>
      <c r="C256" t="s">
        <v>1</v>
      </c>
      <c r="D256">
        <v>1100</v>
      </c>
      <c r="E256" t="s">
        <v>2</v>
      </c>
      <c r="F256">
        <v>1021</v>
      </c>
      <c r="G256" t="s">
        <v>3</v>
      </c>
      <c r="H256">
        <v>9.5</v>
      </c>
      <c r="I256" t="s">
        <v>4</v>
      </c>
      <c r="J256">
        <v>88.75</v>
      </c>
      <c r="K256" t="s">
        <v>5</v>
      </c>
      <c r="L256">
        <v>1</v>
      </c>
      <c r="M256" t="s">
        <v>6</v>
      </c>
      <c r="N256" s="1">
        <v>45181.566250000003</v>
      </c>
    </row>
    <row r="257" spans="1:14" x14ac:dyDescent="0.25">
      <c r="A257" t="s">
        <v>0</v>
      </c>
      <c r="B257">
        <v>21</v>
      </c>
      <c r="C257" t="s">
        <v>1</v>
      </c>
      <c r="D257">
        <v>1100</v>
      </c>
      <c r="E257" t="s">
        <v>2</v>
      </c>
      <c r="F257">
        <v>1078</v>
      </c>
      <c r="G257" t="s">
        <v>3</v>
      </c>
      <c r="H257">
        <v>9.5</v>
      </c>
      <c r="I257" t="s">
        <v>4</v>
      </c>
      <c r="J257">
        <v>68.849999999999994</v>
      </c>
      <c r="K257" t="s">
        <v>5</v>
      </c>
      <c r="L257">
        <v>1</v>
      </c>
      <c r="M257" t="s">
        <v>6</v>
      </c>
      <c r="N257" s="1">
        <v>45181.566296296296</v>
      </c>
    </row>
    <row r="258" spans="1:14" x14ac:dyDescent="0.25">
      <c r="A258" t="s">
        <v>0</v>
      </c>
      <c r="B258">
        <v>22</v>
      </c>
      <c r="C258" t="s">
        <v>1</v>
      </c>
      <c r="D258">
        <v>1100</v>
      </c>
      <c r="E258" t="s">
        <v>2</v>
      </c>
      <c r="F258">
        <v>1111</v>
      </c>
      <c r="G258" t="s">
        <v>3</v>
      </c>
      <c r="H258">
        <v>9.5</v>
      </c>
      <c r="I258" t="s">
        <v>4</v>
      </c>
      <c r="J258">
        <v>40.46</v>
      </c>
      <c r="K258" t="s">
        <v>5</v>
      </c>
      <c r="L258">
        <v>1</v>
      </c>
      <c r="M258" t="s">
        <v>6</v>
      </c>
      <c r="N258" s="1">
        <v>45181.566342592596</v>
      </c>
    </row>
    <row r="259" spans="1:14" x14ac:dyDescent="0.25">
      <c r="A259" t="s">
        <v>0</v>
      </c>
      <c r="B259">
        <v>23</v>
      </c>
      <c r="C259" t="s">
        <v>1</v>
      </c>
      <c r="D259">
        <v>1100</v>
      </c>
      <c r="E259" t="s">
        <v>2</v>
      </c>
      <c r="F259">
        <v>1112</v>
      </c>
      <c r="G259" t="s">
        <v>3</v>
      </c>
      <c r="H259">
        <v>9.5</v>
      </c>
      <c r="I259" t="s">
        <v>4</v>
      </c>
      <c r="J259">
        <v>20.64</v>
      </c>
      <c r="K259" t="s">
        <v>5</v>
      </c>
      <c r="L259">
        <v>1</v>
      </c>
      <c r="M259" t="s">
        <v>6</v>
      </c>
      <c r="N259" s="1">
        <v>45181.566388888888</v>
      </c>
    </row>
    <row r="260" spans="1:14" x14ac:dyDescent="0.25">
      <c r="A260" t="s">
        <v>0</v>
      </c>
      <c r="B260">
        <v>24</v>
      </c>
      <c r="C260" t="s">
        <v>1</v>
      </c>
      <c r="D260">
        <v>1100</v>
      </c>
      <c r="E260" t="s">
        <v>2</v>
      </c>
      <c r="F260">
        <v>1110</v>
      </c>
      <c r="G260" t="s">
        <v>3</v>
      </c>
      <c r="H260">
        <v>9.5</v>
      </c>
      <c r="I260" t="s">
        <v>4</v>
      </c>
      <c r="J260">
        <v>18.63</v>
      </c>
      <c r="K260" t="s">
        <v>5</v>
      </c>
      <c r="L260">
        <v>0.92</v>
      </c>
      <c r="M260" t="s">
        <v>6</v>
      </c>
      <c r="N260" s="1">
        <v>45181.566435185188</v>
      </c>
    </row>
    <row r="261" spans="1:14" x14ac:dyDescent="0.25">
      <c r="A261" t="s">
        <v>0</v>
      </c>
      <c r="B261">
        <v>25</v>
      </c>
      <c r="C261" t="s">
        <v>1</v>
      </c>
      <c r="D261">
        <v>1100</v>
      </c>
      <c r="E261" t="s">
        <v>2</v>
      </c>
      <c r="F261">
        <v>1116</v>
      </c>
      <c r="G261" t="s">
        <v>3</v>
      </c>
      <c r="H261">
        <v>9.5</v>
      </c>
      <c r="I261" t="s">
        <v>4</v>
      </c>
      <c r="J261">
        <v>11.97</v>
      </c>
      <c r="K261" t="s">
        <v>5</v>
      </c>
      <c r="L261">
        <v>0.88</v>
      </c>
      <c r="M261" t="s">
        <v>6</v>
      </c>
      <c r="N261" s="1">
        <v>45181.566481481481</v>
      </c>
    </row>
    <row r="262" spans="1:14" x14ac:dyDescent="0.25">
      <c r="A262" t="s">
        <v>0</v>
      </c>
      <c r="B262">
        <v>17</v>
      </c>
      <c r="C262" t="s">
        <v>1</v>
      </c>
      <c r="D262">
        <v>1150</v>
      </c>
      <c r="E262" t="s">
        <v>2</v>
      </c>
      <c r="F262">
        <v>852</v>
      </c>
      <c r="G262" t="s">
        <v>3</v>
      </c>
      <c r="H262">
        <v>9.5</v>
      </c>
      <c r="I262" t="s">
        <v>4</v>
      </c>
      <c r="J262">
        <v>143.22</v>
      </c>
      <c r="K262" t="s">
        <v>5</v>
      </c>
      <c r="L262">
        <v>1</v>
      </c>
      <c r="M262" t="s">
        <v>6</v>
      </c>
      <c r="N262" s="1">
        <v>45181.56653935185</v>
      </c>
    </row>
    <row r="263" spans="1:14" x14ac:dyDescent="0.25">
      <c r="A263" t="s">
        <v>0</v>
      </c>
      <c r="B263">
        <v>18</v>
      </c>
      <c r="C263" t="s">
        <v>1</v>
      </c>
      <c r="D263">
        <v>1150</v>
      </c>
      <c r="E263" t="s">
        <v>2</v>
      </c>
      <c r="F263">
        <v>909</v>
      </c>
      <c r="G263" t="s">
        <v>3</v>
      </c>
      <c r="H263">
        <v>9.5</v>
      </c>
      <c r="I263" t="s">
        <v>4</v>
      </c>
      <c r="J263">
        <v>123.74</v>
      </c>
      <c r="K263" t="s">
        <v>5</v>
      </c>
      <c r="L263">
        <v>1</v>
      </c>
      <c r="M263" t="s">
        <v>6</v>
      </c>
      <c r="N263" s="1">
        <v>45181.56659722222</v>
      </c>
    </row>
    <row r="264" spans="1:14" x14ac:dyDescent="0.25">
      <c r="A264" t="s">
        <v>0</v>
      </c>
      <c r="B264">
        <v>19</v>
      </c>
      <c r="C264" t="s">
        <v>1</v>
      </c>
      <c r="D264">
        <v>1150</v>
      </c>
      <c r="E264" t="s">
        <v>2</v>
      </c>
      <c r="F264">
        <v>989</v>
      </c>
      <c r="G264" t="s">
        <v>3</v>
      </c>
      <c r="H264">
        <v>9.5</v>
      </c>
      <c r="I264" t="s">
        <v>4</v>
      </c>
      <c r="J264">
        <v>122.51</v>
      </c>
      <c r="K264" t="s">
        <v>5</v>
      </c>
      <c r="L264">
        <v>1</v>
      </c>
      <c r="M264" t="s">
        <v>6</v>
      </c>
      <c r="N264" s="1">
        <v>45181.566643518519</v>
      </c>
    </row>
    <row r="265" spans="1:14" x14ac:dyDescent="0.25">
      <c r="A265" t="s">
        <v>0</v>
      </c>
      <c r="B265">
        <v>20</v>
      </c>
      <c r="C265" t="s">
        <v>1</v>
      </c>
      <c r="D265">
        <v>1150</v>
      </c>
      <c r="E265" t="s">
        <v>2</v>
      </c>
      <c r="F265">
        <v>1021</v>
      </c>
      <c r="G265" t="s">
        <v>3</v>
      </c>
      <c r="H265">
        <v>9.5</v>
      </c>
      <c r="I265" t="s">
        <v>4</v>
      </c>
      <c r="J265">
        <v>103.24</v>
      </c>
      <c r="K265" t="s">
        <v>5</v>
      </c>
      <c r="L265">
        <v>1</v>
      </c>
      <c r="M265" t="s">
        <v>6</v>
      </c>
      <c r="N265" s="1">
        <v>45181.566689814812</v>
      </c>
    </row>
    <row r="266" spans="1:14" x14ac:dyDescent="0.25">
      <c r="A266" t="s">
        <v>0</v>
      </c>
      <c r="B266">
        <v>21</v>
      </c>
      <c r="C266" t="s">
        <v>1</v>
      </c>
      <c r="D266">
        <v>1150</v>
      </c>
      <c r="E266" t="s">
        <v>2</v>
      </c>
      <c r="F266">
        <v>1078</v>
      </c>
      <c r="G266" t="s">
        <v>3</v>
      </c>
      <c r="H266">
        <v>9.5</v>
      </c>
      <c r="I266" t="s">
        <v>4</v>
      </c>
      <c r="J266">
        <v>85.28</v>
      </c>
      <c r="K266" t="s">
        <v>5</v>
      </c>
      <c r="L266">
        <v>1</v>
      </c>
      <c r="M266" t="s">
        <v>6</v>
      </c>
      <c r="N266" s="1">
        <v>45181.566736111112</v>
      </c>
    </row>
    <row r="267" spans="1:14" x14ac:dyDescent="0.25">
      <c r="A267" t="s">
        <v>0</v>
      </c>
      <c r="B267">
        <v>22</v>
      </c>
      <c r="C267" t="s">
        <v>1</v>
      </c>
      <c r="D267">
        <v>1150</v>
      </c>
      <c r="E267" t="s">
        <v>2</v>
      </c>
      <c r="F267">
        <v>1134</v>
      </c>
      <c r="G267" t="s">
        <v>3</v>
      </c>
      <c r="H267">
        <v>9.5</v>
      </c>
      <c r="I267" t="s">
        <v>4</v>
      </c>
      <c r="J267">
        <v>65.23</v>
      </c>
      <c r="K267" t="s">
        <v>5</v>
      </c>
      <c r="L267">
        <v>1</v>
      </c>
      <c r="M267" t="s">
        <v>6</v>
      </c>
      <c r="N267" s="1">
        <v>45181.566793981481</v>
      </c>
    </row>
    <row r="268" spans="1:14" x14ac:dyDescent="0.25">
      <c r="A268" t="s">
        <v>0</v>
      </c>
      <c r="B268">
        <v>23</v>
      </c>
      <c r="C268" t="s">
        <v>1</v>
      </c>
      <c r="D268">
        <v>1150</v>
      </c>
      <c r="E268" t="s">
        <v>2</v>
      </c>
      <c r="F268">
        <v>1161</v>
      </c>
      <c r="G268" t="s">
        <v>3</v>
      </c>
      <c r="H268">
        <v>9.5</v>
      </c>
      <c r="I268" t="s">
        <v>4</v>
      </c>
      <c r="J268">
        <v>31.39</v>
      </c>
      <c r="K268" t="s">
        <v>5</v>
      </c>
      <c r="L268">
        <v>1</v>
      </c>
      <c r="M268" t="s">
        <v>6</v>
      </c>
      <c r="N268" s="1">
        <v>45181.566840277781</v>
      </c>
    </row>
    <row r="269" spans="1:14" x14ac:dyDescent="0.25">
      <c r="A269" t="s">
        <v>0</v>
      </c>
      <c r="B269">
        <v>24</v>
      </c>
      <c r="C269" t="s">
        <v>1</v>
      </c>
      <c r="D269">
        <v>1150</v>
      </c>
      <c r="E269" t="s">
        <v>2</v>
      </c>
      <c r="F269">
        <v>1160</v>
      </c>
      <c r="G269" t="s">
        <v>3</v>
      </c>
      <c r="H269">
        <v>9.5</v>
      </c>
      <c r="I269" t="s">
        <v>4</v>
      </c>
      <c r="J269">
        <v>26.72</v>
      </c>
      <c r="K269" t="s">
        <v>5</v>
      </c>
      <c r="L269">
        <v>1</v>
      </c>
      <c r="M269" t="s">
        <v>6</v>
      </c>
      <c r="N269" s="1">
        <v>45181.566886574074</v>
      </c>
    </row>
    <row r="270" spans="1:14" x14ac:dyDescent="0.25">
      <c r="A270" t="s">
        <v>0</v>
      </c>
      <c r="B270">
        <v>25</v>
      </c>
      <c r="C270" t="s">
        <v>1</v>
      </c>
      <c r="D270">
        <v>1150</v>
      </c>
      <c r="E270" t="s">
        <v>2</v>
      </c>
      <c r="F270">
        <v>1160</v>
      </c>
      <c r="G270" t="s">
        <v>3</v>
      </c>
      <c r="H270">
        <v>9.5</v>
      </c>
      <c r="I270" t="s">
        <v>4</v>
      </c>
      <c r="J270">
        <v>16</v>
      </c>
      <c r="K270" t="s">
        <v>5</v>
      </c>
      <c r="L270">
        <v>0.92</v>
      </c>
      <c r="M270" t="s">
        <v>6</v>
      </c>
      <c r="N270" s="1">
        <v>45181.566932870373</v>
      </c>
    </row>
    <row r="271" spans="1:14" x14ac:dyDescent="0.25">
      <c r="A271" t="s">
        <v>0</v>
      </c>
      <c r="B271">
        <v>17</v>
      </c>
      <c r="C271" t="s">
        <v>1</v>
      </c>
      <c r="D271">
        <v>1200</v>
      </c>
      <c r="E271" t="s">
        <v>2</v>
      </c>
      <c r="F271">
        <v>853</v>
      </c>
      <c r="G271" t="s">
        <v>3</v>
      </c>
      <c r="H271">
        <v>9.5</v>
      </c>
      <c r="I271" t="s">
        <v>4</v>
      </c>
      <c r="J271">
        <v>151.71</v>
      </c>
      <c r="K271" t="s">
        <v>5</v>
      </c>
      <c r="L271">
        <v>1</v>
      </c>
      <c r="M271" t="s">
        <v>6</v>
      </c>
      <c r="N271" s="1">
        <v>45181.567002314812</v>
      </c>
    </row>
    <row r="272" spans="1:14" x14ac:dyDescent="0.25">
      <c r="A272" t="s">
        <v>0</v>
      </c>
      <c r="B272">
        <v>18</v>
      </c>
      <c r="C272" t="s">
        <v>1</v>
      </c>
      <c r="D272">
        <v>1200</v>
      </c>
      <c r="E272" t="s">
        <v>2</v>
      </c>
      <c r="F272">
        <v>910</v>
      </c>
      <c r="G272" t="s">
        <v>3</v>
      </c>
      <c r="H272">
        <v>9.5</v>
      </c>
      <c r="I272" t="s">
        <v>4</v>
      </c>
      <c r="J272">
        <v>132.15</v>
      </c>
      <c r="K272" t="s">
        <v>5</v>
      </c>
      <c r="L272">
        <v>1</v>
      </c>
      <c r="M272" t="s">
        <v>6</v>
      </c>
      <c r="N272" s="1">
        <v>45181.567071759258</v>
      </c>
    </row>
    <row r="273" spans="1:14" x14ac:dyDescent="0.25">
      <c r="A273" t="s">
        <v>0</v>
      </c>
      <c r="B273">
        <v>19</v>
      </c>
      <c r="C273" t="s">
        <v>1</v>
      </c>
      <c r="D273">
        <v>1200</v>
      </c>
      <c r="E273" t="s">
        <v>2</v>
      </c>
      <c r="F273">
        <v>990</v>
      </c>
      <c r="G273" t="s">
        <v>3</v>
      </c>
      <c r="H273">
        <v>9.5</v>
      </c>
      <c r="I273" t="s">
        <v>4</v>
      </c>
      <c r="J273">
        <v>131.76</v>
      </c>
      <c r="K273" t="s">
        <v>5</v>
      </c>
      <c r="L273">
        <v>1</v>
      </c>
      <c r="M273" t="s">
        <v>6</v>
      </c>
      <c r="N273" s="1">
        <v>45181.567129629628</v>
      </c>
    </row>
    <row r="274" spans="1:14" x14ac:dyDescent="0.25">
      <c r="A274" t="s">
        <v>0</v>
      </c>
      <c r="B274">
        <v>20</v>
      </c>
      <c r="C274" t="s">
        <v>1</v>
      </c>
      <c r="D274">
        <v>1200</v>
      </c>
      <c r="E274" t="s">
        <v>2</v>
      </c>
      <c r="F274">
        <v>1022</v>
      </c>
      <c r="G274" t="s">
        <v>3</v>
      </c>
      <c r="H274">
        <v>9.5</v>
      </c>
      <c r="I274" t="s">
        <v>4</v>
      </c>
      <c r="J274">
        <v>111.79</v>
      </c>
      <c r="K274" t="s">
        <v>5</v>
      </c>
      <c r="L274">
        <v>1</v>
      </c>
      <c r="M274" t="s">
        <v>6</v>
      </c>
      <c r="N274" s="1">
        <v>45181.567199074074</v>
      </c>
    </row>
    <row r="275" spans="1:14" x14ac:dyDescent="0.25">
      <c r="A275" t="s">
        <v>0</v>
      </c>
      <c r="B275">
        <v>21</v>
      </c>
      <c r="C275" t="s">
        <v>1</v>
      </c>
      <c r="D275">
        <v>1200</v>
      </c>
      <c r="E275" t="s">
        <v>2</v>
      </c>
      <c r="F275">
        <v>1079</v>
      </c>
      <c r="G275" t="s">
        <v>3</v>
      </c>
      <c r="H275">
        <v>9.5</v>
      </c>
      <c r="I275" t="s">
        <v>4</v>
      </c>
      <c r="J275">
        <v>97.72</v>
      </c>
      <c r="K275" t="s">
        <v>5</v>
      </c>
      <c r="L275">
        <v>1</v>
      </c>
      <c r="M275" t="s">
        <v>6</v>
      </c>
      <c r="N275" s="1">
        <v>45181.567256944443</v>
      </c>
    </row>
    <row r="276" spans="1:14" x14ac:dyDescent="0.25">
      <c r="A276" t="s">
        <v>0</v>
      </c>
      <c r="B276">
        <v>22</v>
      </c>
      <c r="C276" t="s">
        <v>1</v>
      </c>
      <c r="D276">
        <v>1200</v>
      </c>
      <c r="E276" t="s">
        <v>2</v>
      </c>
      <c r="F276">
        <v>1135</v>
      </c>
      <c r="G276" t="s">
        <v>3</v>
      </c>
      <c r="H276">
        <v>9.5</v>
      </c>
      <c r="I276" t="s">
        <v>4</v>
      </c>
      <c r="J276">
        <v>80.59</v>
      </c>
      <c r="K276" t="s">
        <v>5</v>
      </c>
      <c r="L276">
        <v>1</v>
      </c>
      <c r="M276" t="s">
        <v>6</v>
      </c>
      <c r="N276" s="1">
        <v>45181.567314814813</v>
      </c>
    </row>
    <row r="277" spans="1:14" x14ac:dyDescent="0.25">
      <c r="A277" t="s">
        <v>0</v>
      </c>
      <c r="B277">
        <v>23</v>
      </c>
      <c r="C277" t="s">
        <v>1</v>
      </c>
      <c r="D277">
        <v>1200</v>
      </c>
      <c r="E277" t="s">
        <v>2</v>
      </c>
      <c r="F277">
        <v>1198</v>
      </c>
      <c r="G277" t="s">
        <v>3</v>
      </c>
      <c r="H277">
        <v>9.5</v>
      </c>
      <c r="I277" t="s">
        <v>4</v>
      </c>
      <c r="J277">
        <v>47.58</v>
      </c>
      <c r="K277" t="s">
        <v>5</v>
      </c>
      <c r="L277">
        <v>1</v>
      </c>
      <c r="M277" t="s">
        <v>6</v>
      </c>
      <c r="N277" s="1">
        <v>45181.567361111112</v>
      </c>
    </row>
    <row r="278" spans="1:14" x14ac:dyDescent="0.25">
      <c r="A278" t="s">
        <v>0</v>
      </c>
      <c r="B278">
        <v>24</v>
      </c>
      <c r="C278" t="s">
        <v>1</v>
      </c>
      <c r="D278">
        <v>1200</v>
      </c>
      <c r="E278" t="s">
        <v>2</v>
      </c>
      <c r="F278">
        <v>1199</v>
      </c>
      <c r="G278" t="s">
        <v>3</v>
      </c>
      <c r="H278">
        <v>9.5</v>
      </c>
      <c r="I278" t="s">
        <v>4</v>
      </c>
      <c r="J278">
        <v>36.01</v>
      </c>
      <c r="K278" t="s">
        <v>5</v>
      </c>
      <c r="L278">
        <v>1</v>
      </c>
      <c r="M278" t="s">
        <v>6</v>
      </c>
      <c r="N278" s="1">
        <v>45181.567418981482</v>
      </c>
    </row>
    <row r="279" spans="1:14" x14ac:dyDescent="0.25">
      <c r="A279" t="s">
        <v>0</v>
      </c>
      <c r="B279">
        <v>25</v>
      </c>
      <c r="C279" t="s">
        <v>1</v>
      </c>
      <c r="D279">
        <v>1200</v>
      </c>
      <c r="E279" t="s">
        <v>2</v>
      </c>
      <c r="F279">
        <v>1204</v>
      </c>
      <c r="G279" t="s">
        <v>3</v>
      </c>
      <c r="H279">
        <v>9.5</v>
      </c>
      <c r="I279" t="s">
        <v>4</v>
      </c>
      <c r="J279">
        <v>21.28</v>
      </c>
      <c r="K279" t="s">
        <v>5</v>
      </c>
      <c r="L279">
        <v>1</v>
      </c>
      <c r="M279" t="s">
        <v>6</v>
      </c>
      <c r="N279" s="1">
        <v>45181.567465277774</v>
      </c>
    </row>
    <row r="280" spans="1:14" x14ac:dyDescent="0.25">
      <c r="A280" t="s">
        <v>0</v>
      </c>
      <c r="B280">
        <v>17</v>
      </c>
      <c r="C280" t="s">
        <v>1</v>
      </c>
      <c r="D280">
        <v>1250</v>
      </c>
      <c r="E280" t="s">
        <v>2</v>
      </c>
      <c r="F280">
        <v>853</v>
      </c>
      <c r="G280" t="s">
        <v>3</v>
      </c>
      <c r="H280">
        <v>9.5</v>
      </c>
      <c r="I280" t="s">
        <v>4</v>
      </c>
      <c r="J280">
        <v>161.4</v>
      </c>
      <c r="K280" t="s">
        <v>5</v>
      </c>
      <c r="L280">
        <v>1</v>
      </c>
      <c r="M280" t="s">
        <v>6</v>
      </c>
      <c r="N280" s="1">
        <v>45181.567523148151</v>
      </c>
    </row>
    <row r="281" spans="1:14" x14ac:dyDescent="0.25">
      <c r="A281" t="s">
        <v>0</v>
      </c>
      <c r="B281">
        <v>18</v>
      </c>
      <c r="C281" t="s">
        <v>1</v>
      </c>
      <c r="D281">
        <v>1250</v>
      </c>
      <c r="E281" t="s">
        <v>2</v>
      </c>
      <c r="F281">
        <v>910</v>
      </c>
      <c r="G281" t="s">
        <v>3</v>
      </c>
      <c r="H281">
        <v>9.5</v>
      </c>
      <c r="I281" t="s">
        <v>4</v>
      </c>
      <c r="J281">
        <v>142.30000000000001</v>
      </c>
      <c r="K281" t="s">
        <v>5</v>
      </c>
      <c r="L281">
        <v>1</v>
      </c>
      <c r="M281" t="s">
        <v>6</v>
      </c>
      <c r="N281" s="1">
        <v>45181.56758101852</v>
      </c>
    </row>
    <row r="282" spans="1:14" x14ac:dyDescent="0.25">
      <c r="A282" t="s">
        <v>0</v>
      </c>
      <c r="B282">
        <v>19</v>
      </c>
      <c r="C282" t="s">
        <v>1</v>
      </c>
      <c r="D282">
        <v>1250</v>
      </c>
      <c r="E282" t="s">
        <v>2</v>
      </c>
      <c r="F282">
        <v>990</v>
      </c>
      <c r="G282" t="s">
        <v>3</v>
      </c>
      <c r="H282">
        <v>9.5</v>
      </c>
      <c r="I282" t="s">
        <v>4</v>
      </c>
      <c r="J282">
        <v>144.54</v>
      </c>
      <c r="K282" t="s">
        <v>5</v>
      </c>
      <c r="L282">
        <v>1</v>
      </c>
      <c r="M282" t="s">
        <v>6</v>
      </c>
      <c r="N282" s="1">
        <v>45181.56763888889</v>
      </c>
    </row>
    <row r="283" spans="1:14" x14ac:dyDescent="0.25">
      <c r="A283" t="s">
        <v>0</v>
      </c>
      <c r="B283">
        <v>20</v>
      </c>
      <c r="C283" t="s">
        <v>1</v>
      </c>
      <c r="D283">
        <v>1250</v>
      </c>
      <c r="E283" t="s">
        <v>2</v>
      </c>
      <c r="F283">
        <v>1022</v>
      </c>
      <c r="G283" t="s">
        <v>3</v>
      </c>
      <c r="H283">
        <v>9.5</v>
      </c>
      <c r="I283" t="s">
        <v>4</v>
      </c>
      <c r="J283">
        <v>125.56</v>
      </c>
      <c r="K283" t="s">
        <v>5</v>
      </c>
      <c r="L283">
        <v>1</v>
      </c>
      <c r="M283" t="s">
        <v>6</v>
      </c>
      <c r="N283" s="1">
        <v>45181.567696759259</v>
      </c>
    </row>
    <row r="284" spans="1:14" x14ac:dyDescent="0.25">
      <c r="A284" t="s">
        <v>0</v>
      </c>
      <c r="B284">
        <v>21</v>
      </c>
      <c r="C284" t="s">
        <v>1</v>
      </c>
      <c r="D284">
        <v>1250</v>
      </c>
      <c r="E284" t="s">
        <v>2</v>
      </c>
      <c r="F284">
        <v>1079</v>
      </c>
      <c r="G284" t="s">
        <v>3</v>
      </c>
      <c r="H284">
        <v>9.5</v>
      </c>
      <c r="I284" t="s">
        <v>4</v>
      </c>
      <c r="J284">
        <v>112.1</v>
      </c>
      <c r="K284" t="s">
        <v>5</v>
      </c>
      <c r="L284">
        <v>1</v>
      </c>
      <c r="M284" t="s">
        <v>6</v>
      </c>
      <c r="N284" s="1">
        <v>45181.567743055559</v>
      </c>
    </row>
    <row r="285" spans="1:14" x14ac:dyDescent="0.25">
      <c r="A285" t="s">
        <v>0</v>
      </c>
      <c r="B285">
        <v>22</v>
      </c>
      <c r="C285" t="s">
        <v>1</v>
      </c>
      <c r="D285">
        <v>1250</v>
      </c>
      <c r="E285" t="s">
        <v>2</v>
      </c>
      <c r="F285">
        <v>1135</v>
      </c>
      <c r="G285" t="s">
        <v>3</v>
      </c>
      <c r="H285">
        <v>9.5</v>
      </c>
      <c r="I285" t="s">
        <v>4</v>
      </c>
      <c r="J285">
        <v>98.29</v>
      </c>
      <c r="K285" t="s">
        <v>5</v>
      </c>
      <c r="L285">
        <v>1</v>
      </c>
      <c r="M285" t="s">
        <v>6</v>
      </c>
      <c r="N285" s="1">
        <v>45181.567800925928</v>
      </c>
    </row>
    <row r="286" spans="1:14" x14ac:dyDescent="0.25">
      <c r="A286" t="s">
        <v>0</v>
      </c>
      <c r="B286">
        <v>23</v>
      </c>
      <c r="C286" t="s">
        <v>1</v>
      </c>
      <c r="D286">
        <v>1250</v>
      </c>
      <c r="E286" t="s">
        <v>2</v>
      </c>
      <c r="F286">
        <v>1212</v>
      </c>
      <c r="G286" t="s">
        <v>3</v>
      </c>
      <c r="H286">
        <v>9.5</v>
      </c>
      <c r="I286" t="s">
        <v>4</v>
      </c>
      <c r="J286">
        <v>76.45</v>
      </c>
      <c r="K286" t="s">
        <v>5</v>
      </c>
      <c r="L286">
        <v>1</v>
      </c>
      <c r="M286" t="s">
        <v>6</v>
      </c>
      <c r="N286" s="1">
        <v>45181.567847222221</v>
      </c>
    </row>
    <row r="287" spans="1:14" x14ac:dyDescent="0.25">
      <c r="A287" t="s">
        <v>0</v>
      </c>
      <c r="B287">
        <v>24</v>
      </c>
      <c r="C287" t="s">
        <v>1</v>
      </c>
      <c r="D287">
        <v>1250</v>
      </c>
      <c r="E287" t="s">
        <v>2</v>
      </c>
      <c r="F287">
        <v>1250</v>
      </c>
      <c r="G287" t="s">
        <v>3</v>
      </c>
      <c r="H287">
        <v>9.5</v>
      </c>
      <c r="I287" t="s">
        <v>4</v>
      </c>
      <c r="J287">
        <v>63.01</v>
      </c>
      <c r="K287" t="s">
        <v>5</v>
      </c>
      <c r="L287">
        <v>1</v>
      </c>
      <c r="M287" t="s">
        <v>6</v>
      </c>
      <c r="N287" s="1">
        <v>45181.56790509259</v>
      </c>
    </row>
    <row r="288" spans="1:14" x14ac:dyDescent="0.25">
      <c r="A288" t="s">
        <v>0</v>
      </c>
      <c r="B288">
        <v>25</v>
      </c>
      <c r="C288" t="s">
        <v>1</v>
      </c>
      <c r="D288">
        <v>1250</v>
      </c>
      <c r="E288" t="s">
        <v>2</v>
      </c>
      <c r="F288">
        <v>1262</v>
      </c>
      <c r="G288" t="s">
        <v>3</v>
      </c>
      <c r="H288">
        <v>9.5</v>
      </c>
      <c r="I288" t="s">
        <v>4</v>
      </c>
      <c r="J288">
        <v>33.43</v>
      </c>
      <c r="K288" t="s">
        <v>5</v>
      </c>
      <c r="L288">
        <v>1</v>
      </c>
      <c r="M288" t="s">
        <v>6</v>
      </c>
      <c r="N288" s="1">
        <v>45181.56795138889</v>
      </c>
    </row>
    <row r="289" spans="1:14" x14ac:dyDescent="0.25">
      <c r="A289" t="s">
        <v>0</v>
      </c>
      <c r="B289">
        <v>17</v>
      </c>
      <c r="C289" t="s">
        <v>1</v>
      </c>
      <c r="D289">
        <v>1300</v>
      </c>
      <c r="E289" t="s">
        <v>2</v>
      </c>
      <c r="F289">
        <v>853</v>
      </c>
      <c r="G289" t="s">
        <v>3</v>
      </c>
      <c r="H289">
        <v>9.5</v>
      </c>
      <c r="I289" t="s">
        <v>4</v>
      </c>
      <c r="J289">
        <v>169.74</v>
      </c>
      <c r="K289" t="s">
        <v>5</v>
      </c>
      <c r="L289">
        <v>1</v>
      </c>
      <c r="M289" t="s">
        <v>6</v>
      </c>
      <c r="N289" s="1">
        <v>45181.568009259259</v>
      </c>
    </row>
    <row r="290" spans="1:14" x14ac:dyDescent="0.25">
      <c r="A290" t="s">
        <v>0</v>
      </c>
      <c r="B290">
        <v>18</v>
      </c>
      <c r="C290" t="s">
        <v>1</v>
      </c>
      <c r="D290">
        <v>1300</v>
      </c>
      <c r="E290" t="s">
        <v>2</v>
      </c>
      <c r="F290">
        <v>910</v>
      </c>
      <c r="G290" t="s">
        <v>3</v>
      </c>
      <c r="H290">
        <v>9.5</v>
      </c>
      <c r="I290" t="s">
        <v>4</v>
      </c>
      <c r="J290">
        <v>151.6</v>
      </c>
      <c r="K290" t="s">
        <v>5</v>
      </c>
      <c r="L290">
        <v>1</v>
      </c>
      <c r="M290" t="s">
        <v>6</v>
      </c>
      <c r="N290" s="1">
        <v>45181.568078703705</v>
      </c>
    </row>
    <row r="291" spans="1:14" x14ac:dyDescent="0.25">
      <c r="A291" t="s">
        <v>0</v>
      </c>
      <c r="B291">
        <v>19</v>
      </c>
      <c r="C291" t="s">
        <v>1</v>
      </c>
      <c r="D291">
        <v>1300</v>
      </c>
      <c r="E291" t="s">
        <v>2</v>
      </c>
      <c r="F291">
        <v>990</v>
      </c>
      <c r="G291" t="s">
        <v>3</v>
      </c>
      <c r="H291">
        <v>9.5</v>
      </c>
      <c r="I291" t="s">
        <v>4</v>
      </c>
      <c r="J291">
        <v>154.56</v>
      </c>
      <c r="K291" t="s">
        <v>5</v>
      </c>
      <c r="L291">
        <v>1</v>
      </c>
      <c r="M291" t="s">
        <v>6</v>
      </c>
      <c r="N291" s="1">
        <v>45181.568136574075</v>
      </c>
    </row>
    <row r="292" spans="1:14" x14ac:dyDescent="0.25">
      <c r="A292" t="s">
        <v>0</v>
      </c>
      <c r="B292">
        <v>20</v>
      </c>
      <c r="C292" t="s">
        <v>1</v>
      </c>
      <c r="D292">
        <v>1300</v>
      </c>
      <c r="E292" t="s">
        <v>2</v>
      </c>
      <c r="F292">
        <v>1022</v>
      </c>
      <c r="G292" t="s">
        <v>3</v>
      </c>
      <c r="H292">
        <v>9.5</v>
      </c>
      <c r="I292" t="s">
        <v>4</v>
      </c>
      <c r="J292">
        <v>134.44</v>
      </c>
      <c r="K292" t="s">
        <v>5</v>
      </c>
      <c r="L292">
        <v>1</v>
      </c>
      <c r="M292" t="s">
        <v>6</v>
      </c>
      <c r="N292" s="1">
        <v>45181.568206018521</v>
      </c>
    </row>
    <row r="293" spans="1:14" x14ac:dyDescent="0.25">
      <c r="A293" t="s">
        <v>0</v>
      </c>
      <c r="B293">
        <v>21</v>
      </c>
      <c r="C293" t="s">
        <v>1</v>
      </c>
      <c r="D293">
        <v>1300</v>
      </c>
      <c r="E293" t="s">
        <v>2</v>
      </c>
      <c r="F293">
        <v>1079</v>
      </c>
      <c r="G293" t="s">
        <v>3</v>
      </c>
      <c r="H293">
        <v>9.5</v>
      </c>
      <c r="I293" t="s">
        <v>4</v>
      </c>
      <c r="J293">
        <v>122.49</v>
      </c>
      <c r="K293" t="s">
        <v>5</v>
      </c>
      <c r="L293">
        <v>1</v>
      </c>
      <c r="M293" t="s">
        <v>6</v>
      </c>
      <c r="N293" s="1">
        <v>45181.56826388889</v>
      </c>
    </row>
    <row r="294" spans="1:14" x14ac:dyDescent="0.25">
      <c r="A294" t="s">
        <v>0</v>
      </c>
      <c r="B294">
        <v>22</v>
      </c>
      <c r="C294" t="s">
        <v>1</v>
      </c>
      <c r="D294">
        <v>1300</v>
      </c>
      <c r="E294" t="s">
        <v>2</v>
      </c>
      <c r="F294">
        <v>1135</v>
      </c>
      <c r="G294" t="s">
        <v>3</v>
      </c>
      <c r="H294">
        <v>9.5</v>
      </c>
      <c r="I294" t="s">
        <v>4</v>
      </c>
      <c r="J294">
        <v>110.33</v>
      </c>
      <c r="K294" t="s">
        <v>5</v>
      </c>
      <c r="L294">
        <v>1</v>
      </c>
      <c r="M294" t="s">
        <v>6</v>
      </c>
      <c r="N294" s="1">
        <v>45181.56832175926</v>
      </c>
    </row>
    <row r="295" spans="1:14" x14ac:dyDescent="0.25">
      <c r="A295" t="s">
        <v>0</v>
      </c>
      <c r="B295">
        <v>23</v>
      </c>
      <c r="C295" t="s">
        <v>1</v>
      </c>
      <c r="D295">
        <v>1300</v>
      </c>
      <c r="E295" t="s">
        <v>2</v>
      </c>
      <c r="F295">
        <v>1212</v>
      </c>
      <c r="G295" t="s">
        <v>3</v>
      </c>
      <c r="H295">
        <v>9.5</v>
      </c>
      <c r="I295" t="s">
        <v>4</v>
      </c>
      <c r="J295">
        <v>92.54</v>
      </c>
      <c r="K295" t="s">
        <v>5</v>
      </c>
      <c r="L295">
        <v>1</v>
      </c>
      <c r="M295" t="s">
        <v>6</v>
      </c>
      <c r="N295" s="1">
        <v>45181.568368055552</v>
      </c>
    </row>
    <row r="296" spans="1:14" x14ac:dyDescent="0.25">
      <c r="A296" t="s">
        <v>0</v>
      </c>
      <c r="B296">
        <v>24</v>
      </c>
      <c r="C296" t="s">
        <v>1</v>
      </c>
      <c r="D296">
        <v>1300</v>
      </c>
      <c r="E296" t="s">
        <v>2</v>
      </c>
      <c r="F296">
        <v>1249</v>
      </c>
      <c r="G296" t="s">
        <v>3</v>
      </c>
      <c r="H296">
        <v>9.5</v>
      </c>
      <c r="I296" t="s">
        <v>4</v>
      </c>
      <c r="J296">
        <v>82.26</v>
      </c>
      <c r="K296" t="s">
        <v>5</v>
      </c>
      <c r="L296">
        <v>1</v>
      </c>
      <c r="M296" t="s">
        <v>6</v>
      </c>
      <c r="N296" s="1">
        <v>45181.568425925929</v>
      </c>
    </row>
    <row r="297" spans="1:14" x14ac:dyDescent="0.25">
      <c r="A297" t="s">
        <v>0</v>
      </c>
      <c r="B297">
        <v>25</v>
      </c>
      <c r="C297" t="s">
        <v>1</v>
      </c>
      <c r="D297">
        <v>1300</v>
      </c>
      <c r="E297" t="s">
        <v>2</v>
      </c>
      <c r="F297">
        <v>1305</v>
      </c>
      <c r="G297" t="s">
        <v>3</v>
      </c>
      <c r="H297">
        <v>9.5</v>
      </c>
      <c r="I297" t="s">
        <v>4</v>
      </c>
      <c r="J297">
        <v>56.41</v>
      </c>
      <c r="K297" t="s">
        <v>5</v>
      </c>
      <c r="L297">
        <v>1</v>
      </c>
      <c r="M297" t="s">
        <v>6</v>
      </c>
      <c r="N297" s="1">
        <v>45181.568472222221</v>
      </c>
    </row>
    <row r="298" spans="1:14" x14ac:dyDescent="0.25">
      <c r="A298" t="s">
        <v>0</v>
      </c>
      <c r="B298">
        <v>17</v>
      </c>
      <c r="C298" t="s">
        <v>1</v>
      </c>
      <c r="D298">
        <v>800</v>
      </c>
      <c r="E298" t="s">
        <v>2</v>
      </c>
      <c r="F298">
        <v>799</v>
      </c>
      <c r="G298" t="s">
        <v>3</v>
      </c>
      <c r="H298">
        <v>10</v>
      </c>
      <c r="I298" t="s">
        <v>4</v>
      </c>
      <c r="J298">
        <v>41.97</v>
      </c>
      <c r="K298" t="s">
        <v>5</v>
      </c>
      <c r="L298">
        <v>1</v>
      </c>
      <c r="M298" t="s">
        <v>6</v>
      </c>
      <c r="N298" s="1">
        <v>45181.568506944444</v>
      </c>
    </row>
    <row r="299" spans="1:14" x14ac:dyDescent="0.25">
      <c r="A299" t="s">
        <v>0</v>
      </c>
      <c r="B299">
        <v>18</v>
      </c>
      <c r="C299" t="s">
        <v>1</v>
      </c>
      <c r="D299">
        <v>800</v>
      </c>
      <c r="E299" t="s">
        <v>2</v>
      </c>
      <c r="F299">
        <v>797</v>
      </c>
      <c r="G299" t="s">
        <v>3</v>
      </c>
      <c r="H299">
        <v>10</v>
      </c>
      <c r="I299" t="s">
        <v>4</v>
      </c>
      <c r="J299">
        <v>18.12</v>
      </c>
      <c r="K299" t="s">
        <v>5</v>
      </c>
      <c r="L299">
        <v>0.92</v>
      </c>
      <c r="M299" t="s">
        <v>6</v>
      </c>
      <c r="N299" s="1">
        <v>45181.568541666667</v>
      </c>
    </row>
    <row r="300" spans="1:14" x14ac:dyDescent="0.25">
      <c r="A300" t="s">
        <v>0</v>
      </c>
      <c r="B300">
        <v>19</v>
      </c>
      <c r="C300" t="s">
        <v>1</v>
      </c>
      <c r="D300">
        <v>800</v>
      </c>
      <c r="E300" t="s">
        <v>2</v>
      </c>
      <c r="F300">
        <v>797</v>
      </c>
      <c r="G300" t="s">
        <v>3</v>
      </c>
      <c r="H300">
        <v>10</v>
      </c>
      <c r="I300" t="s">
        <v>4</v>
      </c>
      <c r="J300">
        <v>15.07</v>
      </c>
      <c r="K300" t="s">
        <v>5</v>
      </c>
      <c r="L300">
        <v>0.87</v>
      </c>
      <c r="M300" t="s">
        <v>6</v>
      </c>
      <c r="N300" s="1">
        <v>45181.568564814814</v>
      </c>
    </row>
    <row r="301" spans="1:14" x14ac:dyDescent="0.25">
      <c r="A301" t="s">
        <v>0</v>
      </c>
      <c r="B301">
        <v>20</v>
      </c>
      <c r="C301" t="s">
        <v>1</v>
      </c>
      <c r="D301">
        <v>800</v>
      </c>
      <c r="E301" t="s">
        <v>2</v>
      </c>
      <c r="F301">
        <v>796</v>
      </c>
      <c r="G301" t="s">
        <v>3</v>
      </c>
      <c r="H301">
        <v>10</v>
      </c>
      <c r="I301" t="s">
        <v>4</v>
      </c>
      <c r="J301">
        <v>10.87</v>
      </c>
      <c r="K301" t="s">
        <v>5</v>
      </c>
      <c r="L301">
        <v>0.83</v>
      </c>
      <c r="M301" t="s">
        <v>6</v>
      </c>
      <c r="N301" s="1">
        <v>45181.568599537037</v>
      </c>
    </row>
    <row r="302" spans="1:14" x14ac:dyDescent="0.25">
      <c r="A302" t="s">
        <v>0</v>
      </c>
      <c r="B302">
        <v>21</v>
      </c>
      <c r="C302" t="s">
        <v>1</v>
      </c>
      <c r="D302">
        <v>800</v>
      </c>
      <c r="E302" t="s">
        <v>2</v>
      </c>
      <c r="F302">
        <v>801</v>
      </c>
      <c r="G302" t="s">
        <v>3</v>
      </c>
      <c r="H302">
        <v>10</v>
      </c>
      <c r="I302" t="s">
        <v>4</v>
      </c>
      <c r="J302">
        <v>10.23</v>
      </c>
      <c r="K302" t="s">
        <v>5</v>
      </c>
      <c r="L302">
        <v>0.79</v>
      </c>
      <c r="M302" t="s">
        <v>6</v>
      </c>
      <c r="N302" s="1">
        <v>45181.56863425926</v>
      </c>
    </row>
    <row r="303" spans="1:14" x14ac:dyDescent="0.25">
      <c r="A303" t="s">
        <v>0</v>
      </c>
      <c r="B303">
        <v>22</v>
      </c>
      <c r="C303" t="s">
        <v>1</v>
      </c>
      <c r="D303">
        <v>800</v>
      </c>
      <c r="E303" t="s">
        <v>2</v>
      </c>
      <c r="F303">
        <v>796</v>
      </c>
      <c r="G303" t="s">
        <v>3</v>
      </c>
      <c r="H303">
        <v>10</v>
      </c>
      <c r="I303" t="s">
        <v>4</v>
      </c>
      <c r="J303">
        <v>10.24</v>
      </c>
      <c r="K303" t="s">
        <v>5</v>
      </c>
      <c r="L303">
        <v>0.75</v>
      </c>
      <c r="M303" t="s">
        <v>6</v>
      </c>
      <c r="N303" s="1">
        <v>45181.568668981483</v>
      </c>
    </row>
    <row r="304" spans="1:14" x14ac:dyDescent="0.25">
      <c r="A304" t="s">
        <v>0</v>
      </c>
      <c r="B304">
        <v>23</v>
      </c>
      <c r="C304" t="s">
        <v>1</v>
      </c>
      <c r="D304">
        <v>800</v>
      </c>
      <c r="E304" t="s">
        <v>2</v>
      </c>
      <c r="F304">
        <v>799</v>
      </c>
      <c r="G304" t="s">
        <v>3</v>
      </c>
      <c r="H304">
        <v>10</v>
      </c>
      <c r="I304" t="s">
        <v>4</v>
      </c>
      <c r="J304">
        <v>10</v>
      </c>
      <c r="K304" t="s">
        <v>5</v>
      </c>
      <c r="L304">
        <v>0.72</v>
      </c>
      <c r="M304" t="s">
        <v>6</v>
      </c>
      <c r="N304" s="1">
        <v>45181.568726851852</v>
      </c>
    </row>
    <row r="305" spans="1:14" x14ac:dyDescent="0.25">
      <c r="A305" t="s">
        <v>0</v>
      </c>
      <c r="B305">
        <v>24</v>
      </c>
      <c r="C305" t="s">
        <v>1</v>
      </c>
      <c r="D305">
        <v>800</v>
      </c>
      <c r="E305" t="s">
        <v>2</v>
      </c>
      <c r="F305">
        <v>797</v>
      </c>
      <c r="G305" t="s">
        <v>3</v>
      </c>
      <c r="H305">
        <v>10</v>
      </c>
      <c r="I305" t="s">
        <v>4</v>
      </c>
      <c r="J305">
        <v>10</v>
      </c>
      <c r="K305" t="s">
        <v>5</v>
      </c>
      <c r="L305">
        <v>0.69</v>
      </c>
      <c r="M305" t="s">
        <v>6</v>
      </c>
      <c r="N305" s="1">
        <v>45181.568761574075</v>
      </c>
    </row>
    <row r="306" spans="1:14" x14ac:dyDescent="0.25">
      <c r="A306" t="s">
        <v>0</v>
      </c>
      <c r="B306">
        <v>25</v>
      </c>
      <c r="C306" t="s">
        <v>1</v>
      </c>
      <c r="D306">
        <v>800</v>
      </c>
      <c r="E306" t="s">
        <v>2</v>
      </c>
      <c r="F306">
        <v>799</v>
      </c>
      <c r="G306" t="s">
        <v>3</v>
      </c>
      <c r="H306">
        <v>10</v>
      </c>
      <c r="I306" t="s">
        <v>4</v>
      </c>
      <c r="J306">
        <v>10</v>
      </c>
      <c r="K306" t="s">
        <v>5</v>
      </c>
      <c r="L306">
        <v>0.67</v>
      </c>
      <c r="M306" t="s">
        <v>6</v>
      </c>
      <c r="N306" s="1">
        <v>45181.568807870368</v>
      </c>
    </row>
    <row r="307" spans="1:14" x14ac:dyDescent="0.25">
      <c r="A307" t="s">
        <v>0</v>
      </c>
      <c r="B307">
        <v>17</v>
      </c>
      <c r="C307" t="s">
        <v>1</v>
      </c>
      <c r="D307">
        <v>850</v>
      </c>
      <c r="E307" t="s">
        <v>2</v>
      </c>
      <c r="F307">
        <v>807</v>
      </c>
      <c r="G307" t="s">
        <v>3</v>
      </c>
      <c r="H307">
        <v>10</v>
      </c>
      <c r="I307" t="s">
        <v>4</v>
      </c>
      <c r="J307">
        <v>74.150000000000006</v>
      </c>
      <c r="K307" t="s">
        <v>5</v>
      </c>
      <c r="L307">
        <v>1</v>
      </c>
      <c r="M307" t="s">
        <v>6</v>
      </c>
      <c r="N307" s="1">
        <v>45181.568854166668</v>
      </c>
    </row>
    <row r="308" spans="1:14" x14ac:dyDescent="0.25">
      <c r="A308" t="s">
        <v>0</v>
      </c>
      <c r="B308">
        <v>18</v>
      </c>
      <c r="C308" t="s">
        <v>1</v>
      </c>
      <c r="D308">
        <v>850</v>
      </c>
      <c r="E308" t="s">
        <v>2</v>
      </c>
      <c r="F308">
        <v>846</v>
      </c>
      <c r="G308" t="s">
        <v>3</v>
      </c>
      <c r="H308">
        <v>10</v>
      </c>
      <c r="I308" t="s">
        <v>4</v>
      </c>
      <c r="J308">
        <v>32.369999999999997</v>
      </c>
      <c r="K308" t="s">
        <v>5</v>
      </c>
      <c r="L308">
        <v>1</v>
      </c>
      <c r="M308" t="s">
        <v>6</v>
      </c>
      <c r="N308" s="1">
        <v>45181.568923611114</v>
      </c>
    </row>
    <row r="309" spans="1:14" x14ac:dyDescent="0.25">
      <c r="A309" t="s">
        <v>0</v>
      </c>
      <c r="B309">
        <v>19</v>
      </c>
      <c r="C309" t="s">
        <v>1</v>
      </c>
      <c r="D309">
        <v>850</v>
      </c>
      <c r="E309" t="s">
        <v>2</v>
      </c>
      <c r="F309">
        <v>844</v>
      </c>
      <c r="G309" t="s">
        <v>3</v>
      </c>
      <c r="H309">
        <v>10</v>
      </c>
      <c r="I309" t="s">
        <v>4</v>
      </c>
      <c r="J309">
        <v>23.88</v>
      </c>
      <c r="K309" t="s">
        <v>5</v>
      </c>
      <c r="L309">
        <v>0.93</v>
      </c>
      <c r="M309" t="s">
        <v>6</v>
      </c>
      <c r="N309" s="1">
        <v>45181.569074074076</v>
      </c>
    </row>
    <row r="310" spans="1:14" x14ac:dyDescent="0.25">
      <c r="A310" t="s">
        <v>0</v>
      </c>
      <c r="B310">
        <v>20</v>
      </c>
      <c r="C310" t="s">
        <v>1</v>
      </c>
      <c r="D310">
        <v>850</v>
      </c>
      <c r="E310" t="s">
        <v>2</v>
      </c>
      <c r="F310">
        <v>846</v>
      </c>
      <c r="G310" t="s">
        <v>3</v>
      </c>
      <c r="H310">
        <v>10</v>
      </c>
      <c r="I310" t="s">
        <v>4</v>
      </c>
      <c r="J310">
        <v>14.85</v>
      </c>
      <c r="K310" t="s">
        <v>5</v>
      </c>
      <c r="L310">
        <v>0.88</v>
      </c>
      <c r="M310" t="s">
        <v>6</v>
      </c>
      <c r="N310" s="1">
        <v>45181.569189814814</v>
      </c>
    </row>
    <row r="311" spans="1:14" x14ac:dyDescent="0.25">
      <c r="A311" t="s">
        <v>0</v>
      </c>
      <c r="B311">
        <v>21</v>
      </c>
      <c r="C311" t="s">
        <v>1</v>
      </c>
      <c r="D311">
        <v>850</v>
      </c>
      <c r="E311" t="s">
        <v>2</v>
      </c>
      <c r="F311">
        <v>848</v>
      </c>
      <c r="G311" t="s">
        <v>3</v>
      </c>
      <c r="H311">
        <v>10</v>
      </c>
      <c r="I311" t="s">
        <v>4</v>
      </c>
      <c r="J311">
        <v>12.05</v>
      </c>
      <c r="K311" t="s">
        <v>5</v>
      </c>
      <c r="L311">
        <v>0.84</v>
      </c>
      <c r="M311" t="s">
        <v>6</v>
      </c>
      <c r="N311" s="1">
        <v>45181.569282407407</v>
      </c>
    </row>
    <row r="312" spans="1:14" x14ac:dyDescent="0.25">
      <c r="A312" t="s">
        <v>0</v>
      </c>
      <c r="B312">
        <v>22</v>
      </c>
      <c r="C312" t="s">
        <v>1</v>
      </c>
      <c r="D312">
        <v>850</v>
      </c>
      <c r="E312" t="s">
        <v>2</v>
      </c>
      <c r="F312">
        <v>849</v>
      </c>
      <c r="G312" t="s">
        <v>3</v>
      </c>
      <c r="H312">
        <v>10</v>
      </c>
      <c r="I312" t="s">
        <v>4</v>
      </c>
      <c r="J312">
        <v>10.89</v>
      </c>
      <c r="K312" t="s">
        <v>5</v>
      </c>
      <c r="L312">
        <v>0.8</v>
      </c>
      <c r="M312" t="s">
        <v>6</v>
      </c>
      <c r="N312" s="1">
        <v>45181.569351851853</v>
      </c>
    </row>
    <row r="313" spans="1:14" x14ac:dyDescent="0.25">
      <c r="A313" t="s">
        <v>0</v>
      </c>
      <c r="B313">
        <v>23</v>
      </c>
      <c r="C313" t="s">
        <v>1</v>
      </c>
      <c r="D313">
        <v>850</v>
      </c>
      <c r="E313" t="s">
        <v>2</v>
      </c>
      <c r="F313">
        <v>848</v>
      </c>
      <c r="G313" t="s">
        <v>3</v>
      </c>
      <c r="H313">
        <v>10</v>
      </c>
      <c r="I313" t="s">
        <v>4</v>
      </c>
      <c r="J313">
        <v>10.039999999999999</v>
      </c>
      <c r="K313" t="s">
        <v>5</v>
      </c>
      <c r="L313">
        <v>0.77</v>
      </c>
      <c r="M313" t="s">
        <v>6</v>
      </c>
      <c r="N313" s="1">
        <v>45181.569409722222</v>
      </c>
    </row>
    <row r="314" spans="1:14" x14ac:dyDescent="0.25">
      <c r="A314" t="s">
        <v>0</v>
      </c>
      <c r="B314">
        <v>24</v>
      </c>
      <c r="C314" t="s">
        <v>1</v>
      </c>
      <c r="D314">
        <v>850</v>
      </c>
      <c r="E314" t="s">
        <v>2</v>
      </c>
      <c r="F314">
        <v>846</v>
      </c>
      <c r="G314" t="s">
        <v>3</v>
      </c>
      <c r="H314">
        <v>10</v>
      </c>
      <c r="I314" t="s">
        <v>4</v>
      </c>
      <c r="J314">
        <v>10.050000000000001</v>
      </c>
      <c r="K314" t="s">
        <v>5</v>
      </c>
      <c r="L314">
        <v>0.73</v>
      </c>
      <c r="M314" t="s">
        <v>6</v>
      </c>
      <c r="N314" s="1">
        <v>45181.569467592592</v>
      </c>
    </row>
    <row r="315" spans="1:14" x14ac:dyDescent="0.25">
      <c r="A315" t="s">
        <v>0</v>
      </c>
      <c r="B315">
        <v>25</v>
      </c>
      <c r="C315" t="s">
        <v>1</v>
      </c>
      <c r="D315">
        <v>850</v>
      </c>
      <c r="E315" t="s">
        <v>2</v>
      </c>
      <c r="F315">
        <v>849</v>
      </c>
      <c r="G315" t="s">
        <v>3</v>
      </c>
      <c r="H315">
        <v>10</v>
      </c>
      <c r="I315" t="s">
        <v>4</v>
      </c>
      <c r="J315">
        <v>10</v>
      </c>
      <c r="K315" t="s">
        <v>5</v>
      </c>
      <c r="L315">
        <v>0.71</v>
      </c>
      <c r="M315" t="s">
        <v>6</v>
      </c>
      <c r="N315" s="1">
        <v>45181.569513888891</v>
      </c>
    </row>
    <row r="316" spans="1:14" x14ac:dyDescent="0.25">
      <c r="A316" t="s">
        <v>0</v>
      </c>
      <c r="B316">
        <v>17</v>
      </c>
      <c r="C316" t="s">
        <v>1</v>
      </c>
      <c r="D316">
        <v>900</v>
      </c>
      <c r="E316" t="s">
        <v>2</v>
      </c>
      <c r="F316">
        <v>809</v>
      </c>
      <c r="G316" t="s">
        <v>3</v>
      </c>
      <c r="H316">
        <v>10</v>
      </c>
      <c r="I316" t="s">
        <v>4</v>
      </c>
      <c r="J316">
        <v>93.55</v>
      </c>
      <c r="K316" t="s">
        <v>5</v>
      </c>
      <c r="L316">
        <v>1</v>
      </c>
      <c r="M316" t="s">
        <v>6</v>
      </c>
      <c r="N316" s="1">
        <v>45181.569571759261</v>
      </c>
    </row>
    <row r="317" spans="1:14" x14ac:dyDescent="0.25">
      <c r="A317" t="s">
        <v>0</v>
      </c>
      <c r="B317">
        <v>18</v>
      </c>
      <c r="C317" t="s">
        <v>1</v>
      </c>
      <c r="D317">
        <v>900</v>
      </c>
      <c r="E317" t="s">
        <v>2</v>
      </c>
      <c r="F317">
        <v>863</v>
      </c>
      <c r="G317" t="s">
        <v>3</v>
      </c>
      <c r="H317">
        <v>10</v>
      </c>
      <c r="I317" t="s">
        <v>4</v>
      </c>
      <c r="J317">
        <v>63.3</v>
      </c>
      <c r="K317" t="s">
        <v>5</v>
      </c>
      <c r="L317">
        <v>1</v>
      </c>
      <c r="M317" t="s">
        <v>6</v>
      </c>
      <c r="N317" s="1">
        <v>45181.569641203707</v>
      </c>
    </row>
    <row r="318" spans="1:14" x14ac:dyDescent="0.25">
      <c r="A318" t="s">
        <v>0</v>
      </c>
      <c r="B318">
        <v>19</v>
      </c>
      <c r="C318" t="s">
        <v>1</v>
      </c>
      <c r="D318">
        <v>900</v>
      </c>
      <c r="E318" t="s">
        <v>2</v>
      </c>
      <c r="F318">
        <v>896</v>
      </c>
      <c r="G318" t="s">
        <v>3</v>
      </c>
      <c r="H318">
        <v>10</v>
      </c>
      <c r="I318" t="s">
        <v>4</v>
      </c>
      <c r="J318">
        <v>37.1</v>
      </c>
      <c r="K318" t="s">
        <v>5</v>
      </c>
      <c r="L318">
        <v>1</v>
      </c>
      <c r="M318" t="s">
        <v>6</v>
      </c>
      <c r="N318" s="1">
        <v>45181.569722222222</v>
      </c>
    </row>
    <row r="319" spans="1:14" x14ac:dyDescent="0.25">
      <c r="A319" t="s">
        <v>0</v>
      </c>
      <c r="B319">
        <v>20</v>
      </c>
      <c r="C319" t="s">
        <v>1</v>
      </c>
      <c r="D319">
        <v>900</v>
      </c>
      <c r="E319" t="s">
        <v>2</v>
      </c>
      <c r="F319">
        <v>897</v>
      </c>
      <c r="G319" t="s">
        <v>3</v>
      </c>
      <c r="H319">
        <v>10</v>
      </c>
      <c r="I319" t="s">
        <v>4</v>
      </c>
      <c r="J319">
        <v>23.39</v>
      </c>
      <c r="K319" t="s">
        <v>5</v>
      </c>
      <c r="L319">
        <v>0.93</v>
      </c>
      <c r="M319" t="s">
        <v>6</v>
      </c>
      <c r="N319" s="1">
        <v>45181.569780092592</v>
      </c>
    </row>
    <row r="320" spans="1:14" x14ac:dyDescent="0.25">
      <c r="A320" t="s">
        <v>0</v>
      </c>
      <c r="B320">
        <v>21</v>
      </c>
      <c r="C320" t="s">
        <v>1</v>
      </c>
      <c r="D320">
        <v>900</v>
      </c>
      <c r="E320" t="s">
        <v>2</v>
      </c>
      <c r="F320">
        <v>893</v>
      </c>
      <c r="G320" t="s">
        <v>3</v>
      </c>
      <c r="H320">
        <v>10</v>
      </c>
      <c r="I320" t="s">
        <v>4</v>
      </c>
      <c r="J320">
        <v>16.18</v>
      </c>
      <c r="K320" t="s">
        <v>5</v>
      </c>
      <c r="L320">
        <v>0.89</v>
      </c>
      <c r="M320" t="s">
        <v>6</v>
      </c>
      <c r="N320" s="1">
        <v>45181.569826388892</v>
      </c>
    </row>
    <row r="321" spans="1:14" x14ac:dyDescent="0.25">
      <c r="A321" t="s">
        <v>0</v>
      </c>
      <c r="B321">
        <v>22</v>
      </c>
      <c r="C321" t="s">
        <v>1</v>
      </c>
      <c r="D321">
        <v>900</v>
      </c>
      <c r="E321" t="s">
        <v>2</v>
      </c>
      <c r="F321">
        <v>893</v>
      </c>
      <c r="G321" t="s">
        <v>3</v>
      </c>
      <c r="H321">
        <v>10</v>
      </c>
      <c r="I321" t="s">
        <v>4</v>
      </c>
      <c r="J321">
        <v>12.96</v>
      </c>
      <c r="K321" t="s">
        <v>5</v>
      </c>
      <c r="L321">
        <v>0.85</v>
      </c>
      <c r="M321" t="s">
        <v>6</v>
      </c>
      <c r="N321" s="1">
        <v>45181.569895833331</v>
      </c>
    </row>
    <row r="322" spans="1:14" x14ac:dyDescent="0.25">
      <c r="A322" t="s">
        <v>0</v>
      </c>
      <c r="B322">
        <v>23</v>
      </c>
      <c r="C322" t="s">
        <v>1</v>
      </c>
      <c r="D322">
        <v>900</v>
      </c>
      <c r="E322" t="s">
        <v>2</v>
      </c>
      <c r="F322">
        <v>895</v>
      </c>
      <c r="G322" t="s">
        <v>3</v>
      </c>
      <c r="H322">
        <v>10</v>
      </c>
      <c r="I322" t="s">
        <v>4</v>
      </c>
      <c r="J322">
        <v>10.23</v>
      </c>
      <c r="K322" t="s">
        <v>5</v>
      </c>
      <c r="L322">
        <v>0.81</v>
      </c>
      <c r="M322" t="s">
        <v>6</v>
      </c>
      <c r="N322" s="1">
        <v>45181.570069444446</v>
      </c>
    </row>
    <row r="323" spans="1:14" x14ac:dyDescent="0.25">
      <c r="A323" t="s">
        <v>0</v>
      </c>
      <c r="B323">
        <v>24</v>
      </c>
      <c r="C323" t="s">
        <v>1</v>
      </c>
      <c r="D323">
        <v>900</v>
      </c>
      <c r="E323" t="s">
        <v>2</v>
      </c>
      <c r="F323">
        <v>896</v>
      </c>
      <c r="G323" t="s">
        <v>3</v>
      </c>
      <c r="H323">
        <v>10</v>
      </c>
      <c r="I323" t="s">
        <v>4</v>
      </c>
      <c r="J323">
        <v>10.24</v>
      </c>
      <c r="K323" t="s">
        <v>5</v>
      </c>
      <c r="L323">
        <v>0.78</v>
      </c>
      <c r="M323" t="s">
        <v>6</v>
      </c>
      <c r="N323" s="1">
        <v>45181.570138888892</v>
      </c>
    </row>
    <row r="324" spans="1:14" x14ac:dyDescent="0.25">
      <c r="A324" t="s">
        <v>0</v>
      </c>
      <c r="B324">
        <v>25</v>
      </c>
      <c r="C324" t="s">
        <v>1</v>
      </c>
      <c r="D324">
        <v>900</v>
      </c>
      <c r="E324" t="s">
        <v>2</v>
      </c>
      <c r="F324">
        <v>895</v>
      </c>
      <c r="G324" t="s">
        <v>3</v>
      </c>
      <c r="H324">
        <v>10</v>
      </c>
      <c r="I324" t="s">
        <v>4</v>
      </c>
      <c r="J324">
        <v>10.01</v>
      </c>
      <c r="K324" t="s">
        <v>5</v>
      </c>
      <c r="L324">
        <v>0.75</v>
      </c>
      <c r="M324" t="s">
        <v>6</v>
      </c>
      <c r="N324" s="1">
        <v>45181.570208333331</v>
      </c>
    </row>
    <row r="325" spans="1:14" x14ac:dyDescent="0.25">
      <c r="A325" t="s">
        <v>0</v>
      </c>
      <c r="B325">
        <v>17</v>
      </c>
      <c r="C325" t="s">
        <v>1</v>
      </c>
      <c r="D325">
        <v>950</v>
      </c>
      <c r="E325" t="s">
        <v>2</v>
      </c>
      <c r="F325">
        <v>809</v>
      </c>
      <c r="G325" t="s">
        <v>3</v>
      </c>
      <c r="H325">
        <v>10</v>
      </c>
      <c r="I325" t="s">
        <v>4</v>
      </c>
      <c r="J325">
        <v>109.26</v>
      </c>
      <c r="K325" t="s">
        <v>5</v>
      </c>
      <c r="L325">
        <v>1</v>
      </c>
      <c r="M325" t="s">
        <v>6</v>
      </c>
      <c r="N325" s="1">
        <v>45181.570300925923</v>
      </c>
    </row>
    <row r="326" spans="1:14" x14ac:dyDescent="0.25">
      <c r="A326" t="s">
        <v>0</v>
      </c>
      <c r="B326">
        <v>18</v>
      </c>
      <c r="C326" t="s">
        <v>1</v>
      </c>
      <c r="D326">
        <v>950</v>
      </c>
      <c r="E326" t="s">
        <v>2</v>
      </c>
      <c r="F326">
        <v>862</v>
      </c>
      <c r="G326" t="s">
        <v>3</v>
      </c>
      <c r="H326">
        <v>10</v>
      </c>
      <c r="I326" t="s">
        <v>4</v>
      </c>
      <c r="J326">
        <v>85.23</v>
      </c>
      <c r="K326" t="s">
        <v>5</v>
      </c>
      <c r="L326">
        <v>1</v>
      </c>
      <c r="M326" t="s">
        <v>6</v>
      </c>
      <c r="N326" s="1">
        <v>45181.570405092592</v>
      </c>
    </row>
    <row r="327" spans="1:14" x14ac:dyDescent="0.25">
      <c r="A327" t="s">
        <v>0</v>
      </c>
      <c r="B327">
        <v>19</v>
      </c>
      <c r="C327" t="s">
        <v>1</v>
      </c>
      <c r="D327">
        <v>950</v>
      </c>
      <c r="E327" t="s">
        <v>2</v>
      </c>
      <c r="F327">
        <v>940</v>
      </c>
      <c r="G327" t="s">
        <v>3</v>
      </c>
      <c r="H327">
        <v>10</v>
      </c>
      <c r="I327" t="s">
        <v>4</v>
      </c>
      <c r="J327">
        <v>71.36</v>
      </c>
      <c r="K327" t="s">
        <v>5</v>
      </c>
      <c r="L327">
        <v>1</v>
      </c>
      <c r="M327" t="s">
        <v>6</v>
      </c>
      <c r="N327" s="1">
        <v>45181.570486111108</v>
      </c>
    </row>
    <row r="328" spans="1:14" x14ac:dyDescent="0.25">
      <c r="A328" t="s">
        <v>0</v>
      </c>
      <c r="B328">
        <v>20</v>
      </c>
      <c r="C328" t="s">
        <v>1</v>
      </c>
      <c r="D328">
        <v>950</v>
      </c>
      <c r="E328" t="s">
        <v>2</v>
      </c>
      <c r="F328">
        <v>950</v>
      </c>
      <c r="G328" t="s">
        <v>3</v>
      </c>
      <c r="H328">
        <v>10</v>
      </c>
      <c r="I328" t="s">
        <v>4</v>
      </c>
      <c r="J328">
        <v>39.119999999999997</v>
      </c>
      <c r="K328" t="s">
        <v>5</v>
      </c>
      <c r="L328">
        <v>1</v>
      </c>
      <c r="M328" t="s">
        <v>6</v>
      </c>
      <c r="N328" s="1">
        <v>45181.570543981485</v>
      </c>
    </row>
    <row r="329" spans="1:14" x14ac:dyDescent="0.25">
      <c r="A329" t="s">
        <v>0</v>
      </c>
      <c r="B329">
        <v>21</v>
      </c>
      <c r="C329" t="s">
        <v>1</v>
      </c>
      <c r="D329">
        <v>950</v>
      </c>
      <c r="E329" t="s">
        <v>2</v>
      </c>
      <c r="F329">
        <v>946</v>
      </c>
      <c r="G329" t="s">
        <v>3</v>
      </c>
      <c r="H329">
        <v>10</v>
      </c>
      <c r="I329" t="s">
        <v>4</v>
      </c>
      <c r="J329">
        <v>24.66</v>
      </c>
      <c r="K329" t="s">
        <v>5</v>
      </c>
      <c r="L329">
        <v>0.94</v>
      </c>
      <c r="M329" t="s">
        <v>6</v>
      </c>
      <c r="N329" s="1">
        <v>45181.570601851854</v>
      </c>
    </row>
    <row r="330" spans="1:14" x14ac:dyDescent="0.25">
      <c r="A330" t="s">
        <v>0</v>
      </c>
      <c r="B330">
        <v>22</v>
      </c>
      <c r="C330" t="s">
        <v>1</v>
      </c>
      <c r="D330">
        <v>950</v>
      </c>
      <c r="E330" t="s">
        <v>2</v>
      </c>
      <c r="F330">
        <v>949</v>
      </c>
      <c r="G330" t="s">
        <v>3</v>
      </c>
      <c r="H330">
        <v>10</v>
      </c>
      <c r="I330" t="s">
        <v>4</v>
      </c>
      <c r="J330">
        <v>18.45</v>
      </c>
      <c r="K330" t="s">
        <v>5</v>
      </c>
      <c r="L330">
        <v>0.9</v>
      </c>
      <c r="M330" t="s">
        <v>6</v>
      </c>
      <c r="N330" s="1">
        <v>45181.570636574077</v>
      </c>
    </row>
    <row r="331" spans="1:14" x14ac:dyDescent="0.25">
      <c r="A331" t="s">
        <v>0</v>
      </c>
      <c r="B331">
        <v>23</v>
      </c>
      <c r="C331" t="s">
        <v>1</v>
      </c>
      <c r="D331">
        <v>950</v>
      </c>
      <c r="E331" t="s">
        <v>2</v>
      </c>
      <c r="F331">
        <v>950</v>
      </c>
      <c r="G331" t="s">
        <v>3</v>
      </c>
      <c r="H331">
        <v>10</v>
      </c>
      <c r="I331" t="s">
        <v>4</v>
      </c>
      <c r="J331">
        <v>11.07</v>
      </c>
      <c r="K331" t="s">
        <v>5</v>
      </c>
      <c r="L331">
        <v>0.86</v>
      </c>
      <c r="M331" t="s">
        <v>6</v>
      </c>
      <c r="N331" s="1">
        <v>45181.570717592593</v>
      </c>
    </row>
    <row r="332" spans="1:14" x14ac:dyDescent="0.25">
      <c r="A332" t="s">
        <v>0</v>
      </c>
      <c r="B332">
        <v>24</v>
      </c>
      <c r="C332" t="s">
        <v>1</v>
      </c>
      <c r="D332">
        <v>950</v>
      </c>
      <c r="E332" t="s">
        <v>2</v>
      </c>
      <c r="F332">
        <v>951</v>
      </c>
      <c r="G332" t="s">
        <v>3</v>
      </c>
      <c r="H332">
        <v>10</v>
      </c>
      <c r="I332" t="s">
        <v>4</v>
      </c>
      <c r="J332">
        <v>11.07</v>
      </c>
      <c r="K332" t="s">
        <v>5</v>
      </c>
      <c r="L332">
        <v>0.83</v>
      </c>
      <c r="M332" t="s">
        <v>6</v>
      </c>
      <c r="N332" s="1">
        <v>45181.570763888885</v>
      </c>
    </row>
    <row r="333" spans="1:14" x14ac:dyDescent="0.25">
      <c r="A333" t="s">
        <v>0</v>
      </c>
      <c r="B333">
        <v>25</v>
      </c>
      <c r="C333" t="s">
        <v>1</v>
      </c>
      <c r="D333">
        <v>950</v>
      </c>
      <c r="E333" t="s">
        <v>2</v>
      </c>
      <c r="F333">
        <v>947</v>
      </c>
      <c r="G333" t="s">
        <v>3</v>
      </c>
      <c r="H333">
        <v>10</v>
      </c>
      <c r="I333" t="s">
        <v>4</v>
      </c>
      <c r="J333">
        <v>10.27</v>
      </c>
      <c r="K333" t="s">
        <v>5</v>
      </c>
      <c r="L333">
        <v>0.79</v>
      </c>
      <c r="M333" t="s">
        <v>6</v>
      </c>
      <c r="N333" s="1">
        <v>45181.570810185185</v>
      </c>
    </row>
    <row r="334" spans="1:14" x14ac:dyDescent="0.25">
      <c r="A334" t="s">
        <v>0</v>
      </c>
      <c r="B334">
        <v>17</v>
      </c>
      <c r="C334" t="s">
        <v>1</v>
      </c>
      <c r="D334">
        <v>1000</v>
      </c>
      <c r="E334" t="s">
        <v>2</v>
      </c>
      <c r="F334">
        <v>812</v>
      </c>
      <c r="G334" t="s">
        <v>3</v>
      </c>
      <c r="H334">
        <v>10</v>
      </c>
      <c r="I334" t="s">
        <v>4</v>
      </c>
      <c r="J334">
        <v>122.57</v>
      </c>
      <c r="K334" t="s">
        <v>5</v>
      </c>
      <c r="L334">
        <v>1</v>
      </c>
      <c r="M334" t="s">
        <v>6</v>
      </c>
      <c r="N334" s="1">
        <v>45181.570856481485</v>
      </c>
    </row>
    <row r="335" spans="1:14" x14ac:dyDescent="0.25">
      <c r="A335" t="s">
        <v>0</v>
      </c>
      <c r="B335">
        <v>18</v>
      </c>
      <c r="C335" t="s">
        <v>1</v>
      </c>
      <c r="D335">
        <v>1000</v>
      </c>
      <c r="E335" t="s">
        <v>2</v>
      </c>
      <c r="F335">
        <v>866</v>
      </c>
      <c r="G335" t="s">
        <v>3</v>
      </c>
      <c r="H335">
        <v>10</v>
      </c>
      <c r="I335" t="s">
        <v>4</v>
      </c>
      <c r="J335">
        <v>99.87</v>
      </c>
      <c r="K335" t="s">
        <v>5</v>
      </c>
      <c r="L335">
        <v>1</v>
      </c>
      <c r="M335" t="s">
        <v>6</v>
      </c>
      <c r="N335" s="1">
        <v>45181.570914351854</v>
      </c>
    </row>
    <row r="336" spans="1:14" x14ac:dyDescent="0.25">
      <c r="A336" t="s">
        <v>0</v>
      </c>
      <c r="B336">
        <v>19</v>
      </c>
      <c r="C336" t="s">
        <v>1</v>
      </c>
      <c r="D336">
        <v>1000</v>
      </c>
      <c r="E336" t="s">
        <v>2</v>
      </c>
      <c r="F336">
        <v>944</v>
      </c>
      <c r="G336" t="s">
        <v>3</v>
      </c>
      <c r="H336">
        <v>10</v>
      </c>
      <c r="I336" t="s">
        <v>4</v>
      </c>
      <c r="J336">
        <v>93.88</v>
      </c>
      <c r="K336" t="s">
        <v>5</v>
      </c>
      <c r="L336">
        <v>1</v>
      </c>
      <c r="M336" t="s">
        <v>6</v>
      </c>
      <c r="N336" s="1">
        <v>45181.570960648147</v>
      </c>
    </row>
    <row r="337" spans="1:14" x14ac:dyDescent="0.25">
      <c r="A337" t="s">
        <v>0</v>
      </c>
      <c r="B337">
        <v>20</v>
      </c>
      <c r="C337" t="s">
        <v>1</v>
      </c>
      <c r="D337">
        <v>1000</v>
      </c>
      <c r="E337" t="s">
        <v>2</v>
      </c>
      <c r="F337">
        <v>974</v>
      </c>
      <c r="G337" t="s">
        <v>3</v>
      </c>
      <c r="H337">
        <v>10</v>
      </c>
      <c r="I337" t="s">
        <v>4</v>
      </c>
      <c r="J337">
        <v>69.11</v>
      </c>
      <c r="K337" t="s">
        <v>5</v>
      </c>
      <c r="L337">
        <v>1</v>
      </c>
      <c r="M337" t="s">
        <v>6</v>
      </c>
      <c r="N337" s="1">
        <v>45181.571006944447</v>
      </c>
    </row>
    <row r="338" spans="1:14" x14ac:dyDescent="0.25">
      <c r="A338" t="s">
        <v>0</v>
      </c>
      <c r="B338">
        <v>21</v>
      </c>
      <c r="C338" t="s">
        <v>1</v>
      </c>
      <c r="D338">
        <v>1000</v>
      </c>
      <c r="E338" t="s">
        <v>2</v>
      </c>
      <c r="F338">
        <v>1007</v>
      </c>
      <c r="G338" t="s">
        <v>3</v>
      </c>
      <c r="H338">
        <v>10</v>
      </c>
      <c r="I338" t="s">
        <v>4</v>
      </c>
      <c r="J338">
        <v>39.17</v>
      </c>
      <c r="K338" t="s">
        <v>5</v>
      </c>
      <c r="L338">
        <v>1</v>
      </c>
      <c r="M338" t="s">
        <v>6</v>
      </c>
      <c r="N338" s="1">
        <v>45181.571064814816</v>
      </c>
    </row>
    <row r="339" spans="1:14" x14ac:dyDescent="0.25">
      <c r="A339" t="s">
        <v>0</v>
      </c>
      <c r="B339">
        <v>22</v>
      </c>
      <c r="C339" t="s">
        <v>1</v>
      </c>
      <c r="D339">
        <v>1000</v>
      </c>
      <c r="E339" t="s">
        <v>2</v>
      </c>
      <c r="F339">
        <v>1002</v>
      </c>
      <c r="G339" t="s">
        <v>3</v>
      </c>
      <c r="H339">
        <v>10</v>
      </c>
      <c r="I339" t="s">
        <v>4</v>
      </c>
      <c r="J339">
        <v>26.42</v>
      </c>
      <c r="K339" t="s">
        <v>5</v>
      </c>
      <c r="L339">
        <v>0.95</v>
      </c>
      <c r="M339" t="s">
        <v>6</v>
      </c>
      <c r="N339" s="1">
        <v>45181.571145833332</v>
      </c>
    </row>
    <row r="340" spans="1:14" x14ac:dyDescent="0.25">
      <c r="A340" t="s">
        <v>0</v>
      </c>
      <c r="B340">
        <v>23</v>
      </c>
      <c r="C340" t="s">
        <v>1</v>
      </c>
      <c r="D340">
        <v>1000</v>
      </c>
      <c r="E340" t="s">
        <v>2</v>
      </c>
      <c r="F340">
        <v>1006</v>
      </c>
      <c r="G340" t="s">
        <v>3</v>
      </c>
      <c r="H340">
        <v>10</v>
      </c>
      <c r="I340" t="s">
        <v>4</v>
      </c>
      <c r="J340">
        <v>13.68</v>
      </c>
      <c r="K340" t="s">
        <v>5</v>
      </c>
      <c r="L340">
        <v>0.91</v>
      </c>
      <c r="M340" t="s">
        <v>6</v>
      </c>
      <c r="N340" s="1">
        <v>45181.571203703701</v>
      </c>
    </row>
    <row r="341" spans="1:14" x14ac:dyDescent="0.25">
      <c r="A341" t="s">
        <v>0</v>
      </c>
      <c r="B341">
        <v>24</v>
      </c>
      <c r="C341" t="s">
        <v>1</v>
      </c>
      <c r="D341">
        <v>1000</v>
      </c>
      <c r="E341" t="s">
        <v>2</v>
      </c>
      <c r="F341">
        <v>1004</v>
      </c>
      <c r="G341" t="s">
        <v>3</v>
      </c>
      <c r="H341">
        <v>10</v>
      </c>
      <c r="I341" t="s">
        <v>4</v>
      </c>
      <c r="J341">
        <v>13.39</v>
      </c>
      <c r="K341" t="s">
        <v>5</v>
      </c>
      <c r="L341">
        <v>0.87</v>
      </c>
      <c r="M341" t="s">
        <v>6</v>
      </c>
      <c r="N341" s="1">
        <v>45181.571284722224</v>
      </c>
    </row>
    <row r="342" spans="1:14" x14ac:dyDescent="0.25">
      <c r="A342" t="s">
        <v>0</v>
      </c>
      <c r="B342">
        <v>25</v>
      </c>
      <c r="C342" t="s">
        <v>1</v>
      </c>
      <c r="D342">
        <v>1000</v>
      </c>
      <c r="E342" t="s">
        <v>2</v>
      </c>
      <c r="F342">
        <v>1003</v>
      </c>
      <c r="G342" t="s">
        <v>3</v>
      </c>
      <c r="H342">
        <v>10</v>
      </c>
      <c r="I342" t="s">
        <v>4</v>
      </c>
      <c r="J342">
        <v>10.56</v>
      </c>
      <c r="K342" t="s">
        <v>5</v>
      </c>
      <c r="L342">
        <v>0.84</v>
      </c>
      <c r="M342" t="s">
        <v>6</v>
      </c>
      <c r="N342" s="1">
        <v>45181.571377314816</v>
      </c>
    </row>
    <row r="343" spans="1:14" x14ac:dyDescent="0.25">
      <c r="A343" t="s">
        <v>0</v>
      </c>
      <c r="B343">
        <v>17</v>
      </c>
      <c r="C343" t="s">
        <v>1</v>
      </c>
      <c r="D343">
        <v>1050</v>
      </c>
      <c r="E343" t="s">
        <v>2</v>
      </c>
      <c r="F343">
        <v>812</v>
      </c>
      <c r="G343" t="s">
        <v>3</v>
      </c>
      <c r="H343">
        <v>10</v>
      </c>
      <c r="I343" t="s">
        <v>4</v>
      </c>
      <c r="J343">
        <v>134.97</v>
      </c>
      <c r="K343" t="s">
        <v>5</v>
      </c>
      <c r="L343">
        <v>1</v>
      </c>
      <c r="M343" t="s">
        <v>6</v>
      </c>
      <c r="N343" s="1">
        <v>45181.571446759262</v>
      </c>
    </row>
    <row r="344" spans="1:14" x14ac:dyDescent="0.25">
      <c r="A344" t="s">
        <v>0</v>
      </c>
      <c r="B344">
        <v>18</v>
      </c>
      <c r="C344" t="s">
        <v>1</v>
      </c>
      <c r="D344">
        <v>1050</v>
      </c>
      <c r="E344" t="s">
        <v>2</v>
      </c>
      <c r="F344">
        <v>866</v>
      </c>
      <c r="G344" t="s">
        <v>3</v>
      </c>
      <c r="H344">
        <v>10</v>
      </c>
      <c r="I344" t="s">
        <v>4</v>
      </c>
      <c r="J344">
        <v>113.03</v>
      </c>
      <c r="K344" t="s">
        <v>5</v>
      </c>
      <c r="L344">
        <v>1</v>
      </c>
      <c r="M344" t="s">
        <v>6</v>
      </c>
      <c r="N344" s="1">
        <v>45181.571493055555</v>
      </c>
    </row>
    <row r="345" spans="1:14" x14ac:dyDescent="0.25">
      <c r="A345" t="s">
        <v>0</v>
      </c>
      <c r="B345">
        <v>19</v>
      </c>
      <c r="C345" t="s">
        <v>1</v>
      </c>
      <c r="D345">
        <v>1050</v>
      </c>
      <c r="E345" t="s">
        <v>2</v>
      </c>
      <c r="F345">
        <v>944</v>
      </c>
      <c r="G345" t="s">
        <v>3</v>
      </c>
      <c r="H345">
        <v>10</v>
      </c>
      <c r="I345" t="s">
        <v>4</v>
      </c>
      <c r="J345">
        <v>111.04</v>
      </c>
      <c r="K345" t="s">
        <v>5</v>
      </c>
      <c r="L345">
        <v>1</v>
      </c>
      <c r="M345" t="s">
        <v>6</v>
      </c>
      <c r="N345" s="1">
        <v>45181.571550925924</v>
      </c>
    </row>
    <row r="346" spans="1:14" x14ac:dyDescent="0.25">
      <c r="A346" t="s">
        <v>0</v>
      </c>
      <c r="B346">
        <v>20</v>
      </c>
      <c r="C346" t="s">
        <v>1</v>
      </c>
      <c r="D346">
        <v>1050</v>
      </c>
      <c r="E346" t="s">
        <v>2</v>
      </c>
      <c r="F346">
        <v>974</v>
      </c>
      <c r="G346" t="s">
        <v>3</v>
      </c>
      <c r="H346">
        <v>10</v>
      </c>
      <c r="I346" t="s">
        <v>4</v>
      </c>
      <c r="J346">
        <v>88.59</v>
      </c>
      <c r="K346" t="s">
        <v>5</v>
      </c>
      <c r="L346">
        <v>1</v>
      </c>
      <c r="M346" t="s">
        <v>6</v>
      </c>
      <c r="N346" s="1">
        <v>45181.571620370371</v>
      </c>
    </row>
    <row r="347" spans="1:14" x14ac:dyDescent="0.25">
      <c r="A347" t="s">
        <v>0</v>
      </c>
      <c r="B347">
        <v>21</v>
      </c>
      <c r="C347" t="s">
        <v>1</v>
      </c>
      <c r="D347">
        <v>1050</v>
      </c>
      <c r="E347" t="s">
        <v>2</v>
      </c>
      <c r="F347">
        <v>1028</v>
      </c>
      <c r="G347" t="s">
        <v>3</v>
      </c>
      <c r="H347">
        <v>10</v>
      </c>
      <c r="I347" t="s">
        <v>4</v>
      </c>
      <c r="J347">
        <v>68.400000000000006</v>
      </c>
      <c r="K347" t="s">
        <v>5</v>
      </c>
      <c r="L347">
        <v>1</v>
      </c>
      <c r="M347" t="s">
        <v>6</v>
      </c>
      <c r="N347" s="1">
        <v>45181.57167824074</v>
      </c>
    </row>
    <row r="348" spans="1:14" x14ac:dyDescent="0.25">
      <c r="A348" t="s">
        <v>0</v>
      </c>
      <c r="B348">
        <v>22</v>
      </c>
      <c r="C348" t="s">
        <v>1</v>
      </c>
      <c r="D348">
        <v>1050</v>
      </c>
      <c r="E348" t="s">
        <v>2</v>
      </c>
      <c r="F348">
        <v>1054</v>
      </c>
      <c r="G348" t="s">
        <v>3</v>
      </c>
      <c r="H348">
        <v>10</v>
      </c>
      <c r="I348" t="s">
        <v>4</v>
      </c>
      <c r="J348">
        <v>39.630000000000003</v>
      </c>
      <c r="K348" t="s">
        <v>5</v>
      </c>
      <c r="L348">
        <v>1</v>
      </c>
      <c r="M348" t="s">
        <v>6</v>
      </c>
      <c r="N348" s="1">
        <v>45181.57172453704</v>
      </c>
    </row>
    <row r="349" spans="1:14" x14ac:dyDescent="0.25">
      <c r="A349" t="s">
        <v>0</v>
      </c>
      <c r="B349">
        <v>23</v>
      </c>
      <c r="C349" t="s">
        <v>1</v>
      </c>
      <c r="D349">
        <v>1050</v>
      </c>
      <c r="E349" t="s">
        <v>2</v>
      </c>
      <c r="F349">
        <v>1054</v>
      </c>
      <c r="G349" t="s">
        <v>3</v>
      </c>
      <c r="H349">
        <v>10</v>
      </c>
      <c r="I349" t="s">
        <v>4</v>
      </c>
      <c r="J349">
        <v>20.69</v>
      </c>
      <c r="K349" t="s">
        <v>5</v>
      </c>
      <c r="L349">
        <v>1</v>
      </c>
      <c r="M349" t="s">
        <v>6</v>
      </c>
      <c r="N349" s="1">
        <v>45181.571770833332</v>
      </c>
    </row>
    <row r="350" spans="1:14" x14ac:dyDescent="0.25">
      <c r="A350" t="s">
        <v>0</v>
      </c>
      <c r="B350">
        <v>24</v>
      </c>
      <c r="C350" t="s">
        <v>1</v>
      </c>
      <c r="D350">
        <v>1050</v>
      </c>
      <c r="E350" t="s">
        <v>2</v>
      </c>
      <c r="F350">
        <v>1053</v>
      </c>
      <c r="G350" t="s">
        <v>3</v>
      </c>
      <c r="H350">
        <v>10</v>
      </c>
      <c r="I350" t="s">
        <v>4</v>
      </c>
      <c r="J350">
        <v>19.190000000000001</v>
      </c>
      <c r="K350" t="s">
        <v>5</v>
      </c>
      <c r="L350">
        <v>0.91</v>
      </c>
      <c r="M350" t="s">
        <v>6</v>
      </c>
      <c r="N350" s="1">
        <v>45181.571817129632</v>
      </c>
    </row>
    <row r="351" spans="1:14" x14ac:dyDescent="0.25">
      <c r="A351" t="s">
        <v>0</v>
      </c>
      <c r="B351">
        <v>25</v>
      </c>
      <c r="C351" t="s">
        <v>1</v>
      </c>
      <c r="D351">
        <v>1050</v>
      </c>
      <c r="E351" t="s">
        <v>2</v>
      </c>
      <c r="F351">
        <v>1056</v>
      </c>
      <c r="G351" t="s">
        <v>3</v>
      </c>
      <c r="H351">
        <v>10</v>
      </c>
      <c r="I351" t="s">
        <v>4</v>
      </c>
      <c r="J351">
        <v>12.5</v>
      </c>
      <c r="K351" t="s">
        <v>5</v>
      </c>
      <c r="L351">
        <v>0.88</v>
      </c>
      <c r="M351" t="s">
        <v>6</v>
      </c>
      <c r="N351" s="1">
        <v>45181.571886574071</v>
      </c>
    </row>
    <row r="352" spans="1:14" x14ac:dyDescent="0.25">
      <c r="A352" t="s">
        <v>0</v>
      </c>
      <c r="B352">
        <v>17</v>
      </c>
      <c r="C352" t="s">
        <v>1</v>
      </c>
      <c r="D352">
        <v>1100</v>
      </c>
      <c r="E352" t="s">
        <v>2</v>
      </c>
      <c r="F352">
        <v>812</v>
      </c>
      <c r="G352" t="s">
        <v>3</v>
      </c>
      <c r="H352">
        <v>10</v>
      </c>
      <c r="I352" t="s">
        <v>4</v>
      </c>
      <c r="J352">
        <v>146.05000000000001</v>
      </c>
      <c r="K352" t="s">
        <v>5</v>
      </c>
      <c r="L352">
        <v>1</v>
      </c>
      <c r="M352" t="s">
        <v>6</v>
      </c>
      <c r="N352" s="1">
        <v>45181.571944444448</v>
      </c>
    </row>
    <row r="353" spans="1:14" x14ac:dyDescent="0.25">
      <c r="A353" t="s">
        <v>0</v>
      </c>
      <c r="B353">
        <v>18</v>
      </c>
      <c r="C353" t="s">
        <v>1</v>
      </c>
      <c r="D353">
        <v>1100</v>
      </c>
      <c r="E353" t="s">
        <v>2</v>
      </c>
      <c r="F353">
        <v>866</v>
      </c>
      <c r="G353" t="s">
        <v>3</v>
      </c>
      <c r="H353">
        <v>10</v>
      </c>
      <c r="I353" t="s">
        <v>4</v>
      </c>
      <c r="J353">
        <v>124.93</v>
      </c>
      <c r="K353" t="s">
        <v>5</v>
      </c>
      <c r="L353">
        <v>1</v>
      </c>
      <c r="M353" t="s">
        <v>6</v>
      </c>
      <c r="N353" s="1">
        <v>45181.572002314817</v>
      </c>
    </row>
    <row r="354" spans="1:14" x14ac:dyDescent="0.25">
      <c r="A354" t="s">
        <v>0</v>
      </c>
      <c r="B354">
        <v>19</v>
      </c>
      <c r="C354" t="s">
        <v>1</v>
      </c>
      <c r="D354">
        <v>1100</v>
      </c>
      <c r="E354" t="s">
        <v>2</v>
      </c>
      <c r="F354">
        <v>944</v>
      </c>
      <c r="G354" t="s">
        <v>3</v>
      </c>
      <c r="H354">
        <v>10</v>
      </c>
      <c r="I354" t="s">
        <v>4</v>
      </c>
      <c r="J354">
        <v>125.44</v>
      </c>
      <c r="K354" t="s">
        <v>5</v>
      </c>
      <c r="L354">
        <v>1</v>
      </c>
      <c r="M354" t="s">
        <v>6</v>
      </c>
      <c r="N354" s="1">
        <v>45181.572060185186</v>
      </c>
    </row>
    <row r="355" spans="1:14" x14ac:dyDescent="0.25">
      <c r="A355" t="s">
        <v>0</v>
      </c>
      <c r="B355">
        <v>20</v>
      </c>
      <c r="C355" t="s">
        <v>1</v>
      </c>
      <c r="D355">
        <v>1100</v>
      </c>
      <c r="E355" t="s">
        <v>2</v>
      </c>
      <c r="F355">
        <v>974</v>
      </c>
      <c r="G355" t="s">
        <v>3</v>
      </c>
      <c r="H355">
        <v>10</v>
      </c>
      <c r="I355" t="s">
        <v>4</v>
      </c>
      <c r="J355">
        <v>103.75</v>
      </c>
      <c r="K355" t="s">
        <v>5</v>
      </c>
      <c r="L355">
        <v>1</v>
      </c>
      <c r="M355" t="s">
        <v>6</v>
      </c>
      <c r="N355" s="1">
        <v>45181.572118055556</v>
      </c>
    </row>
    <row r="356" spans="1:14" x14ac:dyDescent="0.25">
      <c r="A356" t="s">
        <v>0</v>
      </c>
      <c r="B356">
        <v>21</v>
      </c>
      <c r="C356" t="s">
        <v>1</v>
      </c>
      <c r="D356">
        <v>1100</v>
      </c>
      <c r="E356" t="s">
        <v>2</v>
      </c>
      <c r="F356">
        <v>1029</v>
      </c>
      <c r="G356" t="s">
        <v>3</v>
      </c>
      <c r="H356">
        <v>10</v>
      </c>
      <c r="I356" t="s">
        <v>4</v>
      </c>
      <c r="J356">
        <v>88.08</v>
      </c>
      <c r="K356" t="s">
        <v>5</v>
      </c>
      <c r="L356">
        <v>1</v>
      </c>
      <c r="M356" t="s">
        <v>6</v>
      </c>
      <c r="N356" s="1">
        <v>45181.572175925925</v>
      </c>
    </row>
    <row r="357" spans="1:14" x14ac:dyDescent="0.25">
      <c r="A357" t="s">
        <v>0</v>
      </c>
      <c r="B357">
        <v>22</v>
      </c>
      <c r="C357" t="s">
        <v>1</v>
      </c>
      <c r="D357">
        <v>1100</v>
      </c>
      <c r="E357" t="s">
        <v>2</v>
      </c>
      <c r="F357">
        <v>1082</v>
      </c>
      <c r="G357" t="s">
        <v>3</v>
      </c>
      <c r="H357">
        <v>10</v>
      </c>
      <c r="I357" t="s">
        <v>4</v>
      </c>
      <c r="J357">
        <v>68.3</v>
      </c>
      <c r="K357" t="s">
        <v>5</v>
      </c>
      <c r="L357">
        <v>1</v>
      </c>
      <c r="M357" t="s">
        <v>6</v>
      </c>
      <c r="N357" s="1">
        <v>45181.572233796294</v>
      </c>
    </row>
    <row r="358" spans="1:14" x14ac:dyDescent="0.25">
      <c r="A358" t="s">
        <v>0</v>
      </c>
      <c r="B358">
        <v>23</v>
      </c>
      <c r="C358" t="s">
        <v>1</v>
      </c>
      <c r="D358">
        <v>1100</v>
      </c>
      <c r="E358" t="s">
        <v>2</v>
      </c>
      <c r="F358">
        <v>1111</v>
      </c>
      <c r="G358" t="s">
        <v>3</v>
      </c>
      <c r="H358">
        <v>10</v>
      </c>
      <c r="I358" t="s">
        <v>4</v>
      </c>
      <c r="J358">
        <v>34.61</v>
      </c>
      <c r="K358" t="s">
        <v>5</v>
      </c>
      <c r="L358">
        <v>1</v>
      </c>
      <c r="M358" t="s">
        <v>6</v>
      </c>
      <c r="N358" s="1">
        <v>45181.572280092594</v>
      </c>
    </row>
    <row r="359" spans="1:14" x14ac:dyDescent="0.25">
      <c r="A359" t="s">
        <v>0</v>
      </c>
      <c r="B359">
        <v>24</v>
      </c>
      <c r="C359" t="s">
        <v>1</v>
      </c>
      <c r="D359">
        <v>1100</v>
      </c>
      <c r="E359" t="s">
        <v>2</v>
      </c>
      <c r="F359">
        <v>1110</v>
      </c>
      <c r="G359" t="s">
        <v>3</v>
      </c>
      <c r="H359">
        <v>10</v>
      </c>
      <c r="I359" t="s">
        <v>4</v>
      </c>
      <c r="J359">
        <v>29.08</v>
      </c>
      <c r="K359" t="s">
        <v>5</v>
      </c>
      <c r="L359">
        <v>1</v>
      </c>
      <c r="M359" t="s">
        <v>6</v>
      </c>
      <c r="N359" s="1">
        <v>45181.572326388887</v>
      </c>
    </row>
    <row r="360" spans="1:14" x14ac:dyDescent="0.25">
      <c r="A360" t="s">
        <v>0</v>
      </c>
      <c r="B360">
        <v>25</v>
      </c>
      <c r="C360" t="s">
        <v>1</v>
      </c>
      <c r="D360">
        <v>1100</v>
      </c>
      <c r="E360" t="s">
        <v>2</v>
      </c>
      <c r="F360">
        <v>1110</v>
      </c>
      <c r="G360" t="s">
        <v>3</v>
      </c>
      <c r="H360">
        <v>10</v>
      </c>
      <c r="I360" t="s">
        <v>4</v>
      </c>
      <c r="J360">
        <v>17.11</v>
      </c>
      <c r="K360" t="s">
        <v>5</v>
      </c>
      <c r="L360">
        <v>0.93</v>
      </c>
      <c r="M360" t="s">
        <v>6</v>
      </c>
      <c r="N360" s="1">
        <v>45181.572372685187</v>
      </c>
    </row>
    <row r="361" spans="1:14" x14ac:dyDescent="0.25">
      <c r="A361" t="s">
        <v>0</v>
      </c>
      <c r="B361">
        <v>17</v>
      </c>
      <c r="C361" t="s">
        <v>1</v>
      </c>
      <c r="D361">
        <v>1150</v>
      </c>
      <c r="E361" t="s">
        <v>2</v>
      </c>
      <c r="F361">
        <v>813</v>
      </c>
      <c r="G361" t="s">
        <v>3</v>
      </c>
      <c r="H361">
        <v>10</v>
      </c>
      <c r="I361" t="s">
        <v>4</v>
      </c>
      <c r="J361">
        <v>155.07</v>
      </c>
      <c r="K361" t="s">
        <v>5</v>
      </c>
      <c r="L361">
        <v>1</v>
      </c>
      <c r="M361" t="s">
        <v>6</v>
      </c>
      <c r="N361" s="1">
        <v>45181.572442129633</v>
      </c>
    </row>
    <row r="362" spans="1:14" x14ac:dyDescent="0.25">
      <c r="A362" t="s">
        <v>0</v>
      </c>
      <c r="B362">
        <v>18</v>
      </c>
      <c r="C362" t="s">
        <v>1</v>
      </c>
      <c r="D362">
        <v>1150</v>
      </c>
      <c r="E362" t="s">
        <v>2</v>
      </c>
      <c r="F362">
        <v>866</v>
      </c>
      <c r="G362" t="s">
        <v>3</v>
      </c>
      <c r="H362">
        <v>10</v>
      </c>
      <c r="I362" t="s">
        <v>4</v>
      </c>
      <c r="J362">
        <v>135.16999999999999</v>
      </c>
      <c r="K362" t="s">
        <v>5</v>
      </c>
      <c r="L362">
        <v>1</v>
      </c>
      <c r="M362" t="s">
        <v>6</v>
      </c>
      <c r="N362" s="1">
        <v>45181.572534722225</v>
      </c>
    </row>
    <row r="363" spans="1:14" x14ac:dyDescent="0.25">
      <c r="A363" t="s">
        <v>0</v>
      </c>
      <c r="B363">
        <v>19</v>
      </c>
      <c r="C363" t="s">
        <v>1</v>
      </c>
      <c r="D363">
        <v>1150</v>
      </c>
      <c r="E363" t="s">
        <v>2</v>
      </c>
      <c r="F363">
        <v>945</v>
      </c>
      <c r="G363" t="s">
        <v>3</v>
      </c>
      <c r="H363">
        <v>10</v>
      </c>
      <c r="I363" t="s">
        <v>4</v>
      </c>
      <c r="J363">
        <v>136.59</v>
      </c>
      <c r="K363" t="s">
        <v>5</v>
      </c>
      <c r="L363">
        <v>1</v>
      </c>
      <c r="M363" t="s">
        <v>6</v>
      </c>
      <c r="N363" s="1">
        <v>45181.572592592594</v>
      </c>
    </row>
    <row r="364" spans="1:14" x14ac:dyDescent="0.25">
      <c r="A364" t="s">
        <v>0</v>
      </c>
      <c r="B364">
        <v>20</v>
      </c>
      <c r="C364" t="s">
        <v>1</v>
      </c>
      <c r="D364">
        <v>1150</v>
      </c>
      <c r="E364" t="s">
        <v>2</v>
      </c>
      <c r="F364">
        <v>975</v>
      </c>
      <c r="G364" t="s">
        <v>3</v>
      </c>
      <c r="H364">
        <v>10</v>
      </c>
      <c r="I364" t="s">
        <v>4</v>
      </c>
      <c r="J364">
        <v>116.99</v>
      </c>
      <c r="K364" t="s">
        <v>5</v>
      </c>
      <c r="L364">
        <v>1</v>
      </c>
      <c r="M364" t="s">
        <v>6</v>
      </c>
      <c r="N364" s="1">
        <v>45181.572650462964</v>
      </c>
    </row>
    <row r="365" spans="1:14" x14ac:dyDescent="0.25">
      <c r="A365" t="s">
        <v>0</v>
      </c>
      <c r="B365">
        <v>21</v>
      </c>
      <c r="C365" t="s">
        <v>1</v>
      </c>
      <c r="D365">
        <v>1150</v>
      </c>
      <c r="E365" t="s">
        <v>2</v>
      </c>
      <c r="F365">
        <v>1028</v>
      </c>
      <c r="G365" t="s">
        <v>3</v>
      </c>
      <c r="H365">
        <v>10</v>
      </c>
      <c r="I365" t="s">
        <v>4</v>
      </c>
      <c r="J365">
        <v>101.29</v>
      </c>
      <c r="K365" t="s">
        <v>5</v>
      </c>
      <c r="L365">
        <v>1</v>
      </c>
      <c r="M365" t="s">
        <v>6</v>
      </c>
      <c r="N365" s="1">
        <v>45181.572708333333</v>
      </c>
    </row>
    <row r="366" spans="1:14" x14ac:dyDescent="0.25">
      <c r="A366" t="s">
        <v>0</v>
      </c>
      <c r="B366">
        <v>22</v>
      </c>
      <c r="C366" t="s">
        <v>1</v>
      </c>
      <c r="D366">
        <v>1150</v>
      </c>
      <c r="E366" t="s">
        <v>2</v>
      </c>
      <c r="F366">
        <v>1083</v>
      </c>
      <c r="G366" t="s">
        <v>3</v>
      </c>
      <c r="H366">
        <v>10</v>
      </c>
      <c r="I366" t="s">
        <v>4</v>
      </c>
      <c r="J366">
        <v>86.21</v>
      </c>
      <c r="K366" t="s">
        <v>5</v>
      </c>
      <c r="L366">
        <v>1</v>
      </c>
      <c r="M366" t="s">
        <v>6</v>
      </c>
      <c r="N366" s="1">
        <v>45181.572766203702</v>
      </c>
    </row>
    <row r="367" spans="1:14" x14ac:dyDescent="0.25">
      <c r="A367" t="s">
        <v>0</v>
      </c>
      <c r="B367">
        <v>23</v>
      </c>
      <c r="C367" t="s">
        <v>1</v>
      </c>
      <c r="D367">
        <v>1150</v>
      </c>
      <c r="E367" t="s">
        <v>2</v>
      </c>
      <c r="F367">
        <v>1154</v>
      </c>
      <c r="G367" t="s">
        <v>3</v>
      </c>
      <c r="H367">
        <v>10</v>
      </c>
      <c r="I367" t="s">
        <v>4</v>
      </c>
      <c r="J367">
        <v>59.06</v>
      </c>
      <c r="K367" t="s">
        <v>5</v>
      </c>
      <c r="L367">
        <v>1</v>
      </c>
      <c r="M367" t="s">
        <v>6</v>
      </c>
      <c r="N367" s="1">
        <v>45181.572824074072</v>
      </c>
    </row>
    <row r="368" spans="1:14" x14ac:dyDescent="0.25">
      <c r="A368" t="s">
        <v>0</v>
      </c>
      <c r="B368">
        <v>24</v>
      </c>
      <c r="C368" t="s">
        <v>1</v>
      </c>
      <c r="D368">
        <v>1150</v>
      </c>
      <c r="E368" t="s">
        <v>2</v>
      </c>
      <c r="F368">
        <v>1162</v>
      </c>
      <c r="G368" t="s">
        <v>3</v>
      </c>
      <c r="H368">
        <v>10</v>
      </c>
      <c r="I368" t="s">
        <v>4</v>
      </c>
      <c r="J368">
        <v>41.97</v>
      </c>
      <c r="K368" t="s">
        <v>5</v>
      </c>
      <c r="L368">
        <v>1</v>
      </c>
      <c r="M368" t="s">
        <v>6</v>
      </c>
      <c r="N368" s="1">
        <v>45181.572881944441</v>
      </c>
    </row>
    <row r="369" spans="1:14" x14ac:dyDescent="0.25">
      <c r="A369" t="s">
        <v>0</v>
      </c>
      <c r="B369">
        <v>25</v>
      </c>
      <c r="C369" t="s">
        <v>1</v>
      </c>
      <c r="D369">
        <v>1150</v>
      </c>
      <c r="E369" t="s">
        <v>2</v>
      </c>
      <c r="F369">
        <v>1159</v>
      </c>
      <c r="G369" t="s">
        <v>3</v>
      </c>
      <c r="H369">
        <v>10</v>
      </c>
      <c r="I369" t="s">
        <v>4</v>
      </c>
      <c r="J369">
        <v>24.25</v>
      </c>
      <c r="K369" t="s">
        <v>5</v>
      </c>
      <c r="L369">
        <v>1</v>
      </c>
      <c r="M369" t="s">
        <v>6</v>
      </c>
      <c r="N369" s="1">
        <v>45181.572951388887</v>
      </c>
    </row>
    <row r="370" spans="1:14" x14ac:dyDescent="0.25">
      <c r="A370" t="s">
        <v>0</v>
      </c>
      <c r="B370">
        <v>17</v>
      </c>
      <c r="C370" t="s">
        <v>1</v>
      </c>
      <c r="D370">
        <v>1200</v>
      </c>
      <c r="E370" t="s">
        <v>2</v>
      </c>
      <c r="F370">
        <v>813</v>
      </c>
      <c r="G370" t="s">
        <v>3</v>
      </c>
      <c r="H370">
        <v>10</v>
      </c>
      <c r="I370" t="s">
        <v>4</v>
      </c>
      <c r="J370">
        <v>163</v>
      </c>
      <c r="K370" t="s">
        <v>5</v>
      </c>
      <c r="L370">
        <v>1</v>
      </c>
      <c r="M370" t="s">
        <v>6</v>
      </c>
      <c r="N370" s="1">
        <v>45181.573020833333</v>
      </c>
    </row>
    <row r="371" spans="1:14" x14ac:dyDescent="0.25">
      <c r="A371" t="s">
        <v>0</v>
      </c>
      <c r="B371">
        <v>18</v>
      </c>
      <c r="C371" t="s">
        <v>1</v>
      </c>
      <c r="D371">
        <v>1200</v>
      </c>
      <c r="E371" t="s">
        <v>2</v>
      </c>
      <c r="F371">
        <v>867</v>
      </c>
      <c r="G371" t="s">
        <v>3</v>
      </c>
      <c r="H371">
        <v>10</v>
      </c>
      <c r="I371" t="s">
        <v>4</v>
      </c>
      <c r="J371">
        <v>142.72</v>
      </c>
      <c r="K371" t="s">
        <v>5</v>
      </c>
      <c r="L371">
        <v>1</v>
      </c>
      <c r="M371" t="s">
        <v>6</v>
      </c>
      <c r="N371" s="1">
        <v>45181.573101851849</v>
      </c>
    </row>
    <row r="372" spans="1:14" x14ac:dyDescent="0.25">
      <c r="A372" t="s">
        <v>0</v>
      </c>
      <c r="B372">
        <v>19</v>
      </c>
      <c r="C372" t="s">
        <v>1</v>
      </c>
      <c r="D372">
        <v>1200</v>
      </c>
      <c r="E372" t="s">
        <v>2</v>
      </c>
      <c r="F372">
        <v>945</v>
      </c>
      <c r="G372" t="s">
        <v>3</v>
      </c>
      <c r="H372">
        <v>10</v>
      </c>
      <c r="I372" t="s">
        <v>4</v>
      </c>
      <c r="J372">
        <v>145.15</v>
      </c>
      <c r="K372" t="s">
        <v>5</v>
      </c>
      <c r="L372">
        <v>1</v>
      </c>
      <c r="M372" t="s">
        <v>6</v>
      </c>
      <c r="N372" s="1">
        <v>45181.573194444441</v>
      </c>
    </row>
    <row r="373" spans="1:14" x14ac:dyDescent="0.25">
      <c r="A373" t="s">
        <v>0</v>
      </c>
      <c r="B373">
        <v>20</v>
      </c>
      <c r="C373" t="s">
        <v>1</v>
      </c>
      <c r="D373">
        <v>1200</v>
      </c>
      <c r="E373" t="s">
        <v>2</v>
      </c>
      <c r="F373">
        <v>975</v>
      </c>
      <c r="G373" t="s">
        <v>3</v>
      </c>
      <c r="H373">
        <v>10</v>
      </c>
      <c r="I373" t="s">
        <v>4</v>
      </c>
      <c r="J373">
        <v>125.61</v>
      </c>
      <c r="K373" t="s">
        <v>5</v>
      </c>
      <c r="L373">
        <v>1</v>
      </c>
      <c r="M373" t="s">
        <v>6</v>
      </c>
      <c r="N373" s="1">
        <v>45181.573287037034</v>
      </c>
    </row>
    <row r="374" spans="1:14" x14ac:dyDescent="0.25">
      <c r="A374" t="s">
        <v>0</v>
      </c>
      <c r="B374">
        <v>21</v>
      </c>
      <c r="C374" t="s">
        <v>1</v>
      </c>
      <c r="D374">
        <v>1200</v>
      </c>
      <c r="E374" t="s">
        <v>2</v>
      </c>
      <c r="F374">
        <v>1030</v>
      </c>
      <c r="G374" t="s">
        <v>3</v>
      </c>
      <c r="H374">
        <v>10</v>
      </c>
      <c r="I374" t="s">
        <v>4</v>
      </c>
      <c r="J374">
        <v>112.7</v>
      </c>
      <c r="K374" t="s">
        <v>5</v>
      </c>
      <c r="L374">
        <v>1</v>
      </c>
      <c r="M374" t="s">
        <v>6</v>
      </c>
      <c r="N374" s="1">
        <v>45181.573391203703</v>
      </c>
    </row>
    <row r="375" spans="1:14" x14ac:dyDescent="0.25">
      <c r="A375" t="s">
        <v>0</v>
      </c>
      <c r="B375">
        <v>22</v>
      </c>
      <c r="C375" t="s">
        <v>1</v>
      </c>
      <c r="D375">
        <v>1200</v>
      </c>
      <c r="E375" t="s">
        <v>2</v>
      </c>
      <c r="F375">
        <v>1083</v>
      </c>
      <c r="G375" t="s">
        <v>3</v>
      </c>
      <c r="H375">
        <v>10</v>
      </c>
      <c r="I375" t="s">
        <v>4</v>
      </c>
      <c r="J375">
        <v>97.58</v>
      </c>
      <c r="K375" t="s">
        <v>5</v>
      </c>
      <c r="L375">
        <v>1</v>
      </c>
      <c r="M375" t="s">
        <v>6</v>
      </c>
      <c r="N375" s="1">
        <v>45181.573460648149</v>
      </c>
    </row>
    <row r="376" spans="1:14" x14ac:dyDescent="0.25">
      <c r="A376" t="s">
        <v>0</v>
      </c>
      <c r="B376">
        <v>23</v>
      </c>
      <c r="C376" t="s">
        <v>1</v>
      </c>
      <c r="D376">
        <v>1200</v>
      </c>
      <c r="E376" t="s">
        <v>2</v>
      </c>
      <c r="F376">
        <v>1156</v>
      </c>
      <c r="G376" t="s">
        <v>3</v>
      </c>
      <c r="H376">
        <v>10</v>
      </c>
      <c r="I376" t="s">
        <v>4</v>
      </c>
      <c r="J376">
        <v>75.63</v>
      </c>
      <c r="K376" t="s">
        <v>5</v>
      </c>
      <c r="L376">
        <v>1</v>
      </c>
      <c r="M376" t="s">
        <v>6</v>
      </c>
      <c r="N376" s="1">
        <v>45181.573530092595</v>
      </c>
    </row>
    <row r="377" spans="1:14" x14ac:dyDescent="0.25">
      <c r="A377" t="s">
        <v>0</v>
      </c>
      <c r="B377">
        <v>24</v>
      </c>
      <c r="C377" t="s">
        <v>1</v>
      </c>
      <c r="D377">
        <v>1200</v>
      </c>
      <c r="E377" t="s">
        <v>2</v>
      </c>
      <c r="F377">
        <v>1192</v>
      </c>
      <c r="G377" t="s">
        <v>3</v>
      </c>
      <c r="H377">
        <v>10</v>
      </c>
      <c r="I377" t="s">
        <v>4</v>
      </c>
      <c r="J377">
        <v>61.72</v>
      </c>
      <c r="K377" t="s">
        <v>5</v>
      </c>
      <c r="L377">
        <v>1</v>
      </c>
      <c r="M377" t="s">
        <v>6</v>
      </c>
      <c r="N377" s="1">
        <v>45181.573611111111</v>
      </c>
    </row>
    <row r="378" spans="1:14" x14ac:dyDescent="0.25">
      <c r="A378" t="s">
        <v>0</v>
      </c>
      <c r="B378">
        <v>25</v>
      </c>
      <c r="C378" t="s">
        <v>1</v>
      </c>
      <c r="D378">
        <v>1200</v>
      </c>
      <c r="E378" t="s">
        <v>2</v>
      </c>
      <c r="F378">
        <v>1196</v>
      </c>
      <c r="G378" t="s">
        <v>3</v>
      </c>
      <c r="H378">
        <v>10</v>
      </c>
      <c r="I378" t="s">
        <v>4</v>
      </c>
      <c r="J378">
        <v>32.619999999999997</v>
      </c>
      <c r="K378" t="s">
        <v>5</v>
      </c>
      <c r="L378">
        <v>1</v>
      </c>
      <c r="M378" t="s">
        <v>6</v>
      </c>
      <c r="N378" s="1">
        <v>45181.573692129627</v>
      </c>
    </row>
    <row r="379" spans="1:14" x14ac:dyDescent="0.25">
      <c r="A379" t="s">
        <v>0</v>
      </c>
      <c r="B379">
        <v>17</v>
      </c>
      <c r="C379" t="s">
        <v>1</v>
      </c>
      <c r="D379">
        <v>1250</v>
      </c>
      <c r="E379" t="s">
        <v>2</v>
      </c>
      <c r="F379">
        <v>813</v>
      </c>
      <c r="G379" t="s">
        <v>3</v>
      </c>
      <c r="H379">
        <v>10</v>
      </c>
      <c r="I379" t="s">
        <v>4</v>
      </c>
      <c r="J379">
        <v>171.72</v>
      </c>
      <c r="K379" t="s">
        <v>5</v>
      </c>
      <c r="L379">
        <v>1</v>
      </c>
      <c r="M379" t="s">
        <v>6</v>
      </c>
      <c r="N379" s="1">
        <v>45181.573796296296</v>
      </c>
    </row>
    <row r="380" spans="1:14" x14ac:dyDescent="0.25">
      <c r="A380" t="s">
        <v>0</v>
      </c>
      <c r="B380">
        <v>18</v>
      </c>
      <c r="C380" t="s">
        <v>1</v>
      </c>
      <c r="D380">
        <v>1250</v>
      </c>
      <c r="E380" t="s">
        <v>2</v>
      </c>
      <c r="F380">
        <v>867</v>
      </c>
      <c r="G380" t="s">
        <v>3</v>
      </c>
      <c r="H380">
        <v>10</v>
      </c>
      <c r="I380" t="s">
        <v>4</v>
      </c>
      <c r="J380">
        <v>153.9</v>
      </c>
      <c r="K380" t="s">
        <v>5</v>
      </c>
      <c r="L380">
        <v>1</v>
      </c>
      <c r="M380" t="s">
        <v>6</v>
      </c>
      <c r="N380" s="1">
        <v>45181.573877314811</v>
      </c>
    </row>
    <row r="381" spans="1:14" x14ac:dyDescent="0.25">
      <c r="A381" t="s">
        <v>0</v>
      </c>
      <c r="B381">
        <v>19</v>
      </c>
      <c r="C381" t="s">
        <v>1</v>
      </c>
      <c r="D381">
        <v>1250</v>
      </c>
      <c r="E381" t="s">
        <v>2</v>
      </c>
      <c r="F381">
        <v>946</v>
      </c>
      <c r="G381" t="s">
        <v>3</v>
      </c>
      <c r="H381">
        <v>10</v>
      </c>
      <c r="I381" t="s">
        <v>4</v>
      </c>
      <c r="J381">
        <v>157.16</v>
      </c>
      <c r="K381" t="s">
        <v>5</v>
      </c>
      <c r="L381">
        <v>1</v>
      </c>
      <c r="M381" t="s">
        <v>6</v>
      </c>
      <c r="N381" s="1">
        <v>45181.573958333334</v>
      </c>
    </row>
    <row r="382" spans="1:14" x14ac:dyDescent="0.25">
      <c r="A382" t="s">
        <v>0</v>
      </c>
      <c r="B382">
        <v>20</v>
      </c>
      <c r="C382" t="s">
        <v>1</v>
      </c>
      <c r="D382">
        <v>1250</v>
      </c>
      <c r="E382" t="s">
        <v>2</v>
      </c>
      <c r="F382">
        <v>975</v>
      </c>
      <c r="G382" t="s">
        <v>3</v>
      </c>
      <c r="H382">
        <v>10</v>
      </c>
      <c r="I382" t="s">
        <v>4</v>
      </c>
      <c r="J382">
        <v>137.93</v>
      </c>
      <c r="K382" t="s">
        <v>5</v>
      </c>
      <c r="L382">
        <v>1</v>
      </c>
      <c r="M382" t="s">
        <v>6</v>
      </c>
      <c r="N382" s="1">
        <v>45181.57402777778</v>
      </c>
    </row>
    <row r="383" spans="1:14" x14ac:dyDescent="0.25">
      <c r="A383" t="s">
        <v>0</v>
      </c>
      <c r="B383">
        <v>21</v>
      </c>
      <c r="C383" t="s">
        <v>1</v>
      </c>
      <c r="D383">
        <v>1250</v>
      </c>
      <c r="E383" t="s">
        <v>2</v>
      </c>
      <c r="F383">
        <v>1029</v>
      </c>
      <c r="G383" t="s">
        <v>3</v>
      </c>
      <c r="H383">
        <v>10</v>
      </c>
      <c r="I383" t="s">
        <v>4</v>
      </c>
      <c r="J383">
        <v>125.28</v>
      </c>
      <c r="K383" t="s">
        <v>5</v>
      </c>
      <c r="L383">
        <v>1</v>
      </c>
      <c r="M383" t="s">
        <v>6</v>
      </c>
      <c r="N383" s="1">
        <v>45181.574097222219</v>
      </c>
    </row>
    <row r="384" spans="1:14" x14ac:dyDescent="0.25">
      <c r="A384" t="s">
        <v>0</v>
      </c>
      <c r="B384">
        <v>22</v>
      </c>
      <c r="C384" t="s">
        <v>1</v>
      </c>
      <c r="D384">
        <v>1250</v>
      </c>
      <c r="E384" t="s">
        <v>2</v>
      </c>
      <c r="F384">
        <v>1083</v>
      </c>
      <c r="G384" t="s">
        <v>3</v>
      </c>
      <c r="H384">
        <v>10</v>
      </c>
      <c r="I384" t="s">
        <v>4</v>
      </c>
      <c r="J384">
        <v>112.89</v>
      </c>
      <c r="K384" t="s">
        <v>5</v>
      </c>
      <c r="L384">
        <v>1</v>
      </c>
      <c r="M384" t="s">
        <v>6</v>
      </c>
      <c r="N384" s="1">
        <v>45181.574178240742</v>
      </c>
    </row>
    <row r="385" spans="1:14" x14ac:dyDescent="0.25">
      <c r="A385" t="s">
        <v>0</v>
      </c>
      <c r="B385">
        <v>23</v>
      </c>
      <c r="C385" t="s">
        <v>1</v>
      </c>
      <c r="D385">
        <v>1250</v>
      </c>
      <c r="E385" t="s">
        <v>2</v>
      </c>
      <c r="F385">
        <v>1157</v>
      </c>
      <c r="G385" t="s">
        <v>3</v>
      </c>
      <c r="H385">
        <v>10</v>
      </c>
      <c r="I385" t="s">
        <v>4</v>
      </c>
      <c r="J385">
        <v>94.45</v>
      </c>
      <c r="K385" t="s">
        <v>5</v>
      </c>
      <c r="L385">
        <v>1</v>
      </c>
      <c r="M385" t="s">
        <v>6</v>
      </c>
      <c r="N385" s="1">
        <v>45181.574259259258</v>
      </c>
    </row>
    <row r="386" spans="1:14" x14ac:dyDescent="0.25">
      <c r="A386" t="s">
        <v>0</v>
      </c>
      <c r="B386">
        <v>24</v>
      </c>
      <c r="C386" t="s">
        <v>1</v>
      </c>
      <c r="D386">
        <v>1250</v>
      </c>
      <c r="E386" t="s">
        <v>2</v>
      </c>
      <c r="F386">
        <v>1193</v>
      </c>
      <c r="G386" t="s">
        <v>3</v>
      </c>
      <c r="H386">
        <v>10</v>
      </c>
      <c r="I386" t="s">
        <v>4</v>
      </c>
      <c r="J386">
        <v>85.63</v>
      </c>
      <c r="K386" t="s">
        <v>5</v>
      </c>
      <c r="L386">
        <v>1</v>
      </c>
      <c r="M386" t="s">
        <v>6</v>
      </c>
      <c r="N386" s="1">
        <v>45181.574328703704</v>
      </c>
    </row>
    <row r="387" spans="1:14" x14ac:dyDescent="0.25">
      <c r="A387" t="s">
        <v>0</v>
      </c>
      <c r="B387">
        <v>25</v>
      </c>
      <c r="C387" t="s">
        <v>1</v>
      </c>
      <c r="D387">
        <v>1250</v>
      </c>
      <c r="E387" t="s">
        <v>2</v>
      </c>
      <c r="F387">
        <v>1246</v>
      </c>
      <c r="G387" t="s">
        <v>3</v>
      </c>
      <c r="H387">
        <v>10</v>
      </c>
      <c r="I387" t="s">
        <v>4</v>
      </c>
      <c r="J387">
        <v>60.19</v>
      </c>
      <c r="K387" t="s">
        <v>5</v>
      </c>
      <c r="L387">
        <v>1</v>
      </c>
      <c r="M387" t="s">
        <v>6</v>
      </c>
      <c r="N387" s="1">
        <v>45181.57439814815</v>
      </c>
    </row>
    <row r="388" spans="1:14" x14ac:dyDescent="0.25">
      <c r="A388" t="s">
        <v>0</v>
      </c>
      <c r="B388">
        <v>17</v>
      </c>
      <c r="C388" t="s">
        <v>1</v>
      </c>
      <c r="D388">
        <v>1300</v>
      </c>
      <c r="E388" t="s">
        <v>2</v>
      </c>
      <c r="F388">
        <v>813</v>
      </c>
      <c r="G388" t="s">
        <v>3</v>
      </c>
      <c r="H388">
        <v>10</v>
      </c>
      <c r="I388" t="s">
        <v>4</v>
      </c>
      <c r="J388">
        <v>179.48</v>
      </c>
      <c r="K388" t="s">
        <v>5</v>
      </c>
      <c r="L388">
        <v>1</v>
      </c>
      <c r="M388" t="s">
        <v>6</v>
      </c>
      <c r="N388" s="1">
        <v>45181.574479166666</v>
      </c>
    </row>
    <row r="389" spans="1:14" x14ac:dyDescent="0.25">
      <c r="A389" t="s">
        <v>0</v>
      </c>
      <c r="B389">
        <v>18</v>
      </c>
      <c r="C389" t="s">
        <v>1</v>
      </c>
      <c r="D389">
        <v>1300</v>
      </c>
      <c r="E389" t="s">
        <v>2</v>
      </c>
      <c r="F389">
        <v>867</v>
      </c>
      <c r="G389" t="s">
        <v>3</v>
      </c>
      <c r="H389">
        <v>10</v>
      </c>
      <c r="I389" t="s">
        <v>4</v>
      </c>
      <c r="J389">
        <v>161.66999999999999</v>
      </c>
      <c r="K389" t="s">
        <v>5</v>
      </c>
      <c r="L389">
        <v>1</v>
      </c>
      <c r="M389" t="s">
        <v>6</v>
      </c>
      <c r="N389" s="1">
        <v>45181.574560185189</v>
      </c>
    </row>
    <row r="390" spans="1:14" x14ac:dyDescent="0.25">
      <c r="A390" t="s">
        <v>0</v>
      </c>
      <c r="B390">
        <v>19</v>
      </c>
      <c r="C390" t="s">
        <v>1</v>
      </c>
      <c r="D390">
        <v>1300</v>
      </c>
      <c r="E390" t="s">
        <v>2</v>
      </c>
      <c r="F390">
        <v>945</v>
      </c>
      <c r="G390" t="s">
        <v>3</v>
      </c>
      <c r="H390">
        <v>10</v>
      </c>
      <c r="I390" t="s">
        <v>4</v>
      </c>
      <c r="J390">
        <v>165.61</v>
      </c>
      <c r="K390" t="s">
        <v>5</v>
      </c>
      <c r="L390">
        <v>1</v>
      </c>
      <c r="M390" t="s">
        <v>6</v>
      </c>
      <c r="N390" s="1">
        <v>45181.574641203704</v>
      </c>
    </row>
    <row r="391" spans="1:14" x14ac:dyDescent="0.25">
      <c r="A391" t="s">
        <v>0</v>
      </c>
      <c r="B391">
        <v>20</v>
      </c>
      <c r="C391" t="s">
        <v>1</v>
      </c>
      <c r="D391">
        <v>1300</v>
      </c>
      <c r="E391" t="s">
        <v>2</v>
      </c>
      <c r="F391">
        <v>975</v>
      </c>
      <c r="G391" t="s">
        <v>3</v>
      </c>
      <c r="H391">
        <v>10</v>
      </c>
      <c r="I391" t="s">
        <v>4</v>
      </c>
      <c r="J391">
        <v>146.1</v>
      </c>
      <c r="K391" t="s">
        <v>5</v>
      </c>
      <c r="L391">
        <v>1</v>
      </c>
      <c r="M391" t="s">
        <v>6</v>
      </c>
      <c r="N391" s="1">
        <v>45181.574699074074</v>
      </c>
    </row>
    <row r="392" spans="1:14" x14ac:dyDescent="0.25">
      <c r="A392" t="s">
        <v>0</v>
      </c>
      <c r="B392">
        <v>21</v>
      </c>
      <c r="C392" t="s">
        <v>1</v>
      </c>
      <c r="D392">
        <v>1300</v>
      </c>
      <c r="E392" t="s">
        <v>2</v>
      </c>
      <c r="F392">
        <v>1029</v>
      </c>
      <c r="G392" t="s">
        <v>3</v>
      </c>
      <c r="H392">
        <v>10</v>
      </c>
      <c r="I392" t="s">
        <v>4</v>
      </c>
      <c r="J392">
        <v>134.83000000000001</v>
      </c>
      <c r="K392" t="s">
        <v>5</v>
      </c>
      <c r="L392">
        <v>1</v>
      </c>
      <c r="M392" t="s">
        <v>6</v>
      </c>
      <c r="N392" s="1">
        <v>45181.57476851852</v>
      </c>
    </row>
    <row r="393" spans="1:14" x14ac:dyDescent="0.25">
      <c r="A393" t="s">
        <v>0</v>
      </c>
      <c r="B393">
        <v>22</v>
      </c>
      <c r="C393" t="s">
        <v>1</v>
      </c>
      <c r="D393">
        <v>1300</v>
      </c>
      <c r="E393" t="s">
        <v>2</v>
      </c>
      <c r="F393">
        <v>1083</v>
      </c>
      <c r="G393" t="s">
        <v>3</v>
      </c>
      <c r="H393">
        <v>10</v>
      </c>
      <c r="I393" t="s">
        <v>4</v>
      </c>
      <c r="J393">
        <v>123.98</v>
      </c>
      <c r="K393" t="s">
        <v>5</v>
      </c>
      <c r="L393">
        <v>1</v>
      </c>
      <c r="M393" t="s">
        <v>6</v>
      </c>
      <c r="N393" s="1">
        <v>45181.574837962966</v>
      </c>
    </row>
    <row r="394" spans="1:14" x14ac:dyDescent="0.25">
      <c r="A394" t="s">
        <v>0</v>
      </c>
      <c r="B394">
        <v>23</v>
      </c>
      <c r="C394" t="s">
        <v>1</v>
      </c>
      <c r="D394">
        <v>1300</v>
      </c>
      <c r="E394" t="s">
        <v>2</v>
      </c>
      <c r="F394">
        <v>1157</v>
      </c>
      <c r="G394" t="s">
        <v>3</v>
      </c>
      <c r="H394">
        <v>10</v>
      </c>
      <c r="I394" t="s">
        <v>4</v>
      </c>
      <c r="J394">
        <v>106.99</v>
      </c>
      <c r="K394" t="s">
        <v>5</v>
      </c>
      <c r="L394">
        <v>1</v>
      </c>
      <c r="M394" t="s">
        <v>6</v>
      </c>
      <c r="N394" s="1">
        <v>45181.574907407405</v>
      </c>
    </row>
    <row r="395" spans="1:14" x14ac:dyDescent="0.25">
      <c r="A395" t="s">
        <v>0</v>
      </c>
      <c r="B395">
        <v>24</v>
      </c>
      <c r="C395" t="s">
        <v>1</v>
      </c>
      <c r="D395">
        <v>1300</v>
      </c>
      <c r="E395" t="s">
        <v>2</v>
      </c>
      <c r="F395">
        <v>1193</v>
      </c>
      <c r="G395" t="s">
        <v>3</v>
      </c>
      <c r="H395">
        <v>10</v>
      </c>
      <c r="I395" t="s">
        <v>4</v>
      </c>
      <c r="J395">
        <v>99.74</v>
      </c>
      <c r="K395" t="s">
        <v>5</v>
      </c>
      <c r="L395">
        <v>1</v>
      </c>
      <c r="M395" t="s">
        <v>6</v>
      </c>
      <c r="N395" s="1">
        <v>45181.574988425928</v>
      </c>
    </row>
    <row r="396" spans="1:14" x14ac:dyDescent="0.25">
      <c r="A396" t="s">
        <v>0</v>
      </c>
      <c r="B396">
        <v>25</v>
      </c>
      <c r="C396" t="s">
        <v>1</v>
      </c>
      <c r="D396">
        <v>1300</v>
      </c>
      <c r="E396" t="s">
        <v>2</v>
      </c>
      <c r="F396">
        <v>1246</v>
      </c>
      <c r="G396" t="s">
        <v>3</v>
      </c>
      <c r="H396">
        <v>10</v>
      </c>
      <c r="I396" t="s">
        <v>4</v>
      </c>
      <c r="J396">
        <v>79.2</v>
      </c>
      <c r="K396" t="s">
        <v>5</v>
      </c>
      <c r="L396">
        <v>1</v>
      </c>
      <c r="M396" t="s">
        <v>6</v>
      </c>
      <c r="N396" s="1">
        <v>45181.575046296297</v>
      </c>
    </row>
    <row r="397" spans="1:14" x14ac:dyDescent="0.25">
      <c r="A397" t="s">
        <v>0</v>
      </c>
      <c r="B397">
        <v>17</v>
      </c>
      <c r="C397" t="s">
        <v>1</v>
      </c>
      <c r="D397">
        <v>800</v>
      </c>
      <c r="E397" t="s">
        <v>2</v>
      </c>
      <c r="F397">
        <v>769</v>
      </c>
      <c r="G397" t="s">
        <v>3</v>
      </c>
      <c r="H397">
        <v>10.5</v>
      </c>
      <c r="I397" t="s">
        <v>4</v>
      </c>
      <c r="J397">
        <v>68.87</v>
      </c>
      <c r="K397" t="s">
        <v>5</v>
      </c>
      <c r="L397">
        <v>1</v>
      </c>
      <c r="M397" t="s">
        <v>6</v>
      </c>
      <c r="N397" s="1">
        <v>45181.57508101852</v>
      </c>
    </row>
    <row r="398" spans="1:14" x14ac:dyDescent="0.25">
      <c r="A398" t="s">
        <v>0</v>
      </c>
      <c r="B398">
        <v>18</v>
      </c>
      <c r="C398" t="s">
        <v>1</v>
      </c>
      <c r="D398">
        <v>800</v>
      </c>
      <c r="E398" t="s">
        <v>2</v>
      </c>
      <c r="F398">
        <v>796</v>
      </c>
      <c r="G398" t="s">
        <v>3</v>
      </c>
      <c r="H398">
        <v>10.5</v>
      </c>
      <c r="I398" t="s">
        <v>4</v>
      </c>
      <c r="J398">
        <v>28.22</v>
      </c>
      <c r="K398" t="s">
        <v>5</v>
      </c>
      <c r="L398">
        <v>1</v>
      </c>
      <c r="M398" t="s">
        <v>6</v>
      </c>
      <c r="N398" s="1">
        <v>45181.575127314813</v>
      </c>
    </row>
    <row r="399" spans="1:14" x14ac:dyDescent="0.25">
      <c r="A399" t="s">
        <v>0</v>
      </c>
      <c r="B399">
        <v>19</v>
      </c>
      <c r="C399" t="s">
        <v>1</v>
      </c>
      <c r="D399">
        <v>800</v>
      </c>
      <c r="E399" t="s">
        <v>2</v>
      </c>
      <c r="F399">
        <v>796</v>
      </c>
      <c r="G399" t="s">
        <v>3</v>
      </c>
      <c r="H399">
        <v>10.5</v>
      </c>
      <c r="I399" t="s">
        <v>4</v>
      </c>
      <c r="J399">
        <v>21.41</v>
      </c>
      <c r="K399" t="s">
        <v>5</v>
      </c>
      <c r="L399">
        <v>0.92</v>
      </c>
      <c r="M399" t="s">
        <v>6</v>
      </c>
      <c r="N399" s="1">
        <v>45181.575173611112</v>
      </c>
    </row>
    <row r="400" spans="1:14" x14ac:dyDescent="0.25">
      <c r="A400" t="s">
        <v>0</v>
      </c>
      <c r="B400">
        <v>20</v>
      </c>
      <c r="C400" t="s">
        <v>1</v>
      </c>
      <c r="D400">
        <v>800</v>
      </c>
      <c r="E400" t="s">
        <v>2</v>
      </c>
      <c r="F400">
        <v>799</v>
      </c>
      <c r="G400" t="s">
        <v>3</v>
      </c>
      <c r="H400">
        <v>10.5</v>
      </c>
      <c r="I400" t="s">
        <v>4</v>
      </c>
      <c r="J400">
        <v>13.95</v>
      </c>
      <c r="K400" t="s">
        <v>5</v>
      </c>
      <c r="L400">
        <v>0.87</v>
      </c>
      <c r="M400" t="s">
        <v>6</v>
      </c>
      <c r="N400" s="1">
        <v>45181.575219907405</v>
      </c>
    </row>
    <row r="401" spans="1:14" x14ac:dyDescent="0.25">
      <c r="A401" t="s">
        <v>0</v>
      </c>
      <c r="B401">
        <v>21</v>
      </c>
      <c r="C401" t="s">
        <v>1</v>
      </c>
      <c r="D401">
        <v>800</v>
      </c>
      <c r="E401" t="s">
        <v>2</v>
      </c>
      <c r="F401">
        <v>799</v>
      </c>
      <c r="G401" t="s">
        <v>3</v>
      </c>
      <c r="H401">
        <v>10.5</v>
      </c>
      <c r="I401" t="s">
        <v>4</v>
      </c>
      <c r="J401">
        <v>11.72</v>
      </c>
      <c r="K401" t="s">
        <v>5</v>
      </c>
      <c r="L401">
        <v>0.83</v>
      </c>
      <c r="M401" t="s">
        <v>6</v>
      </c>
      <c r="N401" s="1">
        <v>45181.575266203705</v>
      </c>
    </row>
    <row r="402" spans="1:14" x14ac:dyDescent="0.25">
      <c r="A402" t="s">
        <v>0</v>
      </c>
      <c r="B402">
        <v>22</v>
      </c>
      <c r="C402" t="s">
        <v>1</v>
      </c>
      <c r="D402">
        <v>800</v>
      </c>
      <c r="E402" t="s">
        <v>2</v>
      </c>
      <c r="F402">
        <v>797</v>
      </c>
      <c r="G402" t="s">
        <v>3</v>
      </c>
      <c r="H402">
        <v>10.5</v>
      </c>
      <c r="I402" t="s">
        <v>4</v>
      </c>
      <c r="J402">
        <v>11.07</v>
      </c>
      <c r="K402" t="s">
        <v>5</v>
      </c>
      <c r="L402">
        <v>0.79</v>
      </c>
      <c r="M402" t="s">
        <v>6</v>
      </c>
      <c r="N402" s="1">
        <v>45181.575300925928</v>
      </c>
    </row>
    <row r="403" spans="1:14" x14ac:dyDescent="0.25">
      <c r="A403" t="s">
        <v>0</v>
      </c>
      <c r="B403">
        <v>23</v>
      </c>
      <c r="C403" t="s">
        <v>1</v>
      </c>
      <c r="D403">
        <v>800</v>
      </c>
      <c r="E403" t="s">
        <v>2</v>
      </c>
      <c r="F403">
        <v>796</v>
      </c>
      <c r="G403" t="s">
        <v>3</v>
      </c>
      <c r="H403">
        <v>10.5</v>
      </c>
      <c r="I403" t="s">
        <v>4</v>
      </c>
      <c r="J403">
        <v>10.5</v>
      </c>
      <c r="K403" t="s">
        <v>5</v>
      </c>
      <c r="L403">
        <v>0.76</v>
      </c>
      <c r="M403" t="s">
        <v>6</v>
      </c>
      <c r="N403" s="1">
        <v>45181.575335648151</v>
      </c>
    </row>
    <row r="404" spans="1:14" x14ac:dyDescent="0.25">
      <c r="A404" t="s">
        <v>0</v>
      </c>
      <c r="B404">
        <v>24</v>
      </c>
      <c r="C404" t="s">
        <v>1</v>
      </c>
      <c r="D404">
        <v>800</v>
      </c>
      <c r="E404" t="s">
        <v>2</v>
      </c>
      <c r="F404">
        <v>796</v>
      </c>
      <c r="G404" t="s">
        <v>3</v>
      </c>
      <c r="H404">
        <v>10.5</v>
      </c>
      <c r="I404" t="s">
        <v>4</v>
      </c>
      <c r="J404">
        <v>10.51</v>
      </c>
      <c r="K404" t="s">
        <v>5</v>
      </c>
      <c r="L404">
        <v>0.73</v>
      </c>
      <c r="M404" t="s">
        <v>6</v>
      </c>
      <c r="N404" s="1">
        <v>45181.575381944444</v>
      </c>
    </row>
    <row r="405" spans="1:14" x14ac:dyDescent="0.25">
      <c r="A405" t="s">
        <v>0</v>
      </c>
      <c r="B405">
        <v>25</v>
      </c>
      <c r="C405" t="s">
        <v>1</v>
      </c>
      <c r="D405">
        <v>800</v>
      </c>
      <c r="E405" t="s">
        <v>2</v>
      </c>
      <c r="F405">
        <v>797</v>
      </c>
      <c r="G405" t="s">
        <v>3</v>
      </c>
      <c r="H405">
        <v>10.5</v>
      </c>
      <c r="I405" t="s">
        <v>4</v>
      </c>
      <c r="J405">
        <v>10.5</v>
      </c>
      <c r="K405" t="s">
        <v>5</v>
      </c>
      <c r="L405">
        <v>0.7</v>
      </c>
      <c r="M405" t="s">
        <v>6</v>
      </c>
      <c r="N405" s="1">
        <v>45181.575416666667</v>
      </c>
    </row>
    <row r="406" spans="1:14" x14ac:dyDescent="0.25">
      <c r="A406" t="s">
        <v>0</v>
      </c>
      <c r="B406">
        <v>17</v>
      </c>
      <c r="C406" t="s">
        <v>1</v>
      </c>
      <c r="D406">
        <v>850</v>
      </c>
      <c r="E406" t="s">
        <v>2</v>
      </c>
      <c r="F406">
        <v>768</v>
      </c>
      <c r="G406" t="s">
        <v>3</v>
      </c>
      <c r="H406">
        <v>10.5</v>
      </c>
      <c r="I406" t="s">
        <v>4</v>
      </c>
      <c r="J406">
        <v>92.15</v>
      </c>
      <c r="K406" t="s">
        <v>5</v>
      </c>
      <c r="L406">
        <v>1</v>
      </c>
      <c r="M406" t="s">
        <v>6</v>
      </c>
      <c r="N406" s="1">
        <v>45181.57545138889</v>
      </c>
    </row>
    <row r="407" spans="1:14" x14ac:dyDescent="0.25">
      <c r="A407" t="s">
        <v>0</v>
      </c>
      <c r="B407">
        <v>18</v>
      </c>
      <c r="C407" t="s">
        <v>1</v>
      </c>
      <c r="D407">
        <v>850</v>
      </c>
      <c r="E407" t="s">
        <v>2</v>
      </c>
      <c r="F407">
        <v>820</v>
      </c>
      <c r="G407" t="s">
        <v>3</v>
      </c>
      <c r="H407">
        <v>10.5</v>
      </c>
      <c r="I407" t="s">
        <v>4</v>
      </c>
      <c r="J407">
        <v>61.3</v>
      </c>
      <c r="K407" t="s">
        <v>5</v>
      </c>
      <c r="L407">
        <v>1</v>
      </c>
      <c r="M407" t="s">
        <v>6</v>
      </c>
      <c r="N407" s="1">
        <v>45181.575486111113</v>
      </c>
    </row>
    <row r="408" spans="1:14" x14ac:dyDescent="0.25">
      <c r="A408" t="s">
        <v>0</v>
      </c>
      <c r="B408">
        <v>19</v>
      </c>
      <c r="C408" t="s">
        <v>1</v>
      </c>
      <c r="D408">
        <v>850</v>
      </c>
      <c r="E408" t="s">
        <v>2</v>
      </c>
      <c r="F408">
        <v>847</v>
      </c>
      <c r="G408" t="s">
        <v>3</v>
      </c>
      <c r="H408">
        <v>10.5</v>
      </c>
      <c r="I408" t="s">
        <v>4</v>
      </c>
      <c r="J408">
        <v>36.479999999999997</v>
      </c>
      <c r="K408" t="s">
        <v>5</v>
      </c>
      <c r="L408">
        <v>1</v>
      </c>
      <c r="M408" t="s">
        <v>6</v>
      </c>
      <c r="N408" s="1">
        <v>45181.575532407405</v>
      </c>
    </row>
    <row r="409" spans="1:14" x14ac:dyDescent="0.25">
      <c r="A409" t="s">
        <v>0</v>
      </c>
      <c r="B409">
        <v>20</v>
      </c>
      <c r="C409" t="s">
        <v>1</v>
      </c>
      <c r="D409">
        <v>850</v>
      </c>
      <c r="E409" t="s">
        <v>2</v>
      </c>
      <c r="F409">
        <v>848</v>
      </c>
      <c r="G409" t="s">
        <v>3</v>
      </c>
      <c r="H409">
        <v>10.5</v>
      </c>
      <c r="I409" t="s">
        <v>4</v>
      </c>
      <c r="J409">
        <v>22.49</v>
      </c>
      <c r="K409" t="s">
        <v>5</v>
      </c>
      <c r="L409">
        <v>0.93</v>
      </c>
      <c r="M409" t="s">
        <v>6</v>
      </c>
      <c r="N409" s="1">
        <v>45181.575567129628</v>
      </c>
    </row>
    <row r="410" spans="1:14" x14ac:dyDescent="0.25">
      <c r="A410" t="s">
        <v>0</v>
      </c>
      <c r="B410">
        <v>21</v>
      </c>
      <c r="C410" t="s">
        <v>1</v>
      </c>
      <c r="D410">
        <v>850</v>
      </c>
      <c r="E410" t="s">
        <v>2</v>
      </c>
      <c r="F410">
        <v>847</v>
      </c>
      <c r="G410" t="s">
        <v>3</v>
      </c>
      <c r="H410">
        <v>10.5</v>
      </c>
      <c r="I410" t="s">
        <v>4</v>
      </c>
      <c r="J410">
        <v>16.510000000000002</v>
      </c>
      <c r="K410" t="s">
        <v>5</v>
      </c>
      <c r="L410">
        <v>0.88</v>
      </c>
      <c r="M410" t="s">
        <v>6</v>
      </c>
      <c r="N410" s="1">
        <v>45181.575601851851</v>
      </c>
    </row>
    <row r="411" spans="1:14" x14ac:dyDescent="0.25">
      <c r="A411" t="s">
        <v>0</v>
      </c>
      <c r="B411">
        <v>22</v>
      </c>
      <c r="C411" t="s">
        <v>1</v>
      </c>
      <c r="D411">
        <v>850</v>
      </c>
      <c r="E411" t="s">
        <v>2</v>
      </c>
      <c r="F411">
        <v>850</v>
      </c>
      <c r="G411" t="s">
        <v>3</v>
      </c>
      <c r="H411">
        <v>10.5</v>
      </c>
      <c r="I411" t="s">
        <v>4</v>
      </c>
      <c r="J411">
        <v>13.17</v>
      </c>
      <c r="K411" t="s">
        <v>5</v>
      </c>
      <c r="L411">
        <v>0.85</v>
      </c>
      <c r="M411" t="s">
        <v>6</v>
      </c>
      <c r="N411" s="1">
        <v>45181.575648148151</v>
      </c>
    </row>
    <row r="412" spans="1:14" x14ac:dyDescent="0.25">
      <c r="A412" t="s">
        <v>0</v>
      </c>
      <c r="B412">
        <v>23</v>
      </c>
      <c r="C412" t="s">
        <v>1</v>
      </c>
      <c r="D412">
        <v>850</v>
      </c>
      <c r="E412" t="s">
        <v>2</v>
      </c>
      <c r="F412">
        <v>848</v>
      </c>
      <c r="G412" t="s">
        <v>3</v>
      </c>
      <c r="H412">
        <v>10.5</v>
      </c>
      <c r="I412" t="s">
        <v>4</v>
      </c>
      <c r="J412">
        <v>10.71</v>
      </c>
      <c r="K412" t="s">
        <v>5</v>
      </c>
      <c r="L412">
        <v>0.81</v>
      </c>
      <c r="M412" t="s">
        <v>6</v>
      </c>
      <c r="N412" s="1">
        <v>45181.575694444444</v>
      </c>
    </row>
    <row r="413" spans="1:14" x14ac:dyDescent="0.25">
      <c r="A413" t="s">
        <v>0</v>
      </c>
      <c r="B413">
        <v>24</v>
      </c>
      <c r="C413" t="s">
        <v>1</v>
      </c>
      <c r="D413">
        <v>850</v>
      </c>
      <c r="E413" t="s">
        <v>2</v>
      </c>
      <c r="F413">
        <v>847</v>
      </c>
      <c r="G413" t="s">
        <v>3</v>
      </c>
      <c r="H413">
        <v>10.5</v>
      </c>
      <c r="I413" t="s">
        <v>4</v>
      </c>
      <c r="J413">
        <v>10.71</v>
      </c>
      <c r="K413" t="s">
        <v>5</v>
      </c>
      <c r="L413">
        <v>0.77</v>
      </c>
      <c r="M413" t="s">
        <v>6</v>
      </c>
      <c r="N413" s="1">
        <v>45181.575740740744</v>
      </c>
    </row>
    <row r="414" spans="1:14" x14ac:dyDescent="0.25">
      <c r="A414" t="s">
        <v>0</v>
      </c>
      <c r="B414">
        <v>25</v>
      </c>
      <c r="C414" t="s">
        <v>1</v>
      </c>
      <c r="D414">
        <v>850</v>
      </c>
      <c r="E414" t="s">
        <v>2</v>
      </c>
      <c r="F414">
        <v>846</v>
      </c>
      <c r="G414" t="s">
        <v>3</v>
      </c>
      <c r="H414">
        <v>10.5</v>
      </c>
      <c r="I414" t="s">
        <v>4</v>
      </c>
      <c r="J414">
        <v>10.5</v>
      </c>
      <c r="K414" t="s">
        <v>5</v>
      </c>
      <c r="L414">
        <v>0.74</v>
      </c>
      <c r="M414" t="s">
        <v>6</v>
      </c>
      <c r="N414" s="1">
        <v>45181.575787037036</v>
      </c>
    </row>
    <row r="415" spans="1:14" x14ac:dyDescent="0.25">
      <c r="A415" t="s">
        <v>0</v>
      </c>
      <c r="B415">
        <v>17</v>
      </c>
      <c r="C415" t="s">
        <v>1</v>
      </c>
      <c r="D415">
        <v>900</v>
      </c>
      <c r="E415" t="s">
        <v>2</v>
      </c>
      <c r="F415">
        <v>770</v>
      </c>
      <c r="G415" t="s">
        <v>3</v>
      </c>
      <c r="H415">
        <v>10.5</v>
      </c>
      <c r="I415" t="s">
        <v>4</v>
      </c>
      <c r="J415">
        <v>107.33</v>
      </c>
      <c r="K415" t="s">
        <v>5</v>
      </c>
      <c r="L415">
        <v>1</v>
      </c>
      <c r="M415" t="s">
        <v>6</v>
      </c>
      <c r="N415" s="1">
        <v>45181.575844907406</v>
      </c>
    </row>
    <row r="416" spans="1:14" x14ac:dyDescent="0.25">
      <c r="A416" t="s">
        <v>0</v>
      </c>
      <c r="B416">
        <v>18</v>
      </c>
      <c r="C416" t="s">
        <v>1</v>
      </c>
      <c r="D416">
        <v>900</v>
      </c>
      <c r="E416" t="s">
        <v>2</v>
      </c>
      <c r="F416">
        <v>821</v>
      </c>
      <c r="G416" t="s">
        <v>3</v>
      </c>
      <c r="H416">
        <v>10.5</v>
      </c>
      <c r="I416" t="s">
        <v>4</v>
      </c>
      <c r="J416">
        <v>81.92</v>
      </c>
      <c r="K416" t="s">
        <v>5</v>
      </c>
      <c r="L416">
        <v>1</v>
      </c>
      <c r="M416" t="s">
        <v>6</v>
      </c>
      <c r="N416" s="1">
        <v>45181.575902777775</v>
      </c>
    </row>
    <row r="417" spans="1:14" x14ac:dyDescent="0.25">
      <c r="A417" t="s">
        <v>0</v>
      </c>
      <c r="B417">
        <v>19</v>
      </c>
      <c r="C417" t="s">
        <v>1</v>
      </c>
      <c r="D417">
        <v>900</v>
      </c>
      <c r="E417" t="s">
        <v>2</v>
      </c>
      <c r="F417">
        <v>892</v>
      </c>
      <c r="G417" t="s">
        <v>3</v>
      </c>
      <c r="H417">
        <v>10.5</v>
      </c>
      <c r="I417" t="s">
        <v>4</v>
      </c>
      <c r="J417">
        <v>65.47</v>
      </c>
      <c r="K417" t="s">
        <v>5</v>
      </c>
      <c r="L417">
        <v>1</v>
      </c>
      <c r="M417" t="s">
        <v>6</v>
      </c>
      <c r="N417" s="1">
        <v>45181.575949074075</v>
      </c>
    </row>
    <row r="418" spans="1:14" x14ac:dyDescent="0.25">
      <c r="A418" t="s">
        <v>0</v>
      </c>
      <c r="B418">
        <v>20</v>
      </c>
      <c r="C418" t="s">
        <v>1</v>
      </c>
      <c r="D418">
        <v>900</v>
      </c>
      <c r="E418" t="s">
        <v>2</v>
      </c>
      <c r="F418">
        <v>895</v>
      </c>
      <c r="G418" t="s">
        <v>3</v>
      </c>
      <c r="H418">
        <v>10.5</v>
      </c>
      <c r="I418" t="s">
        <v>4</v>
      </c>
      <c r="J418">
        <v>35.090000000000003</v>
      </c>
      <c r="K418" t="s">
        <v>5</v>
      </c>
      <c r="L418">
        <v>1</v>
      </c>
      <c r="M418" t="s">
        <v>6</v>
      </c>
      <c r="N418" s="1">
        <v>45181.575995370367</v>
      </c>
    </row>
    <row r="419" spans="1:14" x14ac:dyDescent="0.25">
      <c r="A419" t="s">
        <v>0</v>
      </c>
      <c r="B419">
        <v>21</v>
      </c>
      <c r="C419" t="s">
        <v>1</v>
      </c>
      <c r="D419">
        <v>900</v>
      </c>
      <c r="E419" t="s">
        <v>2</v>
      </c>
      <c r="F419">
        <v>895</v>
      </c>
      <c r="G419" t="s">
        <v>3</v>
      </c>
      <c r="H419">
        <v>10.5</v>
      </c>
      <c r="I419" t="s">
        <v>4</v>
      </c>
      <c r="J419">
        <v>23.39</v>
      </c>
      <c r="K419" t="s">
        <v>5</v>
      </c>
      <c r="L419">
        <v>0.93</v>
      </c>
      <c r="M419" t="s">
        <v>6</v>
      </c>
      <c r="N419" s="1">
        <v>45181.57603009259</v>
      </c>
    </row>
    <row r="420" spans="1:14" x14ac:dyDescent="0.25">
      <c r="A420" t="s">
        <v>0</v>
      </c>
      <c r="B420">
        <v>22</v>
      </c>
      <c r="C420" t="s">
        <v>1</v>
      </c>
      <c r="D420">
        <v>900</v>
      </c>
      <c r="E420" t="s">
        <v>2</v>
      </c>
      <c r="F420">
        <v>894</v>
      </c>
      <c r="G420" t="s">
        <v>3</v>
      </c>
      <c r="H420">
        <v>10.5</v>
      </c>
      <c r="I420" t="s">
        <v>4</v>
      </c>
      <c r="J420">
        <v>16.84</v>
      </c>
      <c r="K420" t="s">
        <v>5</v>
      </c>
      <c r="L420">
        <v>0.89</v>
      </c>
      <c r="M420" t="s">
        <v>6</v>
      </c>
      <c r="N420" s="1">
        <v>45181.576064814813</v>
      </c>
    </row>
    <row r="421" spans="1:14" x14ac:dyDescent="0.25">
      <c r="A421" t="s">
        <v>0</v>
      </c>
      <c r="B421">
        <v>23</v>
      </c>
      <c r="C421" t="s">
        <v>1</v>
      </c>
      <c r="D421">
        <v>900</v>
      </c>
      <c r="E421" t="s">
        <v>2</v>
      </c>
      <c r="F421">
        <v>894</v>
      </c>
      <c r="G421" t="s">
        <v>3</v>
      </c>
      <c r="H421">
        <v>10.5</v>
      </c>
      <c r="I421" t="s">
        <v>4</v>
      </c>
      <c r="J421">
        <v>11.15</v>
      </c>
      <c r="K421" t="s">
        <v>5</v>
      </c>
      <c r="L421">
        <v>0.85</v>
      </c>
      <c r="M421" t="s">
        <v>6</v>
      </c>
      <c r="N421" s="1">
        <v>45181.576111111113</v>
      </c>
    </row>
    <row r="422" spans="1:14" x14ac:dyDescent="0.25">
      <c r="A422" t="s">
        <v>0</v>
      </c>
      <c r="B422">
        <v>24</v>
      </c>
      <c r="C422" t="s">
        <v>1</v>
      </c>
      <c r="D422">
        <v>900</v>
      </c>
      <c r="E422" t="s">
        <v>2</v>
      </c>
      <c r="F422">
        <v>894</v>
      </c>
      <c r="G422" t="s">
        <v>3</v>
      </c>
      <c r="H422">
        <v>10.5</v>
      </c>
      <c r="I422" t="s">
        <v>4</v>
      </c>
      <c r="J422">
        <v>11.23</v>
      </c>
      <c r="K422" t="s">
        <v>5</v>
      </c>
      <c r="L422">
        <v>0.81</v>
      </c>
      <c r="M422" t="s">
        <v>6</v>
      </c>
      <c r="N422" s="1">
        <v>45181.576145833336</v>
      </c>
    </row>
    <row r="423" spans="1:14" x14ac:dyDescent="0.25">
      <c r="A423" t="s">
        <v>0</v>
      </c>
      <c r="B423">
        <v>25</v>
      </c>
      <c r="C423" t="s">
        <v>1</v>
      </c>
      <c r="D423">
        <v>900</v>
      </c>
      <c r="E423" t="s">
        <v>2</v>
      </c>
      <c r="F423">
        <v>895</v>
      </c>
      <c r="G423" t="s">
        <v>3</v>
      </c>
      <c r="H423">
        <v>10.5</v>
      </c>
      <c r="I423" t="s">
        <v>4</v>
      </c>
      <c r="J423">
        <v>10.65</v>
      </c>
      <c r="K423" t="s">
        <v>5</v>
      </c>
      <c r="L423">
        <v>0.78</v>
      </c>
      <c r="M423" t="s">
        <v>6</v>
      </c>
      <c r="N423" s="1">
        <v>45181.576180555552</v>
      </c>
    </row>
    <row r="424" spans="1:14" x14ac:dyDescent="0.25">
      <c r="A424" t="s">
        <v>0</v>
      </c>
      <c r="B424">
        <v>17</v>
      </c>
      <c r="C424" t="s">
        <v>1</v>
      </c>
      <c r="D424">
        <v>950</v>
      </c>
      <c r="E424" t="s">
        <v>2</v>
      </c>
      <c r="F424">
        <v>770</v>
      </c>
      <c r="G424" t="s">
        <v>3</v>
      </c>
      <c r="H424">
        <v>10.5</v>
      </c>
      <c r="I424" t="s">
        <v>4</v>
      </c>
      <c r="J424">
        <v>122.21</v>
      </c>
      <c r="K424" t="s">
        <v>5</v>
      </c>
      <c r="L424">
        <v>1</v>
      </c>
      <c r="M424" t="s">
        <v>6</v>
      </c>
      <c r="N424" s="1">
        <v>45181.576238425929</v>
      </c>
    </row>
    <row r="425" spans="1:14" x14ac:dyDescent="0.25">
      <c r="A425" t="s">
        <v>0</v>
      </c>
      <c r="B425">
        <v>18</v>
      </c>
      <c r="C425" t="s">
        <v>1</v>
      </c>
      <c r="D425">
        <v>950</v>
      </c>
      <c r="E425" t="s">
        <v>2</v>
      </c>
      <c r="F425">
        <v>821</v>
      </c>
      <c r="G425" t="s">
        <v>3</v>
      </c>
      <c r="H425">
        <v>10.5</v>
      </c>
      <c r="I425" t="s">
        <v>4</v>
      </c>
      <c r="J425">
        <v>98.56</v>
      </c>
      <c r="K425" t="s">
        <v>5</v>
      </c>
      <c r="L425">
        <v>1</v>
      </c>
      <c r="M425" t="s">
        <v>6</v>
      </c>
      <c r="N425" s="1">
        <v>45181.576284722221</v>
      </c>
    </row>
    <row r="426" spans="1:14" x14ac:dyDescent="0.25">
      <c r="A426" t="s">
        <v>0</v>
      </c>
      <c r="B426">
        <v>19</v>
      </c>
      <c r="C426" t="s">
        <v>1</v>
      </c>
      <c r="D426">
        <v>950</v>
      </c>
      <c r="E426" t="s">
        <v>2</v>
      </c>
      <c r="F426">
        <v>895</v>
      </c>
      <c r="G426" t="s">
        <v>3</v>
      </c>
      <c r="H426">
        <v>10.5</v>
      </c>
      <c r="I426" t="s">
        <v>4</v>
      </c>
      <c r="J426">
        <v>93.58</v>
      </c>
      <c r="K426" t="s">
        <v>5</v>
      </c>
      <c r="L426">
        <v>1</v>
      </c>
      <c r="M426" t="s">
        <v>6</v>
      </c>
      <c r="N426" s="1">
        <v>45181.576331018521</v>
      </c>
    </row>
    <row r="427" spans="1:14" x14ac:dyDescent="0.25">
      <c r="A427" t="s">
        <v>0</v>
      </c>
      <c r="B427">
        <v>20</v>
      </c>
      <c r="C427" t="s">
        <v>1</v>
      </c>
      <c r="D427">
        <v>950</v>
      </c>
      <c r="E427" t="s">
        <v>2</v>
      </c>
      <c r="F427">
        <v>924</v>
      </c>
      <c r="G427" t="s">
        <v>3</v>
      </c>
      <c r="H427">
        <v>10.5</v>
      </c>
      <c r="I427" t="s">
        <v>4</v>
      </c>
      <c r="J427">
        <v>67.739999999999995</v>
      </c>
      <c r="K427" t="s">
        <v>5</v>
      </c>
      <c r="L427">
        <v>1</v>
      </c>
      <c r="M427" t="s">
        <v>6</v>
      </c>
      <c r="N427" s="1">
        <v>45181.576377314814</v>
      </c>
    </row>
    <row r="428" spans="1:14" x14ac:dyDescent="0.25">
      <c r="A428" t="s">
        <v>0</v>
      </c>
      <c r="B428">
        <v>21</v>
      </c>
      <c r="C428" t="s">
        <v>1</v>
      </c>
      <c r="D428">
        <v>950</v>
      </c>
      <c r="E428" t="s">
        <v>2</v>
      </c>
      <c r="F428">
        <v>950</v>
      </c>
      <c r="G428" t="s">
        <v>3</v>
      </c>
      <c r="H428">
        <v>10.5</v>
      </c>
      <c r="I428" t="s">
        <v>4</v>
      </c>
      <c r="J428">
        <v>38.17</v>
      </c>
      <c r="K428" t="s">
        <v>5</v>
      </c>
      <c r="L428">
        <v>1</v>
      </c>
      <c r="M428" t="s">
        <v>6</v>
      </c>
      <c r="N428" s="1">
        <v>45181.576435185183</v>
      </c>
    </row>
    <row r="429" spans="1:14" x14ac:dyDescent="0.25">
      <c r="A429" t="s">
        <v>0</v>
      </c>
      <c r="B429">
        <v>22</v>
      </c>
      <c r="C429" t="s">
        <v>1</v>
      </c>
      <c r="D429">
        <v>950</v>
      </c>
      <c r="E429" t="s">
        <v>2</v>
      </c>
      <c r="F429">
        <v>951</v>
      </c>
      <c r="G429" t="s">
        <v>3</v>
      </c>
      <c r="H429">
        <v>10.5</v>
      </c>
      <c r="I429" t="s">
        <v>4</v>
      </c>
      <c r="J429">
        <v>25.91</v>
      </c>
      <c r="K429" t="s">
        <v>5</v>
      </c>
      <c r="L429">
        <v>0.95</v>
      </c>
      <c r="M429" t="s">
        <v>6</v>
      </c>
      <c r="N429" s="1">
        <v>45181.576504629629</v>
      </c>
    </row>
    <row r="430" spans="1:14" x14ac:dyDescent="0.25">
      <c r="A430" t="s">
        <v>0</v>
      </c>
      <c r="B430">
        <v>23</v>
      </c>
      <c r="C430" t="s">
        <v>1</v>
      </c>
      <c r="D430">
        <v>950</v>
      </c>
      <c r="E430" t="s">
        <v>2</v>
      </c>
      <c r="F430">
        <v>947</v>
      </c>
      <c r="G430" t="s">
        <v>3</v>
      </c>
      <c r="H430">
        <v>10.5</v>
      </c>
      <c r="I430" t="s">
        <v>4</v>
      </c>
      <c r="J430">
        <v>13.89</v>
      </c>
      <c r="K430" t="s">
        <v>5</v>
      </c>
      <c r="L430">
        <v>0.9</v>
      </c>
      <c r="M430" t="s">
        <v>6</v>
      </c>
      <c r="N430" s="1">
        <v>45181.576539351852</v>
      </c>
    </row>
    <row r="431" spans="1:14" x14ac:dyDescent="0.25">
      <c r="A431" t="s">
        <v>0</v>
      </c>
      <c r="B431">
        <v>24</v>
      </c>
      <c r="C431" t="s">
        <v>1</v>
      </c>
      <c r="D431">
        <v>950</v>
      </c>
      <c r="E431" t="s">
        <v>2</v>
      </c>
      <c r="F431">
        <v>950</v>
      </c>
      <c r="G431" t="s">
        <v>3</v>
      </c>
      <c r="H431">
        <v>10.5</v>
      </c>
      <c r="I431" t="s">
        <v>4</v>
      </c>
      <c r="J431">
        <v>13.93</v>
      </c>
      <c r="K431" t="s">
        <v>5</v>
      </c>
      <c r="L431">
        <v>0.87</v>
      </c>
      <c r="M431" t="s">
        <v>6</v>
      </c>
      <c r="N431" s="1">
        <v>45181.576574074075</v>
      </c>
    </row>
    <row r="432" spans="1:14" x14ac:dyDescent="0.25">
      <c r="A432" t="s">
        <v>0</v>
      </c>
      <c r="B432">
        <v>25</v>
      </c>
      <c r="C432" t="s">
        <v>1</v>
      </c>
      <c r="D432">
        <v>950</v>
      </c>
      <c r="E432" t="s">
        <v>2</v>
      </c>
      <c r="F432">
        <v>951</v>
      </c>
      <c r="G432" t="s">
        <v>3</v>
      </c>
      <c r="H432">
        <v>10.5</v>
      </c>
      <c r="I432" t="s">
        <v>4</v>
      </c>
      <c r="J432">
        <v>11.28</v>
      </c>
      <c r="K432" t="s">
        <v>5</v>
      </c>
      <c r="L432">
        <v>0.83</v>
      </c>
      <c r="M432" t="s">
        <v>6</v>
      </c>
      <c r="N432" s="1">
        <v>45181.576608796298</v>
      </c>
    </row>
    <row r="433" spans="1:14" x14ac:dyDescent="0.25">
      <c r="A433" t="s">
        <v>0</v>
      </c>
      <c r="B433">
        <v>17</v>
      </c>
      <c r="C433" t="s">
        <v>1</v>
      </c>
      <c r="D433">
        <v>1000</v>
      </c>
      <c r="E433" t="s">
        <v>2</v>
      </c>
      <c r="F433">
        <v>773</v>
      </c>
      <c r="G433" t="s">
        <v>3</v>
      </c>
      <c r="H433">
        <v>10.5</v>
      </c>
      <c r="I433" t="s">
        <v>4</v>
      </c>
      <c r="J433">
        <v>133.87</v>
      </c>
      <c r="K433" t="s">
        <v>5</v>
      </c>
      <c r="L433">
        <v>1</v>
      </c>
      <c r="M433" t="s">
        <v>6</v>
      </c>
      <c r="N433" s="1">
        <v>45181.576655092591</v>
      </c>
    </row>
    <row r="434" spans="1:14" x14ac:dyDescent="0.25">
      <c r="A434" t="s">
        <v>0</v>
      </c>
      <c r="B434">
        <v>18</v>
      </c>
      <c r="C434" t="s">
        <v>1</v>
      </c>
      <c r="D434">
        <v>1000</v>
      </c>
      <c r="E434" t="s">
        <v>2</v>
      </c>
      <c r="F434">
        <v>824</v>
      </c>
      <c r="G434" t="s">
        <v>3</v>
      </c>
      <c r="H434">
        <v>10.5</v>
      </c>
      <c r="I434" t="s">
        <v>4</v>
      </c>
      <c r="J434">
        <v>112.89</v>
      </c>
      <c r="K434" t="s">
        <v>5</v>
      </c>
      <c r="L434">
        <v>1</v>
      </c>
      <c r="M434" t="s">
        <v>6</v>
      </c>
      <c r="N434" s="1">
        <v>45181.576701388891</v>
      </c>
    </row>
    <row r="435" spans="1:14" x14ac:dyDescent="0.25">
      <c r="A435" t="s">
        <v>0</v>
      </c>
      <c r="B435">
        <v>19</v>
      </c>
      <c r="C435" t="s">
        <v>1</v>
      </c>
      <c r="D435">
        <v>1000</v>
      </c>
      <c r="E435" t="s">
        <v>2</v>
      </c>
      <c r="F435">
        <v>898</v>
      </c>
      <c r="G435" t="s">
        <v>3</v>
      </c>
      <c r="H435">
        <v>10.5</v>
      </c>
      <c r="I435" t="s">
        <v>4</v>
      </c>
      <c r="J435">
        <v>110.45</v>
      </c>
      <c r="K435" t="s">
        <v>5</v>
      </c>
      <c r="L435">
        <v>1</v>
      </c>
      <c r="M435" t="s">
        <v>6</v>
      </c>
      <c r="N435" s="1">
        <v>45181.576747685183</v>
      </c>
    </row>
    <row r="436" spans="1:14" x14ac:dyDescent="0.25">
      <c r="A436" t="s">
        <v>0</v>
      </c>
      <c r="B436">
        <v>20</v>
      </c>
      <c r="C436" t="s">
        <v>1</v>
      </c>
      <c r="D436">
        <v>1000</v>
      </c>
      <c r="E436" t="s">
        <v>2</v>
      </c>
      <c r="F436">
        <v>927</v>
      </c>
      <c r="G436" t="s">
        <v>3</v>
      </c>
      <c r="H436">
        <v>10.5</v>
      </c>
      <c r="I436" t="s">
        <v>4</v>
      </c>
      <c r="J436">
        <v>88.01</v>
      </c>
      <c r="K436" t="s">
        <v>5</v>
      </c>
      <c r="L436">
        <v>1</v>
      </c>
      <c r="M436" t="s">
        <v>6</v>
      </c>
      <c r="N436" s="1">
        <v>45181.576793981483</v>
      </c>
    </row>
    <row r="437" spans="1:14" x14ac:dyDescent="0.25">
      <c r="A437" t="s">
        <v>0</v>
      </c>
      <c r="B437">
        <v>21</v>
      </c>
      <c r="C437" t="s">
        <v>1</v>
      </c>
      <c r="D437">
        <v>1000</v>
      </c>
      <c r="E437" t="s">
        <v>2</v>
      </c>
      <c r="F437">
        <v>979</v>
      </c>
      <c r="G437" t="s">
        <v>3</v>
      </c>
      <c r="H437">
        <v>10.5</v>
      </c>
      <c r="I437" t="s">
        <v>4</v>
      </c>
      <c r="J437">
        <v>66.349999999999994</v>
      </c>
      <c r="K437" t="s">
        <v>5</v>
      </c>
      <c r="L437">
        <v>1</v>
      </c>
      <c r="M437" t="s">
        <v>6</v>
      </c>
      <c r="N437" s="1">
        <v>45181.576840277776</v>
      </c>
    </row>
    <row r="438" spans="1:14" x14ac:dyDescent="0.25">
      <c r="A438" t="s">
        <v>0</v>
      </c>
      <c r="B438">
        <v>22</v>
      </c>
      <c r="C438" t="s">
        <v>1</v>
      </c>
      <c r="D438">
        <v>1000</v>
      </c>
      <c r="E438" t="s">
        <v>2</v>
      </c>
      <c r="F438">
        <v>1003</v>
      </c>
      <c r="G438" t="s">
        <v>3</v>
      </c>
      <c r="H438">
        <v>10.5</v>
      </c>
      <c r="I438" t="s">
        <v>4</v>
      </c>
      <c r="J438">
        <v>39.11</v>
      </c>
      <c r="K438" t="s">
        <v>5</v>
      </c>
      <c r="L438">
        <v>1</v>
      </c>
      <c r="M438" t="s">
        <v>6</v>
      </c>
      <c r="N438" s="1">
        <v>45181.576874999999</v>
      </c>
    </row>
    <row r="439" spans="1:14" x14ac:dyDescent="0.25">
      <c r="A439" t="s">
        <v>0</v>
      </c>
      <c r="B439">
        <v>23</v>
      </c>
      <c r="C439" t="s">
        <v>1</v>
      </c>
      <c r="D439">
        <v>1000</v>
      </c>
      <c r="E439" t="s">
        <v>2</v>
      </c>
      <c r="F439">
        <v>1006</v>
      </c>
      <c r="G439" t="s">
        <v>3</v>
      </c>
      <c r="H439">
        <v>10.5</v>
      </c>
      <c r="I439" t="s">
        <v>4</v>
      </c>
      <c r="J439">
        <v>20.46</v>
      </c>
      <c r="K439" t="s">
        <v>5</v>
      </c>
      <c r="L439">
        <v>1</v>
      </c>
      <c r="M439" t="s">
        <v>6</v>
      </c>
      <c r="N439" s="1">
        <v>45181.576909722222</v>
      </c>
    </row>
    <row r="440" spans="1:14" x14ac:dyDescent="0.25">
      <c r="A440" t="s">
        <v>0</v>
      </c>
      <c r="B440">
        <v>24</v>
      </c>
      <c r="C440" t="s">
        <v>1</v>
      </c>
      <c r="D440">
        <v>1000</v>
      </c>
      <c r="E440" t="s">
        <v>2</v>
      </c>
      <c r="F440">
        <v>1005</v>
      </c>
      <c r="G440" t="s">
        <v>3</v>
      </c>
      <c r="H440">
        <v>10.5</v>
      </c>
      <c r="I440" t="s">
        <v>4</v>
      </c>
      <c r="J440">
        <v>18.8</v>
      </c>
      <c r="K440" t="s">
        <v>5</v>
      </c>
      <c r="L440">
        <v>0.92</v>
      </c>
      <c r="M440" t="s">
        <v>6</v>
      </c>
      <c r="N440" s="1">
        <v>45181.576956018522</v>
      </c>
    </row>
    <row r="441" spans="1:14" x14ac:dyDescent="0.25">
      <c r="A441" t="s">
        <v>0</v>
      </c>
      <c r="B441">
        <v>25</v>
      </c>
      <c r="C441" t="s">
        <v>1</v>
      </c>
      <c r="D441">
        <v>1000</v>
      </c>
      <c r="E441" t="s">
        <v>2</v>
      </c>
      <c r="F441">
        <v>1003</v>
      </c>
      <c r="G441" t="s">
        <v>3</v>
      </c>
      <c r="H441">
        <v>10.5</v>
      </c>
      <c r="I441" t="s">
        <v>4</v>
      </c>
      <c r="J441">
        <v>12.48</v>
      </c>
      <c r="K441" t="s">
        <v>5</v>
      </c>
      <c r="L441">
        <v>0.88</v>
      </c>
      <c r="M441" t="s">
        <v>6</v>
      </c>
      <c r="N441" s="1">
        <v>45181.576990740738</v>
      </c>
    </row>
    <row r="442" spans="1:14" x14ac:dyDescent="0.25">
      <c r="A442" t="s">
        <v>0</v>
      </c>
      <c r="B442">
        <v>17</v>
      </c>
      <c r="C442" t="s">
        <v>1</v>
      </c>
      <c r="D442">
        <v>1050</v>
      </c>
      <c r="E442" t="s">
        <v>2</v>
      </c>
      <c r="F442">
        <v>773</v>
      </c>
      <c r="G442" t="s">
        <v>3</v>
      </c>
      <c r="H442">
        <v>10.5</v>
      </c>
      <c r="I442" t="s">
        <v>4</v>
      </c>
      <c r="J442">
        <v>146.07</v>
      </c>
      <c r="K442" t="s">
        <v>5</v>
      </c>
      <c r="L442">
        <v>1</v>
      </c>
      <c r="M442" t="s">
        <v>6</v>
      </c>
      <c r="N442" s="1">
        <v>45181.577037037037</v>
      </c>
    </row>
    <row r="443" spans="1:14" x14ac:dyDescent="0.25">
      <c r="A443" t="s">
        <v>0</v>
      </c>
      <c r="B443">
        <v>18</v>
      </c>
      <c r="C443" t="s">
        <v>1</v>
      </c>
      <c r="D443">
        <v>1050</v>
      </c>
      <c r="E443" t="s">
        <v>2</v>
      </c>
      <c r="F443">
        <v>824</v>
      </c>
      <c r="G443" t="s">
        <v>3</v>
      </c>
      <c r="H443">
        <v>10.5</v>
      </c>
      <c r="I443" t="s">
        <v>4</v>
      </c>
      <c r="J443">
        <v>124.21</v>
      </c>
      <c r="K443" t="s">
        <v>5</v>
      </c>
      <c r="L443">
        <v>1</v>
      </c>
      <c r="M443" t="s">
        <v>6</v>
      </c>
      <c r="N443" s="1">
        <v>45181.57708333333</v>
      </c>
    </row>
    <row r="444" spans="1:14" x14ac:dyDescent="0.25">
      <c r="A444" t="s">
        <v>0</v>
      </c>
      <c r="B444">
        <v>19</v>
      </c>
      <c r="C444" t="s">
        <v>1</v>
      </c>
      <c r="D444">
        <v>1050</v>
      </c>
      <c r="E444" t="s">
        <v>2</v>
      </c>
      <c r="F444">
        <v>898</v>
      </c>
      <c r="G444" t="s">
        <v>3</v>
      </c>
      <c r="H444">
        <v>10.5</v>
      </c>
      <c r="I444" t="s">
        <v>4</v>
      </c>
      <c r="J444">
        <v>125.23</v>
      </c>
      <c r="K444" t="s">
        <v>5</v>
      </c>
      <c r="L444">
        <v>1</v>
      </c>
      <c r="M444" t="s">
        <v>6</v>
      </c>
      <c r="N444" s="1">
        <v>45181.57712962963</v>
      </c>
    </row>
    <row r="445" spans="1:14" x14ac:dyDescent="0.25">
      <c r="A445" t="s">
        <v>0</v>
      </c>
      <c r="B445">
        <v>20</v>
      </c>
      <c r="C445" t="s">
        <v>1</v>
      </c>
      <c r="D445">
        <v>1050</v>
      </c>
      <c r="E445" t="s">
        <v>2</v>
      </c>
      <c r="F445">
        <v>927</v>
      </c>
      <c r="G445" t="s">
        <v>3</v>
      </c>
      <c r="H445">
        <v>10.5</v>
      </c>
      <c r="I445" t="s">
        <v>4</v>
      </c>
      <c r="J445">
        <v>103.71</v>
      </c>
      <c r="K445" t="s">
        <v>5</v>
      </c>
      <c r="L445">
        <v>1</v>
      </c>
      <c r="M445" t="s">
        <v>6</v>
      </c>
      <c r="N445" s="1">
        <v>45181.577175925922</v>
      </c>
    </row>
    <row r="446" spans="1:14" x14ac:dyDescent="0.25">
      <c r="A446" t="s">
        <v>0</v>
      </c>
      <c r="B446">
        <v>21</v>
      </c>
      <c r="C446" t="s">
        <v>1</v>
      </c>
      <c r="D446">
        <v>1050</v>
      </c>
      <c r="E446" t="s">
        <v>2</v>
      </c>
      <c r="F446">
        <v>979</v>
      </c>
      <c r="G446" t="s">
        <v>3</v>
      </c>
      <c r="H446">
        <v>10.5</v>
      </c>
      <c r="I446" t="s">
        <v>4</v>
      </c>
      <c r="J446">
        <v>87.43</v>
      </c>
      <c r="K446" t="s">
        <v>5</v>
      </c>
      <c r="L446">
        <v>1</v>
      </c>
      <c r="M446" t="s">
        <v>6</v>
      </c>
      <c r="N446" s="1">
        <v>45181.577222222222</v>
      </c>
    </row>
    <row r="447" spans="1:14" x14ac:dyDescent="0.25">
      <c r="A447" t="s">
        <v>0</v>
      </c>
      <c r="B447">
        <v>22</v>
      </c>
      <c r="C447" t="s">
        <v>1</v>
      </c>
      <c r="D447">
        <v>1050</v>
      </c>
      <c r="E447" t="s">
        <v>2</v>
      </c>
      <c r="F447">
        <v>1029</v>
      </c>
      <c r="G447" t="s">
        <v>3</v>
      </c>
      <c r="H447">
        <v>10.5</v>
      </c>
      <c r="I447" t="s">
        <v>4</v>
      </c>
      <c r="J447">
        <v>68.56</v>
      </c>
      <c r="K447" t="s">
        <v>5</v>
      </c>
      <c r="L447">
        <v>1</v>
      </c>
      <c r="M447" t="s">
        <v>6</v>
      </c>
      <c r="N447" s="1">
        <v>45181.577280092592</v>
      </c>
    </row>
    <row r="448" spans="1:14" x14ac:dyDescent="0.25">
      <c r="A448" t="s">
        <v>0</v>
      </c>
      <c r="B448">
        <v>23</v>
      </c>
      <c r="C448" t="s">
        <v>1</v>
      </c>
      <c r="D448">
        <v>1050</v>
      </c>
      <c r="E448" t="s">
        <v>2</v>
      </c>
      <c r="F448">
        <v>1057</v>
      </c>
      <c r="G448" t="s">
        <v>3</v>
      </c>
      <c r="H448">
        <v>10.5</v>
      </c>
      <c r="I448" t="s">
        <v>4</v>
      </c>
      <c r="J448">
        <v>34.03</v>
      </c>
      <c r="K448" t="s">
        <v>5</v>
      </c>
      <c r="L448">
        <v>1</v>
      </c>
      <c r="M448" t="s">
        <v>6</v>
      </c>
      <c r="N448" s="1">
        <v>45181.577314814815</v>
      </c>
    </row>
    <row r="449" spans="1:14" x14ac:dyDescent="0.25">
      <c r="A449" t="s">
        <v>0</v>
      </c>
      <c r="B449">
        <v>24</v>
      </c>
      <c r="C449" t="s">
        <v>1</v>
      </c>
      <c r="D449">
        <v>1050</v>
      </c>
      <c r="E449" t="s">
        <v>2</v>
      </c>
      <c r="F449">
        <v>1051</v>
      </c>
      <c r="G449" t="s">
        <v>3</v>
      </c>
      <c r="H449">
        <v>10.5</v>
      </c>
      <c r="I449" t="s">
        <v>4</v>
      </c>
      <c r="J449">
        <v>28.13</v>
      </c>
      <c r="K449" t="s">
        <v>5</v>
      </c>
      <c r="L449">
        <v>1</v>
      </c>
      <c r="M449" t="s">
        <v>6</v>
      </c>
      <c r="N449" s="1">
        <v>45181.577361111114</v>
      </c>
    </row>
    <row r="450" spans="1:14" x14ac:dyDescent="0.25">
      <c r="A450" t="s">
        <v>0</v>
      </c>
      <c r="B450">
        <v>25</v>
      </c>
      <c r="C450" t="s">
        <v>1</v>
      </c>
      <c r="D450">
        <v>1050</v>
      </c>
      <c r="E450" t="s">
        <v>2</v>
      </c>
      <c r="F450">
        <v>1055</v>
      </c>
      <c r="G450" t="s">
        <v>3</v>
      </c>
      <c r="H450">
        <v>10.5</v>
      </c>
      <c r="I450" t="s">
        <v>4</v>
      </c>
      <c r="J450">
        <v>17.38</v>
      </c>
      <c r="K450" t="s">
        <v>5</v>
      </c>
      <c r="L450">
        <v>0.92</v>
      </c>
      <c r="M450" t="s">
        <v>6</v>
      </c>
      <c r="N450" s="1">
        <v>45181.57739583333</v>
      </c>
    </row>
    <row r="451" spans="1:14" x14ac:dyDescent="0.25">
      <c r="A451" t="s">
        <v>0</v>
      </c>
      <c r="B451">
        <v>17</v>
      </c>
      <c r="C451" t="s">
        <v>1</v>
      </c>
      <c r="D451">
        <v>1100</v>
      </c>
      <c r="E451" t="s">
        <v>2</v>
      </c>
      <c r="F451">
        <v>773</v>
      </c>
      <c r="G451" t="s">
        <v>3</v>
      </c>
      <c r="H451">
        <v>10.5</v>
      </c>
      <c r="I451" t="s">
        <v>4</v>
      </c>
      <c r="J451">
        <v>156.44</v>
      </c>
      <c r="K451" t="s">
        <v>5</v>
      </c>
      <c r="L451">
        <v>1</v>
      </c>
      <c r="M451" t="s">
        <v>6</v>
      </c>
      <c r="N451" s="1">
        <v>45181.577453703707</v>
      </c>
    </row>
    <row r="452" spans="1:14" x14ac:dyDescent="0.25">
      <c r="A452" t="s">
        <v>0</v>
      </c>
      <c r="B452">
        <v>18</v>
      </c>
      <c r="C452" t="s">
        <v>1</v>
      </c>
      <c r="D452">
        <v>1100</v>
      </c>
      <c r="E452" t="s">
        <v>2</v>
      </c>
      <c r="F452">
        <v>824</v>
      </c>
      <c r="G452" t="s">
        <v>3</v>
      </c>
      <c r="H452">
        <v>10.5</v>
      </c>
      <c r="I452" t="s">
        <v>4</v>
      </c>
      <c r="J452">
        <v>135.66</v>
      </c>
      <c r="K452" t="s">
        <v>5</v>
      </c>
      <c r="L452">
        <v>1</v>
      </c>
      <c r="M452" t="s">
        <v>6</v>
      </c>
      <c r="N452" s="1">
        <v>45181.577511574076</v>
      </c>
    </row>
    <row r="453" spans="1:14" x14ac:dyDescent="0.25">
      <c r="A453" t="s">
        <v>0</v>
      </c>
      <c r="B453">
        <v>19</v>
      </c>
      <c r="C453" t="s">
        <v>1</v>
      </c>
      <c r="D453">
        <v>1100</v>
      </c>
      <c r="E453" t="s">
        <v>2</v>
      </c>
      <c r="F453">
        <v>898</v>
      </c>
      <c r="G453" t="s">
        <v>3</v>
      </c>
      <c r="H453">
        <v>10.5</v>
      </c>
      <c r="I453" t="s">
        <v>4</v>
      </c>
      <c r="J453">
        <v>138.08000000000001</v>
      </c>
      <c r="K453" t="s">
        <v>5</v>
      </c>
      <c r="L453">
        <v>1</v>
      </c>
      <c r="M453" t="s">
        <v>6</v>
      </c>
      <c r="N453" s="1">
        <v>45181.577557870369</v>
      </c>
    </row>
    <row r="454" spans="1:14" x14ac:dyDescent="0.25">
      <c r="A454" t="s">
        <v>0</v>
      </c>
      <c r="B454">
        <v>20</v>
      </c>
      <c r="C454" t="s">
        <v>1</v>
      </c>
      <c r="D454">
        <v>1100</v>
      </c>
      <c r="E454" t="s">
        <v>2</v>
      </c>
      <c r="F454">
        <v>927</v>
      </c>
      <c r="G454" t="s">
        <v>3</v>
      </c>
      <c r="H454">
        <v>10.5</v>
      </c>
      <c r="I454" t="s">
        <v>4</v>
      </c>
      <c r="J454">
        <v>117.84</v>
      </c>
      <c r="K454" t="s">
        <v>5</v>
      </c>
      <c r="L454">
        <v>1</v>
      </c>
      <c r="M454" t="s">
        <v>6</v>
      </c>
      <c r="N454" s="1">
        <v>45181.577604166669</v>
      </c>
    </row>
    <row r="455" spans="1:14" x14ac:dyDescent="0.25">
      <c r="A455" t="s">
        <v>0</v>
      </c>
      <c r="B455">
        <v>21</v>
      </c>
      <c r="C455" t="s">
        <v>1</v>
      </c>
      <c r="D455">
        <v>1100</v>
      </c>
      <c r="E455" t="s">
        <v>2</v>
      </c>
      <c r="F455">
        <v>979</v>
      </c>
      <c r="G455" t="s">
        <v>3</v>
      </c>
      <c r="H455">
        <v>10.5</v>
      </c>
      <c r="I455" t="s">
        <v>4</v>
      </c>
      <c r="J455">
        <v>103.55</v>
      </c>
      <c r="K455" t="s">
        <v>5</v>
      </c>
      <c r="L455">
        <v>1</v>
      </c>
      <c r="M455" t="s">
        <v>6</v>
      </c>
      <c r="N455" s="1">
        <v>45181.577650462961</v>
      </c>
    </row>
    <row r="456" spans="1:14" x14ac:dyDescent="0.25">
      <c r="A456" t="s">
        <v>0</v>
      </c>
      <c r="B456">
        <v>22</v>
      </c>
      <c r="C456" t="s">
        <v>1</v>
      </c>
      <c r="D456">
        <v>1100</v>
      </c>
      <c r="E456" t="s">
        <v>2</v>
      </c>
      <c r="F456">
        <v>1029</v>
      </c>
      <c r="G456" t="s">
        <v>3</v>
      </c>
      <c r="H456">
        <v>10.5</v>
      </c>
      <c r="I456" t="s">
        <v>4</v>
      </c>
      <c r="J456">
        <v>87.79</v>
      </c>
      <c r="K456" t="s">
        <v>5</v>
      </c>
      <c r="L456">
        <v>1</v>
      </c>
      <c r="M456" t="s">
        <v>6</v>
      </c>
      <c r="N456" s="1">
        <v>45181.577696759261</v>
      </c>
    </row>
    <row r="457" spans="1:14" x14ac:dyDescent="0.25">
      <c r="A457" t="s">
        <v>0</v>
      </c>
      <c r="B457">
        <v>23</v>
      </c>
      <c r="C457" t="s">
        <v>1</v>
      </c>
      <c r="D457">
        <v>1100</v>
      </c>
      <c r="E457" t="s">
        <v>2</v>
      </c>
      <c r="F457">
        <v>1097</v>
      </c>
      <c r="G457" t="s">
        <v>3</v>
      </c>
      <c r="H457">
        <v>10.5</v>
      </c>
      <c r="I457" t="s">
        <v>4</v>
      </c>
      <c r="J457">
        <v>63.46</v>
      </c>
      <c r="K457" t="s">
        <v>5</v>
      </c>
      <c r="L457">
        <v>1</v>
      </c>
      <c r="M457" t="s">
        <v>6</v>
      </c>
      <c r="N457" s="1">
        <v>45181.57775462963</v>
      </c>
    </row>
    <row r="458" spans="1:14" x14ac:dyDescent="0.25">
      <c r="A458" t="s">
        <v>0</v>
      </c>
      <c r="B458">
        <v>24</v>
      </c>
      <c r="C458" t="s">
        <v>1</v>
      </c>
      <c r="D458">
        <v>1100</v>
      </c>
      <c r="E458" t="s">
        <v>2</v>
      </c>
      <c r="F458">
        <v>1113</v>
      </c>
      <c r="G458" t="s">
        <v>3</v>
      </c>
      <c r="H458">
        <v>10.5</v>
      </c>
      <c r="I458" t="s">
        <v>4</v>
      </c>
      <c r="J458">
        <v>45.51</v>
      </c>
      <c r="K458" t="s">
        <v>5</v>
      </c>
      <c r="L458">
        <v>1</v>
      </c>
      <c r="M458" t="s">
        <v>6</v>
      </c>
      <c r="N458" s="1">
        <v>45181.577800925923</v>
      </c>
    </row>
    <row r="459" spans="1:14" x14ac:dyDescent="0.25">
      <c r="A459" t="s">
        <v>0</v>
      </c>
      <c r="B459">
        <v>25</v>
      </c>
      <c r="C459" t="s">
        <v>1</v>
      </c>
      <c r="D459">
        <v>1100</v>
      </c>
      <c r="E459" t="s">
        <v>2</v>
      </c>
      <c r="F459">
        <v>1111</v>
      </c>
      <c r="G459" t="s">
        <v>3</v>
      </c>
      <c r="H459">
        <v>10.5</v>
      </c>
      <c r="I459" t="s">
        <v>4</v>
      </c>
      <c r="J459">
        <v>25.97</v>
      </c>
      <c r="K459" t="s">
        <v>5</v>
      </c>
      <c r="L459">
        <v>1</v>
      </c>
      <c r="M459" t="s">
        <v>6</v>
      </c>
      <c r="N459" s="1">
        <v>45181.577847222223</v>
      </c>
    </row>
    <row r="460" spans="1:14" x14ac:dyDescent="0.25">
      <c r="A460" t="s">
        <v>0</v>
      </c>
      <c r="B460">
        <v>17</v>
      </c>
      <c r="C460" t="s">
        <v>1</v>
      </c>
      <c r="D460">
        <v>1150</v>
      </c>
      <c r="E460" t="s">
        <v>2</v>
      </c>
      <c r="F460">
        <v>773</v>
      </c>
      <c r="G460" t="s">
        <v>3</v>
      </c>
      <c r="H460">
        <v>10.5</v>
      </c>
      <c r="I460" t="s">
        <v>4</v>
      </c>
      <c r="J460">
        <v>165.63</v>
      </c>
      <c r="K460" t="s">
        <v>5</v>
      </c>
      <c r="L460">
        <v>1</v>
      </c>
      <c r="M460" t="s">
        <v>6</v>
      </c>
      <c r="N460" s="1">
        <v>45181.577916666669</v>
      </c>
    </row>
    <row r="461" spans="1:14" x14ac:dyDescent="0.25">
      <c r="A461" t="s">
        <v>0</v>
      </c>
      <c r="B461">
        <v>18</v>
      </c>
      <c r="C461" t="s">
        <v>1</v>
      </c>
      <c r="D461">
        <v>1150</v>
      </c>
      <c r="E461" t="s">
        <v>2</v>
      </c>
      <c r="F461">
        <v>824</v>
      </c>
      <c r="G461" t="s">
        <v>3</v>
      </c>
      <c r="H461">
        <v>10.5</v>
      </c>
      <c r="I461" t="s">
        <v>4</v>
      </c>
      <c r="J461">
        <v>145.4</v>
      </c>
      <c r="K461" t="s">
        <v>5</v>
      </c>
      <c r="L461">
        <v>1</v>
      </c>
      <c r="M461" t="s">
        <v>6</v>
      </c>
      <c r="N461" s="1">
        <v>45181.577986111108</v>
      </c>
    </row>
    <row r="462" spans="1:14" x14ac:dyDescent="0.25">
      <c r="A462" t="s">
        <v>0</v>
      </c>
      <c r="B462">
        <v>19</v>
      </c>
      <c r="C462" t="s">
        <v>1</v>
      </c>
      <c r="D462">
        <v>1150</v>
      </c>
      <c r="E462" t="s">
        <v>2</v>
      </c>
      <c r="F462">
        <v>898</v>
      </c>
      <c r="G462" t="s">
        <v>3</v>
      </c>
      <c r="H462">
        <v>10.5</v>
      </c>
      <c r="I462" t="s">
        <v>4</v>
      </c>
      <c r="J462">
        <v>148.22</v>
      </c>
      <c r="K462" t="s">
        <v>5</v>
      </c>
      <c r="L462">
        <v>1</v>
      </c>
      <c r="M462" t="s">
        <v>6</v>
      </c>
      <c r="N462" s="1">
        <v>45181.578043981484</v>
      </c>
    </row>
    <row r="463" spans="1:14" x14ac:dyDescent="0.25">
      <c r="A463" t="s">
        <v>0</v>
      </c>
      <c r="B463">
        <v>20</v>
      </c>
      <c r="C463" t="s">
        <v>1</v>
      </c>
      <c r="D463">
        <v>1150</v>
      </c>
      <c r="E463" t="s">
        <v>2</v>
      </c>
      <c r="F463">
        <v>927</v>
      </c>
      <c r="G463" t="s">
        <v>3</v>
      </c>
      <c r="H463">
        <v>10.5</v>
      </c>
      <c r="I463" t="s">
        <v>4</v>
      </c>
      <c r="J463">
        <v>129.24</v>
      </c>
      <c r="K463" t="s">
        <v>5</v>
      </c>
      <c r="L463">
        <v>1</v>
      </c>
      <c r="M463" t="s">
        <v>6</v>
      </c>
      <c r="N463" s="1">
        <v>45181.578101851854</v>
      </c>
    </row>
    <row r="464" spans="1:14" x14ac:dyDescent="0.25">
      <c r="A464" t="s">
        <v>0</v>
      </c>
      <c r="B464">
        <v>21</v>
      </c>
      <c r="C464" t="s">
        <v>1</v>
      </c>
      <c r="D464">
        <v>1150</v>
      </c>
      <c r="E464" t="s">
        <v>2</v>
      </c>
      <c r="F464">
        <v>979</v>
      </c>
      <c r="G464" t="s">
        <v>3</v>
      </c>
      <c r="H464">
        <v>10.5</v>
      </c>
      <c r="I464" t="s">
        <v>4</v>
      </c>
      <c r="J464">
        <v>115.18</v>
      </c>
      <c r="K464" t="s">
        <v>5</v>
      </c>
      <c r="L464">
        <v>1</v>
      </c>
      <c r="M464" t="s">
        <v>6</v>
      </c>
      <c r="N464" s="1">
        <v>45181.578148148146</v>
      </c>
    </row>
    <row r="465" spans="1:14" x14ac:dyDescent="0.25">
      <c r="A465" t="s">
        <v>0</v>
      </c>
      <c r="B465">
        <v>22</v>
      </c>
      <c r="C465" t="s">
        <v>1</v>
      </c>
      <c r="D465">
        <v>1150</v>
      </c>
      <c r="E465" t="s">
        <v>2</v>
      </c>
      <c r="F465">
        <v>1029</v>
      </c>
      <c r="G465" t="s">
        <v>3</v>
      </c>
      <c r="H465">
        <v>10.5</v>
      </c>
      <c r="I465" t="s">
        <v>4</v>
      </c>
      <c r="J465">
        <v>101.99</v>
      </c>
      <c r="K465" t="s">
        <v>5</v>
      </c>
      <c r="L465">
        <v>1</v>
      </c>
      <c r="M465" t="s">
        <v>6</v>
      </c>
      <c r="N465" s="1">
        <v>45181.578194444446</v>
      </c>
    </row>
    <row r="466" spans="1:14" x14ac:dyDescent="0.25">
      <c r="A466" t="s">
        <v>0</v>
      </c>
      <c r="B466">
        <v>23</v>
      </c>
      <c r="C466" t="s">
        <v>1</v>
      </c>
      <c r="D466">
        <v>1150</v>
      </c>
      <c r="E466" t="s">
        <v>2</v>
      </c>
      <c r="F466">
        <v>1098</v>
      </c>
      <c r="G466" t="s">
        <v>3</v>
      </c>
      <c r="H466">
        <v>10.5</v>
      </c>
      <c r="I466" t="s">
        <v>4</v>
      </c>
      <c r="J466">
        <v>82.27</v>
      </c>
      <c r="K466" t="s">
        <v>5</v>
      </c>
      <c r="L466">
        <v>1</v>
      </c>
      <c r="M466" t="s">
        <v>6</v>
      </c>
      <c r="N466" s="1">
        <v>45181.578240740739</v>
      </c>
    </row>
    <row r="467" spans="1:14" x14ac:dyDescent="0.25">
      <c r="A467" t="s">
        <v>0</v>
      </c>
      <c r="B467">
        <v>24</v>
      </c>
      <c r="C467" t="s">
        <v>1</v>
      </c>
      <c r="D467">
        <v>1150</v>
      </c>
      <c r="E467" t="s">
        <v>2</v>
      </c>
      <c r="F467">
        <v>1133</v>
      </c>
      <c r="G467" t="s">
        <v>3</v>
      </c>
      <c r="H467">
        <v>10.5</v>
      </c>
      <c r="I467" t="s">
        <v>4</v>
      </c>
      <c r="J467">
        <v>70.14</v>
      </c>
      <c r="K467" t="s">
        <v>5</v>
      </c>
      <c r="L467">
        <v>1</v>
      </c>
      <c r="M467" t="s">
        <v>6</v>
      </c>
      <c r="N467" s="1">
        <v>45181.578287037039</v>
      </c>
    </row>
    <row r="468" spans="1:14" x14ac:dyDescent="0.25">
      <c r="A468" t="s">
        <v>0</v>
      </c>
      <c r="B468">
        <v>25</v>
      </c>
      <c r="C468" t="s">
        <v>1</v>
      </c>
      <c r="D468">
        <v>1150</v>
      </c>
      <c r="E468" t="s">
        <v>2</v>
      </c>
      <c r="F468">
        <v>1157</v>
      </c>
      <c r="G468" t="s">
        <v>3</v>
      </c>
      <c r="H468">
        <v>10.5</v>
      </c>
      <c r="I468" t="s">
        <v>4</v>
      </c>
      <c r="J468">
        <v>38.46</v>
      </c>
      <c r="K468" t="s">
        <v>5</v>
      </c>
      <c r="L468">
        <v>1</v>
      </c>
      <c r="M468" t="s">
        <v>6</v>
      </c>
      <c r="N468" s="1">
        <v>45181.578333333331</v>
      </c>
    </row>
    <row r="469" spans="1:14" x14ac:dyDescent="0.25">
      <c r="A469" t="s">
        <v>0</v>
      </c>
      <c r="B469">
        <v>17</v>
      </c>
      <c r="C469" t="s">
        <v>1</v>
      </c>
      <c r="D469">
        <v>1200</v>
      </c>
      <c r="E469" t="s">
        <v>2</v>
      </c>
      <c r="F469">
        <v>773</v>
      </c>
      <c r="G469" t="s">
        <v>3</v>
      </c>
      <c r="H469">
        <v>10.5</v>
      </c>
      <c r="I469" t="s">
        <v>4</v>
      </c>
      <c r="J469">
        <v>171.54</v>
      </c>
      <c r="K469" t="s">
        <v>5</v>
      </c>
      <c r="L469">
        <v>1</v>
      </c>
      <c r="M469" t="s">
        <v>6</v>
      </c>
      <c r="N469" s="1">
        <v>45181.5783912037</v>
      </c>
    </row>
    <row r="470" spans="1:14" x14ac:dyDescent="0.25">
      <c r="A470" t="s">
        <v>0</v>
      </c>
      <c r="B470">
        <v>18</v>
      </c>
      <c r="C470" t="s">
        <v>1</v>
      </c>
      <c r="D470">
        <v>1200</v>
      </c>
      <c r="E470" t="s">
        <v>2</v>
      </c>
      <c r="F470">
        <v>824</v>
      </c>
      <c r="G470" t="s">
        <v>3</v>
      </c>
      <c r="H470">
        <v>10.5</v>
      </c>
      <c r="I470" t="s">
        <v>4</v>
      </c>
      <c r="J470">
        <v>151.88999999999999</v>
      </c>
      <c r="K470" t="s">
        <v>5</v>
      </c>
      <c r="L470">
        <v>1</v>
      </c>
      <c r="M470" t="s">
        <v>6</v>
      </c>
      <c r="N470" s="1">
        <v>45181.578449074077</v>
      </c>
    </row>
    <row r="471" spans="1:14" x14ac:dyDescent="0.25">
      <c r="A471" t="s">
        <v>0</v>
      </c>
      <c r="B471">
        <v>19</v>
      </c>
      <c r="C471" t="s">
        <v>1</v>
      </c>
      <c r="D471">
        <v>1200</v>
      </c>
      <c r="E471" t="s">
        <v>2</v>
      </c>
      <c r="F471">
        <v>898</v>
      </c>
      <c r="G471" t="s">
        <v>3</v>
      </c>
      <c r="H471">
        <v>10.5</v>
      </c>
      <c r="I471" t="s">
        <v>4</v>
      </c>
      <c r="J471">
        <v>156.41999999999999</v>
      </c>
      <c r="K471" t="s">
        <v>5</v>
      </c>
      <c r="L471">
        <v>1</v>
      </c>
      <c r="M471" t="s">
        <v>6</v>
      </c>
      <c r="N471" s="1">
        <v>45181.578506944446</v>
      </c>
    </row>
    <row r="472" spans="1:14" x14ac:dyDescent="0.25">
      <c r="A472" t="s">
        <v>0</v>
      </c>
      <c r="B472">
        <v>20</v>
      </c>
      <c r="C472" t="s">
        <v>1</v>
      </c>
      <c r="D472">
        <v>1200</v>
      </c>
      <c r="E472" t="s">
        <v>2</v>
      </c>
      <c r="F472">
        <v>927</v>
      </c>
      <c r="G472" t="s">
        <v>3</v>
      </c>
      <c r="H472">
        <v>10.5</v>
      </c>
      <c r="I472" t="s">
        <v>4</v>
      </c>
      <c r="J472">
        <v>136.30000000000001</v>
      </c>
      <c r="K472" t="s">
        <v>5</v>
      </c>
      <c r="L472">
        <v>1</v>
      </c>
      <c r="M472" t="s">
        <v>6</v>
      </c>
      <c r="N472" s="1">
        <v>45181.578564814816</v>
      </c>
    </row>
    <row r="473" spans="1:14" x14ac:dyDescent="0.25">
      <c r="A473" t="s">
        <v>0</v>
      </c>
      <c r="B473">
        <v>21</v>
      </c>
      <c r="C473" t="s">
        <v>1</v>
      </c>
      <c r="D473">
        <v>1200</v>
      </c>
      <c r="E473" t="s">
        <v>2</v>
      </c>
      <c r="F473">
        <v>979</v>
      </c>
      <c r="G473" t="s">
        <v>3</v>
      </c>
      <c r="H473">
        <v>10.5</v>
      </c>
      <c r="I473" t="s">
        <v>4</v>
      </c>
      <c r="J473">
        <v>125.2</v>
      </c>
      <c r="K473" t="s">
        <v>5</v>
      </c>
      <c r="L473">
        <v>1</v>
      </c>
      <c r="M473" t="s">
        <v>6</v>
      </c>
      <c r="N473" s="1">
        <v>45181.578622685185</v>
      </c>
    </row>
    <row r="474" spans="1:14" x14ac:dyDescent="0.25">
      <c r="A474" t="s">
        <v>0</v>
      </c>
      <c r="B474">
        <v>22</v>
      </c>
      <c r="C474" t="s">
        <v>1</v>
      </c>
      <c r="D474">
        <v>1200</v>
      </c>
      <c r="E474" t="s">
        <v>2</v>
      </c>
      <c r="F474">
        <v>1029</v>
      </c>
      <c r="G474" t="s">
        <v>3</v>
      </c>
      <c r="H474">
        <v>10.5</v>
      </c>
      <c r="I474" t="s">
        <v>4</v>
      </c>
      <c r="J474">
        <v>112.05</v>
      </c>
      <c r="K474" t="s">
        <v>5</v>
      </c>
      <c r="L474">
        <v>1</v>
      </c>
      <c r="M474" t="s">
        <v>6</v>
      </c>
      <c r="N474" s="1">
        <v>45181.578692129631</v>
      </c>
    </row>
    <row r="475" spans="1:14" x14ac:dyDescent="0.25">
      <c r="A475" t="s">
        <v>0</v>
      </c>
      <c r="B475">
        <v>23</v>
      </c>
      <c r="C475" t="s">
        <v>1</v>
      </c>
      <c r="D475">
        <v>1200</v>
      </c>
      <c r="E475" t="s">
        <v>2</v>
      </c>
      <c r="F475">
        <v>1098</v>
      </c>
      <c r="G475" t="s">
        <v>3</v>
      </c>
      <c r="H475">
        <v>10.5</v>
      </c>
      <c r="I475" t="s">
        <v>4</v>
      </c>
      <c r="J475">
        <v>94.11</v>
      </c>
      <c r="K475" t="s">
        <v>5</v>
      </c>
      <c r="L475">
        <v>1</v>
      </c>
      <c r="M475" t="s">
        <v>6</v>
      </c>
      <c r="N475" s="1">
        <v>45181.578738425924</v>
      </c>
    </row>
    <row r="476" spans="1:14" x14ac:dyDescent="0.25">
      <c r="A476" t="s">
        <v>0</v>
      </c>
      <c r="B476">
        <v>24</v>
      </c>
      <c r="C476" t="s">
        <v>1</v>
      </c>
      <c r="D476">
        <v>1200</v>
      </c>
      <c r="E476" t="s">
        <v>2</v>
      </c>
      <c r="F476">
        <v>1134</v>
      </c>
      <c r="G476" t="s">
        <v>3</v>
      </c>
      <c r="H476">
        <v>10.5</v>
      </c>
      <c r="I476" t="s">
        <v>4</v>
      </c>
      <c r="J476">
        <v>84.07</v>
      </c>
      <c r="K476" t="s">
        <v>5</v>
      </c>
      <c r="L476">
        <v>1</v>
      </c>
      <c r="M476" t="s">
        <v>6</v>
      </c>
      <c r="N476" s="1">
        <v>45181.578796296293</v>
      </c>
    </row>
    <row r="477" spans="1:14" x14ac:dyDescent="0.25">
      <c r="A477" t="s">
        <v>0</v>
      </c>
      <c r="B477">
        <v>25</v>
      </c>
      <c r="C477" t="s">
        <v>1</v>
      </c>
      <c r="D477">
        <v>1200</v>
      </c>
      <c r="E477" t="s">
        <v>2</v>
      </c>
      <c r="F477">
        <v>1186</v>
      </c>
      <c r="G477" t="s">
        <v>3</v>
      </c>
      <c r="H477">
        <v>10.5</v>
      </c>
      <c r="I477" t="s">
        <v>4</v>
      </c>
      <c r="J477">
        <v>59.06</v>
      </c>
      <c r="K477" t="s">
        <v>5</v>
      </c>
      <c r="L477">
        <v>1</v>
      </c>
      <c r="M477" t="s">
        <v>6</v>
      </c>
      <c r="N477" s="1">
        <v>45181.578842592593</v>
      </c>
    </row>
    <row r="478" spans="1:14" x14ac:dyDescent="0.25">
      <c r="A478" t="s">
        <v>0</v>
      </c>
      <c r="B478">
        <v>17</v>
      </c>
      <c r="C478" t="s">
        <v>1</v>
      </c>
      <c r="D478">
        <v>1250</v>
      </c>
      <c r="E478" t="s">
        <v>2</v>
      </c>
      <c r="F478">
        <v>773</v>
      </c>
      <c r="G478" t="s">
        <v>3</v>
      </c>
      <c r="H478">
        <v>10.5</v>
      </c>
      <c r="I478" t="s">
        <v>4</v>
      </c>
      <c r="J478">
        <v>181.37</v>
      </c>
      <c r="K478" t="s">
        <v>5</v>
      </c>
      <c r="L478">
        <v>1</v>
      </c>
      <c r="M478" t="s">
        <v>6</v>
      </c>
      <c r="N478" s="1">
        <v>45181.578912037039</v>
      </c>
    </row>
    <row r="479" spans="1:14" x14ac:dyDescent="0.25">
      <c r="A479" t="s">
        <v>0</v>
      </c>
      <c r="B479">
        <v>18</v>
      </c>
      <c r="C479" t="s">
        <v>1</v>
      </c>
      <c r="D479">
        <v>1250</v>
      </c>
      <c r="E479" t="s">
        <v>2</v>
      </c>
      <c r="F479">
        <v>824</v>
      </c>
      <c r="G479" t="s">
        <v>3</v>
      </c>
      <c r="H479">
        <v>10.5</v>
      </c>
      <c r="I479" t="s">
        <v>4</v>
      </c>
      <c r="J479">
        <v>162.41</v>
      </c>
      <c r="K479" t="s">
        <v>5</v>
      </c>
      <c r="L479">
        <v>1</v>
      </c>
      <c r="M479" t="s">
        <v>6</v>
      </c>
      <c r="N479" s="1">
        <v>45181.578969907408</v>
      </c>
    </row>
    <row r="480" spans="1:14" x14ac:dyDescent="0.25">
      <c r="A480" t="s">
        <v>0</v>
      </c>
      <c r="B480">
        <v>19</v>
      </c>
      <c r="C480" t="s">
        <v>1</v>
      </c>
      <c r="D480">
        <v>1250</v>
      </c>
      <c r="E480" t="s">
        <v>2</v>
      </c>
      <c r="F480">
        <v>898</v>
      </c>
      <c r="G480" t="s">
        <v>3</v>
      </c>
      <c r="H480">
        <v>10.5</v>
      </c>
      <c r="I480" t="s">
        <v>4</v>
      </c>
      <c r="J480">
        <v>166.91</v>
      </c>
      <c r="K480" t="s">
        <v>5</v>
      </c>
      <c r="L480">
        <v>1</v>
      </c>
      <c r="M480" t="s">
        <v>6</v>
      </c>
      <c r="N480" s="1">
        <v>45181.579039351855</v>
      </c>
    </row>
    <row r="481" spans="1:14" x14ac:dyDescent="0.25">
      <c r="A481" t="s">
        <v>0</v>
      </c>
      <c r="B481">
        <v>20</v>
      </c>
      <c r="C481" t="s">
        <v>1</v>
      </c>
      <c r="D481">
        <v>1250</v>
      </c>
      <c r="E481" t="s">
        <v>2</v>
      </c>
      <c r="F481">
        <v>927</v>
      </c>
      <c r="G481" t="s">
        <v>3</v>
      </c>
      <c r="H481">
        <v>10.5</v>
      </c>
      <c r="I481" t="s">
        <v>4</v>
      </c>
      <c r="J481">
        <v>147.6</v>
      </c>
      <c r="K481" t="s">
        <v>5</v>
      </c>
      <c r="L481">
        <v>1</v>
      </c>
      <c r="M481" t="s">
        <v>6</v>
      </c>
      <c r="N481" s="1">
        <v>45181.579085648147</v>
      </c>
    </row>
    <row r="482" spans="1:14" x14ac:dyDescent="0.25">
      <c r="A482" t="s">
        <v>0</v>
      </c>
      <c r="B482">
        <v>21</v>
      </c>
      <c r="C482" t="s">
        <v>1</v>
      </c>
      <c r="D482">
        <v>1250</v>
      </c>
      <c r="E482" t="s">
        <v>2</v>
      </c>
      <c r="F482">
        <v>979</v>
      </c>
      <c r="G482" t="s">
        <v>3</v>
      </c>
      <c r="H482">
        <v>10.5</v>
      </c>
      <c r="I482" t="s">
        <v>4</v>
      </c>
      <c r="J482">
        <v>136.5</v>
      </c>
      <c r="K482" t="s">
        <v>5</v>
      </c>
      <c r="L482">
        <v>1</v>
      </c>
      <c r="M482" t="s">
        <v>6</v>
      </c>
      <c r="N482" s="1">
        <v>45181.579155092593</v>
      </c>
    </row>
    <row r="483" spans="1:14" x14ac:dyDescent="0.25">
      <c r="A483" t="s">
        <v>0</v>
      </c>
      <c r="B483">
        <v>22</v>
      </c>
      <c r="C483" t="s">
        <v>1</v>
      </c>
      <c r="D483">
        <v>1250</v>
      </c>
      <c r="E483" t="s">
        <v>2</v>
      </c>
      <c r="F483">
        <v>1029</v>
      </c>
      <c r="G483" t="s">
        <v>3</v>
      </c>
      <c r="H483">
        <v>10.5</v>
      </c>
      <c r="I483" t="s">
        <v>4</v>
      </c>
      <c r="J483">
        <v>124.78</v>
      </c>
      <c r="K483" t="s">
        <v>5</v>
      </c>
      <c r="L483">
        <v>1</v>
      </c>
      <c r="M483" t="s">
        <v>6</v>
      </c>
      <c r="N483" s="1">
        <v>45181.579212962963</v>
      </c>
    </row>
    <row r="484" spans="1:14" x14ac:dyDescent="0.25">
      <c r="A484" t="s">
        <v>0</v>
      </c>
      <c r="B484">
        <v>23</v>
      </c>
      <c r="C484" t="s">
        <v>1</v>
      </c>
      <c r="D484">
        <v>1250</v>
      </c>
      <c r="E484" t="s">
        <v>2</v>
      </c>
      <c r="F484">
        <v>1100</v>
      </c>
      <c r="G484" t="s">
        <v>3</v>
      </c>
      <c r="H484">
        <v>10.5</v>
      </c>
      <c r="I484" t="s">
        <v>4</v>
      </c>
      <c r="J484">
        <v>109.82</v>
      </c>
      <c r="K484" t="s">
        <v>5</v>
      </c>
      <c r="L484">
        <v>1</v>
      </c>
      <c r="M484" t="s">
        <v>6</v>
      </c>
      <c r="N484" s="1">
        <v>45181.579270833332</v>
      </c>
    </row>
    <row r="485" spans="1:14" x14ac:dyDescent="0.25">
      <c r="A485" t="s">
        <v>0</v>
      </c>
      <c r="B485">
        <v>24</v>
      </c>
      <c r="C485" t="s">
        <v>1</v>
      </c>
      <c r="D485">
        <v>1250</v>
      </c>
      <c r="E485" t="s">
        <v>2</v>
      </c>
      <c r="F485">
        <v>1135</v>
      </c>
      <c r="G485" t="s">
        <v>3</v>
      </c>
      <c r="H485">
        <v>10.5</v>
      </c>
      <c r="I485" t="s">
        <v>4</v>
      </c>
      <c r="J485">
        <v>101.98</v>
      </c>
      <c r="K485" t="s">
        <v>5</v>
      </c>
      <c r="L485">
        <v>1</v>
      </c>
      <c r="M485" t="s">
        <v>6</v>
      </c>
      <c r="N485" s="1">
        <v>45181.579328703701</v>
      </c>
    </row>
    <row r="486" spans="1:14" x14ac:dyDescent="0.25">
      <c r="A486" t="s">
        <v>0</v>
      </c>
      <c r="B486">
        <v>25</v>
      </c>
      <c r="C486" t="s">
        <v>1</v>
      </c>
      <c r="D486">
        <v>1250</v>
      </c>
      <c r="E486" t="s">
        <v>2</v>
      </c>
      <c r="F486">
        <v>1186</v>
      </c>
      <c r="G486" t="s">
        <v>3</v>
      </c>
      <c r="H486">
        <v>10.5</v>
      </c>
      <c r="I486" t="s">
        <v>4</v>
      </c>
      <c r="J486">
        <v>82.53</v>
      </c>
      <c r="K486" t="s">
        <v>5</v>
      </c>
      <c r="L486">
        <v>1</v>
      </c>
      <c r="M486" t="s">
        <v>6</v>
      </c>
      <c r="N486" s="1">
        <v>45181.579398148147</v>
      </c>
    </row>
    <row r="487" spans="1:14" x14ac:dyDescent="0.25">
      <c r="A487" t="s">
        <v>0</v>
      </c>
      <c r="B487">
        <v>17</v>
      </c>
      <c r="C487" t="s">
        <v>1</v>
      </c>
      <c r="D487">
        <v>1300</v>
      </c>
      <c r="E487" t="s">
        <v>2</v>
      </c>
      <c r="F487">
        <v>773</v>
      </c>
      <c r="G487" t="s">
        <v>3</v>
      </c>
      <c r="H487">
        <v>10.5</v>
      </c>
      <c r="I487" t="s">
        <v>4</v>
      </c>
      <c r="J487">
        <v>188.66</v>
      </c>
      <c r="K487" t="s">
        <v>5</v>
      </c>
      <c r="L487">
        <v>1</v>
      </c>
      <c r="M487" t="s">
        <v>6</v>
      </c>
      <c r="N487" s="1">
        <v>45181.57949074074</v>
      </c>
    </row>
    <row r="488" spans="1:14" x14ac:dyDescent="0.25">
      <c r="A488" t="s">
        <v>0</v>
      </c>
      <c r="B488">
        <v>18</v>
      </c>
      <c r="C488" t="s">
        <v>1</v>
      </c>
      <c r="D488">
        <v>1300</v>
      </c>
      <c r="E488" t="s">
        <v>2</v>
      </c>
      <c r="F488">
        <v>824</v>
      </c>
      <c r="G488" t="s">
        <v>3</v>
      </c>
      <c r="H488">
        <v>10.5</v>
      </c>
      <c r="I488" t="s">
        <v>4</v>
      </c>
      <c r="J488">
        <v>169.75</v>
      </c>
      <c r="K488" t="s">
        <v>5</v>
      </c>
      <c r="L488">
        <v>1</v>
      </c>
      <c r="M488" t="s">
        <v>6</v>
      </c>
      <c r="N488" s="1">
        <v>45181.579594907409</v>
      </c>
    </row>
    <row r="489" spans="1:14" x14ac:dyDescent="0.25">
      <c r="A489" t="s">
        <v>0</v>
      </c>
      <c r="B489">
        <v>19</v>
      </c>
      <c r="C489" t="s">
        <v>1</v>
      </c>
      <c r="D489">
        <v>1300</v>
      </c>
      <c r="E489" t="s">
        <v>2</v>
      </c>
      <c r="F489">
        <v>898</v>
      </c>
      <c r="G489" t="s">
        <v>3</v>
      </c>
      <c r="H489">
        <v>10.5</v>
      </c>
      <c r="I489" t="s">
        <v>4</v>
      </c>
      <c r="J489">
        <v>175.8</v>
      </c>
      <c r="K489" t="s">
        <v>5</v>
      </c>
      <c r="L489">
        <v>1</v>
      </c>
      <c r="M489" t="s">
        <v>6</v>
      </c>
      <c r="N489" s="1">
        <v>45181.579687500001</v>
      </c>
    </row>
    <row r="490" spans="1:14" x14ac:dyDescent="0.25">
      <c r="A490" t="s">
        <v>0</v>
      </c>
      <c r="B490">
        <v>20</v>
      </c>
      <c r="C490" t="s">
        <v>1</v>
      </c>
      <c r="D490">
        <v>1300</v>
      </c>
      <c r="E490" t="s">
        <v>2</v>
      </c>
      <c r="F490">
        <v>927</v>
      </c>
      <c r="G490" t="s">
        <v>3</v>
      </c>
      <c r="H490">
        <v>10.5</v>
      </c>
      <c r="I490" t="s">
        <v>4</v>
      </c>
      <c r="J490">
        <v>157.79</v>
      </c>
      <c r="K490" t="s">
        <v>5</v>
      </c>
      <c r="L490">
        <v>1</v>
      </c>
      <c r="M490" t="s">
        <v>6</v>
      </c>
      <c r="N490" s="1">
        <v>45181.57984953704</v>
      </c>
    </row>
    <row r="491" spans="1:14" x14ac:dyDescent="0.25">
      <c r="A491" t="s">
        <v>0</v>
      </c>
      <c r="B491">
        <v>21</v>
      </c>
      <c r="C491" t="s">
        <v>1</v>
      </c>
      <c r="D491">
        <v>1300</v>
      </c>
      <c r="E491" t="s">
        <v>2</v>
      </c>
      <c r="F491">
        <v>979</v>
      </c>
      <c r="G491" t="s">
        <v>3</v>
      </c>
      <c r="H491">
        <v>10.5</v>
      </c>
      <c r="I491" t="s">
        <v>4</v>
      </c>
      <c r="J491">
        <v>146.25</v>
      </c>
      <c r="K491" t="s">
        <v>5</v>
      </c>
      <c r="L491">
        <v>1</v>
      </c>
      <c r="M491" t="s">
        <v>6</v>
      </c>
      <c r="N491" s="1">
        <v>45181.579976851855</v>
      </c>
    </row>
    <row r="492" spans="1:14" x14ac:dyDescent="0.25">
      <c r="A492" t="s">
        <v>0</v>
      </c>
      <c r="B492">
        <v>22</v>
      </c>
      <c r="C492" t="s">
        <v>1</v>
      </c>
      <c r="D492">
        <v>1300</v>
      </c>
      <c r="E492" t="s">
        <v>2</v>
      </c>
      <c r="F492">
        <v>1029</v>
      </c>
      <c r="G492" t="s">
        <v>3</v>
      </c>
      <c r="H492">
        <v>10.5</v>
      </c>
      <c r="I492" t="s">
        <v>4</v>
      </c>
      <c r="J492">
        <v>135.25</v>
      </c>
      <c r="K492" t="s">
        <v>5</v>
      </c>
      <c r="L492">
        <v>1</v>
      </c>
      <c r="M492" t="s">
        <v>6</v>
      </c>
      <c r="N492" s="1">
        <v>45181.580069444448</v>
      </c>
    </row>
    <row r="493" spans="1:14" x14ac:dyDescent="0.25">
      <c r="A493" t="s">
        <v>0</v>
      </c>
      <c r="B493">
        <v>23</v>
      </c>
      <c r="C493" t="s">
        <v>1</v>
      </c>
      <c r="D493">
        <v>1300</v>
      </c>
      <c r="E493" t="s">
        <v>2</v>
      </c>
      <c r="F493">
        <v>1100</v>
      </c>
      <c r="G493" t="s">
        <v>3</v>
      </c>
      <c r="H493">
        <v>10.5</v>
      </c>
      <c r="I493" t="s">
        <v>4</v>
      </c>
      <c r="J493">
        <v>120.84</v>
      </c>
      <c r="K493" t="s">
        <v>5</v>
      </c>
      <c r="L493">
        <v>1</v>
      </c>
      <c r="M493" t="s">
        <v>6</v>
      </c>
      <c r="N493" s="1">
        <v>45181.580150462964</v>
      </c>
    </row>
    <row r="494" spans="1:14" x14ac:dyDescent="0.25">
      <c r="A494" t="s">
        <v>0</v>
      </c>
      <c r="B494">
        <v>24</v>
      </c>
      <c r="C494" t="s">
        <v>1</v>
      </c>
      <c r="D494">
        <v>1300</v>
      </c>
      <c r="E494" t="s">
        <v>2</v>
      </c>
      <c r="F494">
        <v>1135</v>
      </c>
      <c r="G494" t="s">
        <v>3</v>
      </c>
      <c r="H494">
        <v>10.5</v>
      </c>
      <c r="I494" t="s">
        <v>4</v>
      </c>
      <c r="J494">
        <v>113.34</v>
      </c>
      <c r="K494" t="s">
        <v>5</v>
      </c>
      <c r="L494">
        <v>1</v>
      </c>
      <c r="M494" t="s">
        <v>6</v>
      </c>
      <c r="N494" s="1">
        <v>45181.580208333333</v>
      </c>
    </row>
    <row r="495" spans="1:14" x14ac:dyDescent="0.25">
      <c r="A495" t="s">
        <v>0</v>
      </c>
      <c r="B495">
        <v>25</v>
      </c>
      <c r="C495" t="s">
        <v>1</v>
      </c>
      <c r="D495">
        <v>1300</v>
      </c>
      <c r="E495" t="s">
        <v>2</v>
      </c>
      <c r="F495">
        <v>1186</v>
      </c>
      <c r="G495" t="s">
        <v>3</v>
      </c>
      <c r="H495">
        <v>10.5</v>
      </c>
      <c r="I495" t="s">
        <v>4</v>
      </c>
      <c r="J495">
        <v>96.73</v>
      </c>
      <c r="K495" t="s">
        <v>5</v>
      </c>
      <c r="L495">
        <v>1</v>
      </c>
      <c r="M495" t="s">
        <v>6</v>
      </c>
      <c r="N495" s="1">
        <v>45181.580266203702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B68C-5946-430C-B306-13CD875F1707}">
  <dimension ref="A2:O18"/>
  <sheetViews>
    <sheetView workbookViewId="0">
      <selection activeCell="C5" sqref="C5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8.5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10.95</v>
      </c>
      <c r="D5" cm="1">
        <f t="array" ref="D5">_xlfn.XLOOKUP(1,(Sheet1!$B:$B=$A5)*(Sheet1!$D:$D=D$2)*(Sheet1!$H:$H=$B$3),Sheet1!$J:$J)</f>
        <v>16.3</v>
      </c>
      <c r="E5" cm="1">
        <f t="array" ref="E5">_xlfn.XLOOKUP(1,(Sheet1!$B:$B=$A5)*(Sheet1!$D:$D=E$2)*(Sheet1!$H:$H=$B$3),Sheet1!$J:$J)</f>
        <v>24.27</v>
      </c>
      <c r="F5" cm="1">
        <f t="array" ref="F5">_xlfn.XLOOKUP(1,(Sheet1!$B:$B=$A5)*(Sheet1!$D:$D=F$2)*(Sheet1!$H:$H=$B$3),Sheet1!$J:$J)</f>
        <v>50.24</v>
      </c>
      <c r="G5" cm="1">
        <f t="array" ref="G5">_xlfn.XLOOKUP(1,(Sheet1!$B:$B=$A5)*(Sheet1!$D:$D=G$2)*(Sheet1!$H:$H=$B$3),Sheet1!$J:$J)</f>
        <v>75.7</v>
      </c>
      <c r="H5" cm="1">
        <f t="array" ref="H5">_xlfn.XLOOKUP(1,(Sheet1!$B:$B=$A5)*(Sheet1!$D:$D=H$2)*(Sheet1!$H:$H=$B$3),Sheet1!$J:$J)</f>
        <v>92.69</v>
      </c>
      <c r="I5" cm="1">
        <f t="array" ref="I5">_xlfn.XLOOKUP(1,(Sheet1!$B:$B=$A5)*(Sheet1!$D:$D=I$2)*(Sheet1!$H:$H=$B$3),Sheet1!$J:$J)</f>
        <v>107.53</v>
      </c>
      <c r="J5" cm="1">
        <f t="array" ref="J5">_xlfn.XLOOKUP(1,(Sheet1!$B:$B=$A5)*(Sheet1!$D:$D=J$2)*(Sheet1!$H:$H=$B$3),Sheet1!$J:$J)</f>
        <v>117.89</v>
      </c>
      <c r="K5" cm="1">
        <f t="array" ref="K5">_xlfn.XLOOKUP(1,(Sheet1!$B:$B=$A5)*(Sheet1!$D:$D=K$2)*(Sheet1!$H:$H=$B$3),Sheet1!$J:$J)</f>
        <v>126.23</v>
      </c>
      <c r="L5" cm="1">
        <f t="array" ref="L5">_xlfn.XLOOKUP(1,(Sheet1!$B:$B=$A5)*(Sheet1!$D:$D=L$2)*(Sheet1!$H:$H=$B$3),Sheet1!$J:$J)</f>
        <v>137.75</v>
      </c>
      <c r="M5" cm="1">
        <f t="array" ref="M5">_xlfn.XLOOKUP(1,(Sheet1!$B:$B=$A5)*(Sheet1!$D:$D=M$2)*(Sheet1!$H:$H=$B$3),Sheet1!$J:$J)</f>
        <v>147.36000000000001</v>
      </c>
      <c r="N5" t="e" cm="1">
        <f t="array" ref="N5">_xlfn.XLOOKUP(1,(Sheet1!$B:$B=$A5)*(Sheet1!$D:$D=N$2)*(Sheet1!$H:$H=$B$3),Sheet1!$J:$J)</f>
        <v>#N/A</v>
      </c>
      <c r="O5" t="e" cm="1">
        <f t="array" ref="O5">_xlfn.XLOOKUP(1,(Sheet1!$B:$B=$A5)*(Sheet1!$D:$D=O$2)*(Sheet1!$H:$H=$B$3),Sheet1!$J:$J)</f>
        <v>#N/A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8.59</v>
      </c>
      <c r="D6" cm="1">
        <f t="array" ref="D6">_xlfn.XLOOKUP(1,(Sheet1!$B:$B=$A6)*(Sheet1!$D:$D=D$2)*(Sheet1!$H:$H=$B$3),Sheet1!$J:$J)</f>
        <v>9.27</v>
      </c>
      <c r="E6" cm="1">
        <f t="array" ref="E6">_xlfn.XLOOKUP(1,(Sheet1!$B:$B=$A6)*(Sheet1!$D:$D=E$2)*(Sheet1!$H:$H=$B$3),Sheet1!$J:$J)</f>
        <v>11.99</v>
      </c>
      <c r="F6" cm="1">
        <f t="array" ref="F6">_xlfn.XLOOKUP(1,(Sheet1!$B:$B=$A6)*(Sheet1!$D:$D=F$2)*(Sheet1!$H:$H=$B$3),Sheet1!$J:$J)</f>
        <v>19.260000000000002</v>
      </c>
      <c r="G6" cm="1">
        <f t="array" ref="G6">_xlfn.XLOOKUP(1,(Sheet1!$B:$B=$A6)*(Sheet1!$D:$D=G$2)*(Sheet1!$H:$H=$B$3),Sheet1!$J:$J)</f>
        <v>33.57</v>
      </c>
      <c r="H6" cm="1">
        <f t="array" ref="H6">_xlfn.XLOOKUP(1,(Sheet1!$B:$B=$A6)*(Sheet1!$D:$D=H$2)*(Sheet1!$H:$H=$B$3),Sheet1!$J:$J)</f>
        <v>64.16</v>
      </c>
      <c r="I6" cm="1">
        <f t="array" ref="I6">_xlfn.XLOOKUP(1,(Sheet1!$B:$B=$A6)*(Sheet1!$D:$D=I$2)*(Sheet1!$H:$H=$B$3),Sheet1!$J:$J)</f>
        <v>81.48</v>
      </c>
      <c r="J6" cm="1">
        <f t="array" ref="J6">_xlfn.XLOOKUP(1,(Sheet1!$B:$B=$A6)*(Sheet1!$D:$D=J$2)*(Sheet1!$H:$H=$B$3),Sheet1!$J:$J)</f>
        <v>95</v>
      </c>
      <c r="K6" cm="1">
        <f t="array" ref="K6">_xlfn.XLOOKUP(1,(Sheet1!$B:$B=$A6)*(Sheet1!$D:$D=K$2)*(Sheet1!$H:$H=$B$3),Sheet1!$J:$J)</f>
        <v>103.56</v>
      </c>
      <c r="L6" cm="1">
        <f t="array" ref="L6">_xlfn.XLOOKUP(1,(Sheet1!$B:$B=$A6)*(Sheet1!$D:$D=L$2)*(Sheet1!$H:$H=$B$3),Sheet1!$J:$J)</f>
        <v>116.91</v>
      </c>
      <c r="M6" cm="1">
        <f t="array" ref="M6">_xlfn.XLOOKUP(1,(Sheet1!$B:$B=$A6)*(Sheet1!$D:$D=M$2)*(Sheet1!$H:$H=$B$3),Sheet1!$J:$J)</f>
        <v>125.9</v>
      </c>
      <c r="N6" t="e" cm="1">
        <f t="array" ref="N6">_xlfn.XLOOKUP(1,(Sheet1!$B:$B=$A6)*(Sheet1!$D:$D=N$2)*(Sheet1!$H:$H=$B$3),Sheet1!$J:$J)</f>
        <v>#N/A</v>
      </c>
      <c r="O6" t="e" cm="1">
        <f t="array" ref="O6">_xlfn.XLOOKUP(1,(Sheet1!$B:$B=$A6)*(Sheet1!$D:$D=O$2)*(Sheet1!$H:$H=$B$3),Sheet1!$J:$J)</f>
        <v>#N/A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8.57</v>
      </c>
      <c r="D7" cm="1">
        <f t="array" ref="D7">_xlfn.XLOOKUP(1,(Sheet1!$B:$B=$A7)*(Sheet1!$D:$D=D$2)*(Sheet1!$H:$H=$B$3),Sheet1!$J:$J)</f>
        <v>9.0399999999999991</v>
      </c>
      <c r="E7" cm="1">
        <f t="array" ref="E7">_xlfn.XLOOKUP(1,(Sheet1!$B:$B=$A7)*(Sheet1!$D:$D=E$2)*(Sheet1!$H:$H=$B$3),Sheet1!$J:$J)</f>
        <v>10.36</v>
      </c>
      <c r="F7" cm="1">
        <f t="array" ref="F7">_xlfn.XLOOKUP(1,(Sheet1!$B:$B=$A7)*(Sheet1!$D:$D=F$2)*(Sheet1!$H:$H=$B$3),Sheet1!$J:$J)</f>
        <v>14.92</v>
      </c>
      <c r="G7" cm="1">
        <f t="array" ref="G7">_xlfn.XLOOKUP(1,(Sheet1!$B:$B=$A7)*(Sheet1!$D:$D=G$2)*(Sheet1!$H:$H=$B$3),Sheet1!$J:$J)</f>
        <v>23.7</v>
      </c>
      <c r="H7" cm="1">
        <f t="array" ref="H7">_xlfn.XLOOKUP(1,(Sheet1!$B:$B=$A7)*(Sheet1!$D:$D=H$2)*(Sheet1!$H:$H=$B$3),Sheet1!$J:$J)</f>
        <v>37.97</v>
      </c>
      <c r="I7" cm="1">
        <f t="array" ref="I7">_xlfn.XLOOKUP(1,(Sheet1!$B:$B=$A7)*(Sheet1!$D:$D=I$2)*(Sheet1!$H:$H=$B$3),Sheet1!$J:$J)</f>
        <v>68.03</v>
      </c>
      <c r="J7" cm="1">
        <f t="array" ref="J7">_xlfn.XLOOKUP(1,(Sheet1!$B:$B=$A7)*(Sheet1!$D:$D=J$2)*(Sheet1!$H:$H=$B$3),Sheet1!$J:$J)</f>
        <v>87.79</v>
      </c>
      <c r="K7" cm="1">
        <f t="array" ref="K7">_xlfn.XLOOKUP(1,(Sheet1!$B:$B=$A7)*(Sheet1!$D:$D=K$2)*(Sheet1!$H:$H=$B$3),Sheet1!$J:$J)</f>
        <v>101.06</v>
      </c>
      <c r="L7" cm="1">
        <f t="array" ref="L7">_xlfn.XLOOKUP(1,(Sheet1!$B:$B=$A7)*(Sheet1!$D:$D=L$2)*(Sheet1!$H:$H=$B$3),Sheet1!$J:$J)</f>
        <v>116.54</v>
      </c>
      <c r="M7" cm="1">
        <f t="array" ref="M7">_xlfn.XLOOKUP(1,(Sheet1!$B:$B=$A7)*(Sheet1!$D:$D=M$2)*(Sheet1!$H:$H=$B$3),Sheet1!$J:$J)</f>
        <v>127.9</v>
      </c>
      <c r="N7" t="e" cm="1">
        <f t="array" ref="N7">_xlfn.XLOOKUP(1,(Sheet1!$B:$B=$A7)*(Sheet1!$D:$D=N$2)*(Sheet1!$H:$H=$B$3),Sheet1!$J:$J)</f>
        <v>#N/A</v>
      </c>
      <c r="O7" t="e" cm="1">
        <f t="array" ref="O7">_xlfn.XLOOKUP(1,(Sheet1!$B:$B=$A7)*(Sheet1!$D:$D=O$2)*(Sheet1!$H:$H=$B$3),Sheet1!$J:$J)</f>
        <v>#N/A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8.5</v>
      </c>
      <c r="D8" cm="1">
        <f t="array" ref="D8">_xlfn.XLOOKUP(1,(Sheet1!$B:$B=$A8)*(Sheet1!$D:$D=D$2)*(Sheet1!$H:$H=$B$3),Sheet1!$J:$J)</f>
        <v>8.57</v>
      </c>
      <c r="E8" cm="1">
        <f t="array" ref="E8">_xlfn.XLOOKUP(1,(Sheet1!$B:$B=$A8)*(Sheet1!$D:$D=E$2)*(Sheet1!$H:$H=$B$3),Sheet1!$J:$J)</f>
        <v>8.76</v>
      </c>
      <c r="F8" cm="1">
        <f t="array" ref="F8">_xlfn.XLOOKUP(1,(Sheet1!$B:$B=$A8)*(Sheet1!$D:$D=F$2)*(Sheet1!$H:$H=$B$3),Sheet1!$J:$J)</f>
        <v>9.8800000000000008</v>
      </c>
      <c r="G8" cm="1">
        <f t="array" ref="G8">_xlfn.XLOOKUP(1,(Sheet1!$B:$B=$A8)*(Sheet1!$D:$D=G$2)*(Sheet1!$H:$H=$B$3),Sheet1!$J:$J)</f>
        <v>13.74</v>
      </c>
      <c r="H8" cm="1">
        <f t="array" ref="H8">_xlfn.XLOOKUP(1,(Sheet1!$B:$B=$A8)*(Sheet1!$D:$D=H$2)*(Sheet1!$H:$H=$B$3),Sheet1!$J:$J)</f>
        <v>21.25</v>
      </c>
      <c r="I8" cm="1">
        <f t="array" ref="I8">_xlfn.XLOOKUP(1,(Sheet1!$B:$B=$A8)*(Sheet1!$D:$D=I$2)*(Sheet1!$H:$H=$B$3),Sheet1!$J:$J)</f>
        <v>35.04</v>
      </c>
      <c r="J8" cm="1">
        <f t="array" ref="J8">_xlfn.XLOOKUP(1,(Sheet1!$B:$B=$A8)*(Sheet1!$D:$D=J$2)*(Sheet1!$H:$H=$B$3),Sheet1!$J:$J)</f>
        <v>60.28</v>
      </c>
      <c r="K8" cm="1">
        <f t="array" ref="K8">_xlfn.XLOOKUP(1,(Sheet1!$B:$B=$A8)*(Sheet1!$D:$D=K$2)*(Sheet1!$H:$H=$B$3),Sheet1!$J:$J)</f>
        <v>77.05</v>
      </c>
      <c r="L8" cm="1">
        <f t="array" ref="L8">_xlfn.XLOOKUP(1,(Sheet1!$B:$B=$A8)*(Sheet1!$D:$D=L$2)*(Sheet1!$H:$H=$B$3),Sheet1!$J:$J)</f>
        <v>94.75</v>
      </c>
      <c r="M8" cm="1">
        <f t="array" ref="M8">_xlfn.XLOOKUP(1,(Sheet1!$B:$B=$A8)*(Sheet1!$D:$D=M$2)*(Sheet1!$H:$H=$B$3),Sheet1!$J:$J)</f>
        <v>106.71</v>
      </c>
      <c r="N8" t="e" cm="1">
        <f t="array" ref="N8">_xlfn.XLOOKUP(1,(Sheet1!$B:$B=$A8)*(Sheet1!$D:$D=N$2)*(Sheet1!$H:$H=$B$3),Sheet1!$J:$J)</f>
        <v>#N/A</v>
      </c>
      <c r="O8" t="e" cm="1">
        <f t="array" ref="O8">_xlfn.XLOOKUP(1,(Sheet1!$B:$B=$A8)*(Sheet1!$D:$D=O$2)*(Sheet1!$H:$H=$B$3),Sheet1!$J:$J)</f>
        <v>#N/A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8.5</v>
      </c>
      <c r="D9" cm="1">
        <f t="array" ref="D9">_xlfn.XLOOKUP(1,(Sheet1!$B:$B=$A9)*(Sheet1!$D:$D=D$2)*(Sheet1!$H:$H=$B$3),Sheet1!$J:$J)</f>
        <v>8.5299999999999994</v>
      </c>
      <c r="E9" cm="1">
        <f t="array" ref="E9">_xlfn.XLOOKUP(1,(Sheet1!$B:$B=$A9)*(Sheet1!$D:$D=E$2)*(Sheet1!$H:$H=$B$3),Sheet1!$J:$J)</f>
        <v>8.57</v>
      </c>
      <c r="F9" cm="1">
        <f t="array" ref="F9">_xlfn.XLOOKUP(1,(Sheet1!$B:$B=$A9)*(Sheet1!$D:$D=F$2)*(Sheet1!$H:$H=$B$3),Sheet1!$J:$J)</f>
        <v>8.8699999999999992</v>
      </c>
      <c r="G9" cm="1">
        <f t="array" ref="G9">_xlfn.XLOOKUP(1,(Sheet1!$B:$B=$A9)*(Sheet1!$D:$D=G$2)*(Sheet1!$H:$H=$B$3),Sheet1!$J:$J)</f>
        <v>10.86</v>
      </c>
      <c r="H9" cm="1">
        <f t="array" ref="H9">_xlfn.XLOOKUP(1,(Sheet1!$B:$B=$A9)*(Sheet1!$D:$D=H$2)*(Sheet1!$H:$H=$B$3),Sheet1!$J:$J)</f>
        <v>15.33</v>
      </c>
      <c r="I9" cm="1">
        <f t="array" ref="I9">_xlfn.XLOOKUP(1,(Sheet1!$B:$B=$A9)*(Sheet1!$D:$D=I$2)*(Sheet1!$H:$H=$B$3),Sheet1!$J:$J)</f>
        <v>22.87</v>
      </c>
      <c r="J9" cm="1">
        <f t="array" ref="J9">_xlfn.XLOOKUP(1,(Sheet1!$B:$B=$A9)*(Sheet1!$D:$D=J$2)*(Sheet1!$H:$H=$B$3),Sheet1!$J:$J)</f>
        <v>32.369999999999997</v>
      </c>
      <c r="K9" cm="1">
        <f t="array" ref="K9">_xlfn.XLOOKUP(1,(Sheet1!$B:$B=$A9)*(Sheet1!$D:$D=K$2)*(Sheet1!$H:$H=$B$3),Sheet1!$J:$J)</f>
        <v>49.31</v>
      </c>
      <c r="L9" cm="1">
        <f t="array" ref="L9">_xlfn.XLOOKUP(1,(Sheet1!$B:$B=$A9)*(Sheet1!$D:$D=L$2)*(Sheet1!$H:$H=$B$3),Sheet1!$J:$J)</f>
        <v>76.16</v>
      </c>
      <c r="M9" cm="1">
        <f t="array" ref="M9">_xlfn.XLOOKUP(1,(Sheet1!$B:$B=$A9)*(Sheet1!$D:$D=M$2)*(Sheet1!$H:$H=$B$3),Sheet1!$J:$J)</f>
        <v>91.41</v>
      </c>
      <c r="N9" t="e" cm="1">
        <f t="array" ref="N9">_xlfn.XLOOKUP(1,(Sheet1!$B:$B=$A9)*(Sheet1!$D:$D=N$2)*(Sheet1!$H:$H=$B$3),Sheet1!$J:$J)</f>
        <v>#N/A</v>
      </c>
      <c r="O9" t="e" cm="1">
        <f t="array" ref="O9">_xlfn.XLOOKUP(1,(Sheet1!$B:$B=$A9)*(Sheet1!$D:$D=O$2)*(Sheet1!$H:$H=$B$3),Sheet1!$J:$J)</f>
        <v>#N/A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8.5</v>
      </c>
      <c r="D10" cm="1">
        <f t="array" ref="D10">_xlfn.XLOOKUP(1,(Sheet1!$B:$B=$A10)*(Sheet1!$D:$D=D$2)*(Sheet1!$H:$H=$B$3),Sheet1!$J:$J)</f>
        <v>8.5299999999999994</v>
      </c>
      <c r="E10" cm="1">
        <f t="array" ref="E10">_xlfn.XLOOKUP(1,(Sheet1!$B:$B=$A10)*(Sheet1!$D:$D=E$2)*(Sheet1!$H:$H=$B$3),Sheet1!$J:$J)</f>
        <v>8.57</v>
      </c>
      <c r="F10" cm="1">
        <f t="array" ref="F10">_xlfn.XLOOKUP(1,(Sheet1!$B:$B=$A10)*(Sheet1!$D:$D=F$2)*(Sheet1!$H:$H=$B$3),Sheet1!$J:$J)</f>
        <v>8.7899999999999991</v>
      </c>
      <c r="G10" cm="1">
        <f t="array" ref="G10">_xlfn.XLOOKUP(1,(Sheet1!$B:$B=$A10)*(Sheet1!$D:$D=G$2)*(Sheet1!$H:$H=$B$3),Sheet1!$J:$J)</f>
        <v>9.3699999999999992</v>
      </c>
      <c r="H10" cm="1">
        <f t="array" ref="H10">_xlfn.XLOOKUP(1,(Sheet1!$B:$B=$A10)*(Sheet1!$D:$D=H$2)*(Sheet1!$H:$H=$B$3),Sheet1!$J:$J)</f>
        <v>12.2</v>
      </c>
      <c r="I10" cm="1">
        <f t="array" ref="I10">_xlfn.XLOOKUP(1,(Sheet1!$B:$B=$A10)*(Sheet1!$D:$D=I$2)*(Sheet1!$H:$H=$B$3),Sheet1!$J:$J)</f>
        <v>16.350000000000001</v>
      </c>
      <c r="J10" cm="1">
        <f t="array" ref="J10">_xlfn.XLOOKUP(1,(Sheet1!$B:$B=$A10)*(Sheet1!$D:$D=J$2)*(Sheet1!$H:$H=$B$3),Sheet1!$J:$J)</f>
        <v>22.64</v>
      </c>
      <c r="K10" cm="1">
        <f t="array" ref="K10">_xlfn.XLOOKUP(1,(Sheet1!$B:$B=$A10)*(Sheet1!$D:$D=K$2)*(Sheet1!$H:$H=$B$3),Sheet1!$J:$J)</f>
        <v>29.44</v>
      </c>
      <c r="L10" cm="1">
        <f t="array" ref="L10">_xlfn.XLOOKUP(1,(Sheet1!$B:$B=$A10)*(Sheet1!$D:$D=L$2)*(Sheet1!$H:$H=$B$3),Sheet1!$J:$J)</f>
        <v>50.13</v>
      </c>
      <c r="M10" cm="1">
        <f t="array" ref="M10">_xlfn.XLOOKUP(1,(Sheet1!$B:$B=$A10)*(Sheet1!$D:$D=M$2)*(Sheet1!$H:$H=$B$3),Sheet1!$J:$J)</f>
        <v>73.069999999999993</v>
      </c>
      <c r="N10" t="e" cm="1">
        <f t="array" ref="N10">_xlfn.XLOOKUP(1,(Sheet1!$B:$B=$A10)*(Sheet1!$D:$D=N$2)*(Sheet1!$H:$H=$B$3),Sheet1!$J:$J)</f>
        <v>#N/A</v>
      </c>
      <c r="O10" t="e" cm="1">
        <f t="array" ref="O10">_xlfn.XLOOKUP(1,(Sheet1!$B:$B=$A10)*(Sheet1!$D:$D=O$2)*(Sheet1!$H:$H=$B$3),Sheet1!$J:$J)</f>
        <v>#N/A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8.5</v>
      </c>
      <c r="D11" cm="1">
        <f t="array" ref="D11">_xlfn.XLOOKUP(1,(Sheet1!$B:$B=$A11)*(Sheet1!$D:$D=D$2)*(Sheet1!$H:$H=$B$3),Sheet1!$J:$J)</f>
        <v>8.5</v>
      </c>
      <c r="E11" cm="1">
        <f t="array" ref="E11">_xlfn.XLOOKUP(1,(Sheet1!$B:$B=$A11)*(Sheet1!$D:$D=E$2)*(Sheet1!$H:$H=$B$3),Sheet1!$J:$J)</f>
        <v>8.5</v>
      </c>
      <c r="F11" cm="1">
        <f t="array" ref="F11">_xlfn.XLOOKUP(1,(Sheet1!$B:$B=$A11)*(Sheet1!$D:$D=F$2)*(Sheet1!$H:$H=$B$3),Sheet1!$J:$J)</f>
        <v>8.5</v>
      </c>
      <c r="G11" cm="1">
        <f t="array" ref="G11">_xlfn.XLOOKUP(1,(Sheet1!$B:$B=$A11)*(Sheet1!$D:$D=G$2)*(Sheet1!$H:$H=$B$3),Sheet1!$J:$J)</f>
        <v>8.5299999999999994</v>
      </c>
      <c r="H11" cm="1">
        <f t="array" ref="H11">_xlfn.XLOOKUP(1,(Sheet1!$B:$B=$A11)*(Sheet1!$D:$D=H$2)*(Sheet1!$H:$H=$B$3),Sheet1!$J:$J)</f>
        <v>8.7200000000000006</v>
      </c>
      <c r="I11" cm="1">
        <f t="array" ref="I11">_xlfn.XLOOKUP(1,(Sheet1!$B:$B=$A11)*(Sheet1!$D:$D=I$2)*(Sheet1!$H:$H=$B$3),Sheet1!$J:$J)</f>
        <v>9.3000000000000007</v>
      </c>
      <c r="J11" cm="1">
        <f t="array" ref="J11">_xlfn.XLOOKUP(1,(Sheet1!$B:$B=$A11)*(Sheet1!$D:$D=J$2)*(Sheet1!$H:$H=$B$3),Sheet1!$J:$J)</f>
        <v>11.26</v>
      </c>
      <c r="K11" cm="1">
        <f t="array" ref="K11">_xlfn.XLOOKUP(1,(Sheet1!$B:$B=$A11)*(Sheet1!$D:$D=K$2)*(Sheet1!$H:$H=$B$3),Sheet1!$J:$J)</f>
        <v>14.83</v>
      </c>
      <c r="L11" cm="1">
        <f t="array" ref="L11">_xlfn.XLOOKUP(1,(Sheet1!$B:$B=$A11)*(Sheet1!$D:$D=L$2)*(Sheet1!$H:$H=$B$3),Sheet1!$J:$J)</f>
        <v>23.45</v>
      </c>
      <c r="M11" cm="1">
        <f t="array" ref="M11">_xlfn.XLOOKUP(1,(Sheet1!$B:$B=$A11)*(Sheet1!$D:$D=M$2)*(Sheet1!$H:$H=$B$3),Sheet1!$J:$J)</f>
        <v>39.18</v>
      </c>
      <c r="N11" t="e" cm="1">
        <f t="array" ref="N11">_xlfn.XLOOKUP(1,(Sheet1!$B:$B=$A11)*(Sheet1!$D:$D=N$2)*(Sheet1!$H:$H=$B$3),Sheet1!$J:$J)</f>
        <v>#N/A</v>
      </c>
      <c r="O11" t="e" cm="1">
        <f t="array" ref="O11">_xlfn.XLOOKUP(1,(Sheet1!$B:$B=$A11)*(Sheet1!$D:$D=O$2)*(Sheet1!$H:$H=$B$3),Sheet1!$J:$J)</f>
        <v>#N/A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8.5</v>
      </c>
      <c r="D12" cm="1">
        <f t="array" ref="D12">_xlfn.XLOOKUP(1,(Sheet1!$B:$B=$A12)*(Sheet1!$D:$D=D$2)*(Sheet1!$H:$H=$B$3),Sheet1!$J:$J)</f>
        <v>8.5</v>
      </c>
      <c r="E12" cm="1">
        <f t="array" ref="E12">_xlfn.XLOOKUP(1,(Sheet1!$B:$B=$A12)*(Sheet1!$D:$D=E$2)*(Sheet1!$H:$H=$B$3),Sheet1!$J:$J)</f>
        <v>8.5</v>
      </c>
      <c r="F12" cm="1">
        <f t="array" ref="F12">_xlfn.XLOOKUP(1,(Sheet1!$B:$B=$A12)*(Sheet1!$D:$D=F$2)*(Sheet1!$H:$H=$B$3),Sheet1!$J:$J)</f>
        <v>8.5</v>
      </c>
      <c r="G12" cm="1">
        <f t="array" ref="G12">_xlfn.XLOOKUP(1,(Sheet1!$B:$B=$A12)*(Sheet1!$D:$D=G$2)*(Sheet1!$H:$H=$B$3),Sheet1!$J:$J)</f>
        <v>8.5299999999999994</v>
      </c>
      <c r="H12" cm="1">
        <f t="array" ref="H12">_xlfn.XLOOKUP(1,(Sheet1!$B:$B=$A12)*(Sheet1!$D:$D=H$2)*(Sheet1!$H:$H=$B$3),Sheet1!$J:$J)</f>
        <v>8.73</v>
      </c>
      <c r="I12" cm="1">
        <f t="array" ref="I12">_xlfn.XLOOKUP(1,(Sheet1!$B:$B=$A12)*(Sheet1!$D:$D=I$2)*(Sheet1!$H:$H=$B$3),Sheet1!$J:$J)</f>
        <v>9.32</v>
      </c>
      <c r="J12" cm="1">
        <f t="array" ref="J12">_xlfn.XLOOKUP(1,(Sheet1!$B:$B=$A12)*(Sheet1!$D:$D=J$2)*(Sheet1!$H:$H=$B$3),Sheet1!$J:$J)</f>
        <v>11.31</v>
      </c>
      <c r="K12" cm="1">
        <f t="array" ref="K12">_xlfn.XLOOKUP(1,(Sheet1!$B:$B=$A12)*(Sheet1!$D:$D=K$2)*(Sheet1!$H:$H=$B$3),Sheet1!$J:$J)</f>
        <v>14.28</v>
      </c>
      <c r="L12" cm="1">
        <f t="array" ref="L12">_xlfn.XLOOKUP(1,(Sheet1!$B:$B=$A12)*(Sheet1!$D:$D=L$2)*(Sheet1!$H:$H=$B$3),Sheet1!$J:$J)</f>
        <v>20.65</v>
      </c>
      <c r="M12" cm="1">
        <f t="array" ref="M12">_xlfn.XLOOKUP(1,(Sheet1!$B:$B=$A12)*(Sheet1!$D:$D=M$2)*(Sheet1!$H:$H=$B$3),Sheet1!$J:$J)</f>
        <v>30.31</v>
      </c>
      <c r="N12" t="e" cm="1">
        <f t="array" ref="N12">_xlfn.XLOOKUP(1,(Sheet1!$B:$B=$A12)*(Sheet1!$D:$D=N$2)*(Sheet1!$H:$H=$B$3),Sheet1!$J:$J)</f>
        <v>#N/A</v>
      </c>
      <c r="O12" t="e" cm="1">
        <f t="array" ref="O12">_xlfn.XLOOKUP(1,(Sheet1!$B:$B=$A12)*(Sheet1!$D:$D=O$2)*(Sheet1!$H:$H=$B$3),Sheet1!$J:$J)</f>
        <v>#N/A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8.5</v>
      </c>
      <c r="D13" cm="1">
        <f t="array" ref="D13">_xlfn.XLOOKUP(1,(Sheet1!$B:$B=$A13)*(Sheet1!$D:$D=D$2)*(Sheet1!$H:$H=$B$3),Sheet1!$J:$J)</f>
        <v>8.5</v>
      </c>
      <c r="E13" cm="1">
        <f t="array" ref="E13">_xlfn.XLOOKUP(1,(Sheet1!$B:$B=$A13)*(Sheet1!$D:$D=E$2)*(Sheet1!$H:$H=$B$3),Sheet1!$J:$J)</f>
        <v>8.5</v>
      </c>
      <c r="F13" cm="1">
        <f t="array" ref="F13">_xlfn.XLOOKUP(1,(Sheet1!$B:$B=$A13)*(Sheet1!$D:$D=F$2)*(Sheet1!$H:$H=$B$3),Sheet1!$J:$J)</f>
        <v>8.5</v>
      </c>
      <c r="G13" cm="1">
        <f t="array" ref="G13">_xlfn.XLOOKUP(1,(Sheet1!$B:$B=$A13)*(Sheet1!$D:$D=G$2)*(Sheet1!$H:$H=$B$3),Sheet1!$J:$J)</f>
        <v>8.5</v>
      </c>
      <c r="H13" cm="1">
        <f t="array" ref="H13">_xlfn.XLOOKUP(1,(Sheet1!$B:$B=$A13)*(Sheet1!$D:$D=H$2)*(Sheet1!$H:$H=$B$3),Sheet1!$J:$J)</f>
        <v>8.51</v>
      </c>
      <c r="I13" cm="1">
        <f t="array" ref="I13">_xlfn.XLOOKUP(1,(Sheet1!$B:$B=$A13)*(Sheet1!$D:$D=I$2)*(Sheet1!$H:$H=$B$3),Sheet1!$J:$J)</f>
        <v>8.73</v>
      </c>
      <c r="J13" cm="1">
        <f t="array" ref="J13">_xlfn.XLOOKUP(1,(Sheet1!$B:$B=$A13)*(Sheet1!$D:$D=J$2)*(Sheet1!$H:$H=$B$3),Sheet1!$J:$J)</f>
        <v>9.02</v>
      </c>
      <c r="K13" cm="1">
        <f t="array" ref="K13">_xlfn.XLOOKUP(1,(Sheet1!$B:$B=$A13)*(Sheet1!$D:$D=K$2)*(Sheet1!$H:$H=$B$3),Sheet1!$J:$J)</f>
        <v>9.59</v>
      </c>
      <c r="L13" cm="1">
        <f t="array" ref="L13">_xlfn.XLOOKUP(1,(Sheet1!$B:$B=$A13)*(Sheet1!$D:$D=L$2)*(Sheet1!$H:$H=$B$3),Sheet1!$J:$J)</f>
        <v>12.34</v>
      </c>
      <c r="M13" cm="1">
        <f t="array" ref="M13">_xlfn.XLOOKUP(1,(Sheet1!$B:$B=$A13)*(Sheet1!$D:$D=M$2)*(Sheet1!$H:$H=$B$3),Sheet1!$J:$J)</f>
        <v>17.13</v>
      </c>
      <c r="N13" t="e" cm="1">
        <f t="array" ref="N13">_xlfn.XLOOKUP(1,(Sheet1!$B:$B=$A13)*(Sheet1!$D:$D=N$2)*(Sheet1!$H:$H=$B$3),Sheet1!$J:$J)</f>
        <v>#N/A</v>
      </c>
      <c r="O13" t="e" cm="1">
        <f t="array" ref="O13">_xlfn.XLOOKUP(1,(Sheet1!$B:$B=$A13)*(Sheet1!$D:$D=O$2)*(Sheet1!$H:$H=$B$3),Sheet1!$J:$J)</f>
        <v>#N/A</v>
      </c>
    </row>
    <row r="14" spans="1:15" x14ac:dyDescent="0.25">
      <c r="A14">
        <v>26</v>
      </c>
      <c r="C14" t="e" cm="1">
        <f t="array" ref="C14">_xlfn.XLOOKUP(1,(Sheet1!$B:$B=$A14)*(Sheet1!$D:$D=C$2)*(Sheet1!$H:$H=$B$3),Sheet1!$J:$J)</f>
        <v>#N/A</v>
      </c>
      <c r="D14" t="e" cm="1">
        <f t="array" ref="D14">_xlfn.XLOOKUP(1,(Sheet1!$B:$B=$A14)*(Sheet1!$D:$D=D$2)*(Sheet1!$H:$H=$B$3),Sheet1!$J:$J)</f>
        <v>#N/A</v>
      </c>
      <c r="E14" t="e" cm="1">
        <f t="array" ref="E14">_xlfn.XLOOKUP(1,(Sheet1!$B:$B=$A14)*(Sheet1!$D:$D=E$2)*(Sheet1!$H:$H=$B$3),Sheet1!$J:$J)</f>
        <v>#N/A</v>
      </c>
      <c r="F14" t="e" cm="1">
        <f t="array" ref="F14">_xlfn.XLOOKUP(1,(Sheet1!$B:$B=$A14)*(Sheet1!$D:$D=F$2)*(Sheet1!$H:$H=$B$3),Sheet1!$J:$J)</f>
        <v>#N/A</v>
      </c>
      <c r="G14" t="e" cm="1">
        <f t="array" ref="G14">_xlfn.XLOOKUP(1,(Sheet1!$B:$B=$A14)*(Sheet1!$D:$D=G$2)*(Sheet1!$H:$H=$B$3),Sheet1!$J:$J)</f>
        <v>#N/A</v>
      </c>
      <c r="H14" t="e" cm="1">
        <f t="array" ref="H14">_xlfn.XLOOKUP(1,(Sheet1!$B:$B=$A14)*(Sheet1!$D:$D=H$2)*(Sheet1!$H:$H=$B$3),Sheet1!$J:$J)</f>
        <v>#N/A</v>
      </c>
      <c r="I14" t="e" cm="1">
        <f t="array" ref="I14">_xlfn.XLOOKUP(1,(Sheet1!$B:$B=$A14)*(Sheet1!$D:$D=I$2)*(Sheet1!$H:$H=$B$3),Sheet1!$J:$J)</f>
        <v>#N/A</v>
      </c>
      <c r="J14" t="e" cm="1">
        <f t="array" ref="J14">_xlfn.XLOOKUP(1,(Sheet1!$B:$B=$A14)*(Sheet1!$D:$D=J$2)*(Sheet1!$H:$H=$B$3),Sheet1!$J:$J)</f>
        <v>#N/A</v>
      </c>
      <c r="K14" t="e" cm="1">
        <f t="array" ref="K14">_xlfn.XLOOKUP(1,(Sheet1!$B:$B=$A14)*(Sheet1!$D:$D=K$2)*(Sheet1!$H:$H=$B$3),Sheet1!$J:$J)</f>
        <v>#N/A</v>
      </c>
      <c r="L14" t="e" cm="1">
        <f t="array" ref="L14">_xlfn.XLOOKUP(1,(Sheet1!$B:$B=$A14)*(Sheet1!$D:$D=L$2)*(Sheet1!$H:$H=$B$3),Sheet1!$J:$J)</f>
        <v>#N/A</v>
      </c>
      <c r="M14" t="e" cm="1">
        <f t="array" ref="M14">_xlfn.XLOOKUP(1,(Sheet1!$B:$B=$A14)*(Sheet1!$D:$D=M$2)*(Sheet1!$H:$H=$B$3),Sheet1!$J:$J)</f>
        <v>#N/A</v>
      </c>
      <c r="N14" t="e" cm="1">
        <f t="array" ref="N14">_xlfn.XLOOKUP(1,(Sheet1!$B:$B=$A14)*(Sheet1!$D:$D=N$2)*(Sheet1!$H:$H=$B$3),Sheet1!$J:$J)</f>
        <v>#N/A</v>
      </c>
      <c r="O14" t="e" cm="1">
        <f t="array" ref="O14">_xlfn.XLOOKUP(1,(Sheet1!$B:$B=$A14)*(Sheet1!$D:$D=O$2)*(Sheet1!$H:$H=$B$3),Sheet1!$J:$J)</f>
        <v>#N/A</v>
      </c>
    </row>
    <row r="15" spans="1:15" x14ac:dyDescent="0.25">
      <c r="A15">
        <v>27</v>
      </c>
      <c r="C15" t="e" cm="1">
        <f t="array" ref="C15">_xlfn.XLOOKUP(1,(Sheet1!$B:$B=$A15)*(Sheet1!$D:$D=C$2)*(Sheet1!$H:$H=$B$3),Sheet1!$J:$J)</f>
        <v>#N/A</v>
      </c>
      <c r="D15" t="e" cm="1">
        <f t="array" ref="D15">_xlfn.XLOOKUP(1,(Sheet1!$B:$B=$A15)*(Sheet1!$D:$D=D$2)*(Sheet1!$H:$H=$B$3),Sheet1!$J:$J)</f>
        <v>#N/A</v>
      </c>
      <c r="E15" t="e" cm="1">
        <f t="array" ref="E15">_xlfn.XLOOKUP(1,(Sheet1!$B:$B=$A15)*(Sheet1!$D:$D=E$2)*(Sheet1!$H:$H=$B$3),Sheet1!$J:$J)</f>
        <v>#N/A</v>
      </c>
      <c r="F15" t="e" cm="1">
        <f t="array" ref="F15">_xlfn.XLOOKUP(1,(Sheet1!$B:$B=$A15)*(Sheet1!$D:$D=F$2)*(Sheet1!$H:$H=$B$3),Sheet1!$J:$J)</f>
        <v>#N/A</v>
      </c>
      <c r="G15" t="e" cm="1">
        <f t="array" ref="G15">_xlfn.XLOOKUP(1,(Sheet1!$B:$B=$A15)*(Sheet1!$D:$D=G$2)*(Sheet1!$H:$H=$B$3),Sheet1!$J:$J)</f>
        <v>#N/A</v>
      </c>
      <c r="H15" t="e" cm="1">
        <f t="array" ref="H15">_xlfn.XLOOKUP(1,(Sheet1!$B:$B=$A15)*(Sheet1!$D:$D=H$2)*(Sheet1!$H:$H=$B$3),Sheet1!$J:$J)</f>
        <v>#N/A</v>
      </c>
      <c r="I15" t="e" cm="1">
        <f t="array" ref="I15">_xlfn.XLOOKUP(1,(Sheet1!$B:$B=$A15)*(Sheet1!$D:$D=I$2)*(Sheet1!$H:$H=$B$3),Sheet1!$J:$J)</f>
        <v>#N/A</v>
      </c>
      <c r="J15" t="e" cm="1">
        <f t="array" ref="J15">_xlfn.XLOOKUP(1,(Sheet1!$B:$B=$A15)*(Sheet1!$D:$D=J$2)*(Sheet1!$H:$H=$B$3),Sheet1!$J:$J)</f>
        <v>#N/A</v>
      </c>
      <c r="K15" t="e" cm="1">
        <f t="array" ref="K15">_xlfn.XLOOKUP(1,(Sheet1!$B:$B=$A15)*(Sheet1!$D:$D=K$2)*(Sheet1!$H:$H=$B$3),Sheet1!$J:$J)</f>
        <v>#N/A</v>
      </c>
      <c r="L15" t="e" cm="1">
        <f t="array" ref="L15">_xlfn.XLOOKUP(1,(Sheet1!$B:$B=$A15)*(Sheet1!$D:$D=L$2)*(Sheet1!$H:$H=$B$3),Sheet1!$J:$J)</f>
        <v>#N/A</v>
      </c>
      <c r="M15" t="e" cm="1">
        <f t="array" ref="M15">_xlfn.XLOOKUP(1,(Sheet1!$B:$B=$A15)*(Sheet1!$D:$D=M$2)*(Sheet1!$H:$H=$B$3),Sheet1!$J:$J)</f>
        <v>#N/A</v>
      </c>
      <c r="N15" t="e" cm="1">
        <f t="array" ref="N15">_xlfn.XLOOKUP(1,(Sheet1!$B:$B=$A15)*(Sheet1!$D:$D=N$2)*(Sheet1!$H:$H=$B$3),Sheet1!$J:$J)</f>
        <v>#N/A</v>
      </c>
      <c r="O15" t="e" cm="1">
        <f t="array" ref="O15">_xlfn.XLOOKUP(1,(Sheet1!$B:$B=$A15)*(Sheet1!$D:$D=O$2)*(Sheet1!$H:$H=$B$3),Sheet1!$J:$J)</f>
        <v>#N/A</v>
      </c>
    </row>
    <row r="16" spans="1:15" x14ac:dyDescent="0.25">
      <c r="A16">
        <v>28</v>
      </c>
      <c r="C16" t="e" cm="1">
        <f t="array" ref="C16">_xlfn.XLOOKUP(1,(Sheet1!$B:$B=$A16)*(Sheet1!$D:$D=C$2)*(Sheet1!$H:$H=$B$3),Sheet1!$J:$J)</f>
        <v>#N/A</v>
      </c>
      <c r="D16" t="e" cm="1">
        <f t="array" ref="D16">_xlfn.XLOOKUP(1,(Sheet1!$B:$B=$A16)*(Sheet1!$D:$D=D$2)*(Sheet1!$H:$H=$B$3),Sheet1!$J:$J)</f>
        <v>#N/A</v>
      </c>
      <c r="E16" t="e" cm="1">
        <f t="array" ref="E16">_xlfn.XLOOKUP(1,(Sheet1!$B:$B=$A16)*(Sheet1!$D:$D=E$2)*(Sheet1!$H:$H=$B$3),Sheet1!$J:$J)</f>
        <v>#N/A</v>
      </c>
      <c r="F16" t="e" cm="1">
        <f t="array" ref="F16">_xlfn.XLOOKUP(1,(Sheet1!$B:$B=$A16)*(Sheet1!$D:$D=F$2)*(Sheet1!$H:$H=$B$3),Sheet1!$J:$J)</f>
        <v>#N/A</v>
      </c>
      <c r="G16" t="e" cm="1">
        <f t="array" ref="G16">_xlfn.XLOOKUP(1,(Sheet1!$B:$B=$A16)*(Sheet1!$D:$D=G$2)*(Sheet1!$H:$H=$B$3),Sheet1!$J:$J)</f>
        <v>#N/A</v>
      </c>
      <c r="H16" t="e" cm="1">
        <f t="array" ref="H16">_xlfn.XLOOKUP(1,(Sheet1!$B:$B=$A16)*(Sheet1!$D:$D=H$2)*(Sheet1!$H:$H=$B$3),Sheet1!$J:$J)</f>
        <v>#N/A</v>
      </c>
      <c r="I16" t="e" cm="1">
        <f t="array" ref="I16">_xlfn.XLOOKUP(1,(Sheet1!$B:$B=$A16)*(Sheet1!$D:$D=I$2)*(Sheet1!$H:$H=$B$3),Sheet1!$J:$J)</f>
        <v>#N/A</v>
      </c>
      <c r="J16" t="e" cm="1">
        <f t="array" ref="J16">_xlfn.XLOOKUP(1,(Sheet1!$B:$B=$A16)*(Sheet1!$D:$D=J$2)*(Sheet1!$H:$H=$B$3),Sheet1!$J:$J)</f>
        <v>#N/A</v>
      </c>
      <c r="K16" t="e" cm="1">
        <f t="array" ref="K16">_xlfn.XLOOKUP(1,(Sheet1!$B:$B=$A16)*(Sheet1!$D:$D=K$2)*(Sheet1!$H:$H=$B$3),Sheet1!$J:$J)</f>
        <v>#N/A</v>
      </c>
      <c r="L16" t="e" cm="1">
        <f t="array" ref="L16">_xlfn.XLOOKUP(1,(Sheet1!$B:$B=$A16)*(Sheet1!$D:$D=L$2)*(Sheet1!$H:$H=$B$3),Sheet1!$J:$J)</f>
        <v>#N/A</v>
      </c>
      <c r="M16" t="e" cm="1">
        <f t="array" ref="M16">_xlfn.XLOOKUP(1,(Sheet1!$B:$B=$A16)*(Sheet1!$D:$D=M$2)*(Sheet1!$H:$H=$B$3),Sheet1!$J:$J)</f>
        <v>#N/A</v>
      </c>
      <c r="N16" t="e" cm="1">
        <f t="array" ref="N16">_xlfn.XLOOKUP(1,(Sheet1!$B:$B=$A16)*(Sheet1!$D:$D=N$2)*(Sheet1!$H:$H=$B$3),Sheet1!$J:$J)</f>
        <v>#N/A</v>
      </c>
      <c r="O16" t="e" cm="1">
        <f t="array" ref="O16">_xlfn.XLOOKUP(1,(Sheet1!$B:$B=$A16)*(Sheet1!$D:$D=O$2)*(Sheet1!$H:$H=$B$3),Sheet1!$J:$J)</f>
        <v>#N/A</v>
      </c>
    </row>
    <row r="17" spans="1:15" x14ac:dyDescent="0.25">
      <c r="A17">
        <v>29</v>
      </c>
      <c r="C17" t="e" cm="1">
        <f t="array" ref="C17">_xlfn.XLOOKUP(1,(Sheet1!$B:$B=$A17)*(Sheet1!$D:$D=C$2)*(Sheet1!$H:$H=$B$3),Sheet1!$J:$J)</f>
        <v>#N/A</v>
      </c>
      <c r="D17" t="e" cm="1">
        <f t="array" ref="D17">_xlfn.XLOOKUP(1,(Sheet1!$B:$B=$A17)*(Sheet1!$D:$D=D$2)*(Sheet1!$H:$H=$B$3),Sheet1!$J:$J)</f>
        <v>#N/A</v>
      </c>
      <c r="E17" t="e" cm="1">
        <f t="array" ref="E17">_xlfn.XLOOKUP(1,(Sheet1!$B:$B=$A17)*(Sheet1!$D:$D=E$2)*(Sheet1!$H:$H=$B$3),Sheet1!$J:$J)</f>
        <v>#N/A</v>
      </c>
      <c r="F17" t="e" cm="1">
        <f t="array" ref="F17">_xlfn.XLOOKUP(1,(Sheet1!$B:$B=$A17)*(Sheet1!$D:$D=F$2)*(Sheet1!$H:$H=$B$3),Sheet1!$J:$J)</f>
        <v>#N/A</v>
      </c>
      <c r="G17" t="e" cm="1">
        <f t="array" ref="G17">_xlfn.XLOOKUP(1,(Sheet1!$B:$B=$A17)*(Sheet1!$D:$D=G$2)*(Sheet1!$H:$H=$B$3),Sheet1!$J:$J)</f>
        <v>#N/A</v>
      </c>
      <c r="H17" t="e" cm="1">
        <f t="array" ref="H17">_xlfn.XLOOKUP(1,(Sheet1!$B:$B=$A17)*(Sheet1!$D:$D=H$2)*(Sheet1!$H:$H=$B$3),Sheet1!$J:$J)</f>
        <v>#N/A</v>
      </c>
      <c r="I17" t="e" cm="1">
        <f t="array" ref="I17">_xlfn.XLOOKUP(1,(Sheet1!$B:$B=$A17)*(Sheet1!$D:$D=I$2)*(Sheet1!$H:$H=$B$3),Sheet1!$J:$J)</f>
        <v>#N/A</v>
      </c>
      <c r="J17" t="e" cm="1">
        <f t="array" ref="J17">_xlfn.XLOOKUP(1,(Sheet1!$B:$B=$A17)*(Sheet1!$D:$D=J$2)*(Sheet1!$H:$H=$B$3),Sheet1!$J:$J)</f>
        <v>#N/A</v>
      </c>
      <c r="K17" t="e" cm="1">
        <f t="array" ref="K17">_xlfn.XLOOKUP(1,(Sheet1!$B:$B=$A17)*(Sheet1!$D:$D=K$2)*(Sheet1!$H:$H=$B$3),Sheet1!$J:$J)</f>
        <v>#N/A</v>
      </c>
      <c r="L17" t="e" cm="1">
        <f t="array" ref="L17">_xlfn.XLOOKUP(1,(Sheet1!$B:$B=$A17)*(Sheet1!$D:$D=L$2)*(Sheet1!$H:$H=$B$3),Sheet1!$J:$J)</f>
        <v>#N/A</v>
      </c>
      <c r="M17" t="e" cm="1">
        <f t="array" ref="M17">_xlfn.XLOOKUP(1,(Sheet1!$B:$B=$A17)*(Sheet1!$D:$D=M$2)*(Sheet1!$H:$H=$B$3),Sheet1!$J:$J)</f>
        <v>#N/A</v>
      </c>
      <c r="N17" t="e" cm="1">
        <f t="array" ref="N17">_xlfn.XLOOKUP(1,(Sheet1!$B:$B=$A17)*(Sheet1!$D:$D=N$2)*(Sheet1!$H:$H=$B$3),Sheet1!$J:$J)</f>
        <v>#N/A</v>
      </c>
      <c r="O17" t="e" cm="1">
        <f t="array" ref="O17">_xlfn.XLOOKUP(1,(Sheet1!$B:$B=$A17)*(Sheet1!$D:$D=O$2)*(Sheet1!$H:$H=$B$3),Sheet1!$J:$J)</f>
        <v>#N/A</v>
      </c>
    </row>
    <row r="18" spans="1:15" x14ac:dyDescent="0.25">
      <c r="A18">
        <v>30</v>
      </c>
      <c r="C18" t="e" cm="1">
        <f t="array" ref="C18">_xlfn.XLOOKUP(1,(Sheet1!$B:$B=$A18)*(Sheet1!$D:$D=C$2)*(Sheet1!$H:$H=$B$3),Sheet1!$J:$J)</f>
        <v>#N/A</v>
      </c>
      <c r="D18" t="e" cm="1">
        <f t="array" ref="D18">_xlfn.XLOOKUP(1,(Sheet1!$B:$B=$A18)*(Sheet1!$D:$D=D$2)*(Sheet1!$H:$H=$B$3),Sheet1!$J:$J)</f>
        <v>#N/A</v>
      </c>
      <c r="E18" t="e" cm="1">
        <f t="array" ref="E18">_xlfn.XLOOKUP(1,(Sheet1!$B:$B=$A18)*(Sheet1!$D:$D=E$2)*(Sheet1!$H:$H=$B$3),Sheet1!$J:$J)</f>
        <v>#N/A</v>
      </c>
      <c r="F18" t="e" cm="1">
        <f t="array" ref="F18">_xlfn.XLOOKUP(1,(Sheet1!$B:$B=$A18)*(Sheet1!$D:$D=F$2)*(Sheet1!$H:$H=$B$3),Sheet1!$J:$J)</f>
        <v>#N/A</v>
      </c>
      <c r="G18" t="e" cm="1">
        <f t="array" ref="G18">_xlfn.XLOOKUP(1,(Sheet1!$B:$B=$A18)*(Sheet1!$D:$D=G$2)*(Sheet1!$H:$H=$B$3),Sheet1!$J:$J)</f>
        <v>#N/A</v>
      </c>
      <c r="H18" t="e" cm="1">
        <f t="array" ref="H18">_xlfn.XLOOKUP(1,(Sheet1!$B:$B=$A18)*(Sheet1!$D:$D=H$2)*(Sheet1!$H:$H=$B$3),Sheet1!$J:$J)</f>
        <v>#N/A</v>
      </c>
      <c r="I18" t="e" cm="1">
        <f t="array" ref="I18">_xlfn.XLOOKUP(1,(Sheet1!$B:$B=$A18)*(Sheet1!$D:$D=I$2)*(Sheet1!$H:$H=$B$3),Sheet1!$J:$J)</f>
        <v>#N/A</v>
      </c>
      <c r="J18" t="e" cm="1">
        <f t="array" ref="J18">_xlfn.XLOOKUP(1,(Sheet1!$B:$B=$A18)*(Sheet1!$D:$D=J$2)*(Sheet1!$H:$H=$B$3),Sheet1!$J:$J)</f>
        <v>#N/A</v>
      </c>
      <c r="K18" t="e" cm="1">
        <f t="array" ref="K18">_xlfn.XLOOKUP(1,(Sheet1!$B:$B=$A18)*(Sheet1!$D:$D=K$2)*(Sheet1!$H:$H=$B$3),Sheet1!$J:$J)</f>
        <v>#N/A</v>
      </c>
      <c r="L18" t="e" cm="1">
        <f t="array" ref="L18">_xlfn.XLOOKUP(1,(Sheet1!$B:$B=$A18)*(Sheet1!$D:$D=L$2)*(Sheet1!$H:$H=$B$3),Sheet1!$J:$J)</f>
        <v>#N/A</v>
      </c>
      <c r="M18" t="e" cm="1">
        <f t="array" ref="M18">_xlfn.XLOOKUP(1,(Sheet1!$B:$B=$A18)*(Sheet1!$D:$D=M$2)*(Sheet1!$H:$H=$B$3),Sheet1!$J:$J)</f>
        <v>#N/A</v>
      </c>
      <c r="N18" t="e" cm="1">
        <f t="array" ref="N18">_xlfn.XLOOKUP(1,(Sheet1!$B:$B=$A18)*(Sheet1!$D:$D=N$2)*(Sheet1!$H:$H=$B$3),Sheet1!$J:$J)</f>
        <v>#N/A</v>
      </c>
      <c r="O18" t="e" cm="1">
        <f t="array" ref="O18">_xlfn.XLOOKUP(1,(Sheet1!$B:$B=$A18)*(Sheet1!$D:$D=O$2)*(Sheet1!$H:$H=$B$3),Sheet1!$J:$J)</f>
        <v>#N/A</v>
      </c>
    </row>
  </sheetData>
  <conditionalFormatting sqref="C5:O18">
    <cfRule type="cellIs" dxfId="41" priority="8" operator="between">
      <formula>12</formula>
      <formula>14.1</formula>
    </cfRule>
    <cfRule type="cellIs" dxfId="35" priority="7" operator="between">
      <formula>0</formula>
      <formula>12</formula>
    </cfRule>
    <cfRule type="cellIs" dxfId="40" priority="5" operator="between">
      <formula>14.1</formula>
      <formula>18</formula>
    </cfRule>
    <cfRule type="cellIs" dxfId="39" priority="4" operator="between">
      <formula>18</formula>
      <formula>20</formula>
    </cfRule>
    <cfRule type="cellIs" dxfId="38" priority="3" operator="between">
      <formula>18</formula>
      <formula>50</formula>
    </cfRule>
    <cfRule type="cellIs" dxfId="37" priority="2" operator="between">
      <formula>50</formula>
      <formula>100</formula>
    </cfRule>
    <cfRule type="cellIs" dxfId="36" priority="1" operator="greater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F5CB-2FE6-4DEA-B3C4-3BFF77204A41}">
  <dimension ref="A2:O18"/>
  <sheetViews>
    <sheetView workbookViewId="0">
      <selection activeCell="C5" sqref="C5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9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15.49</v>
      </c>
      <c r="D5" cm="1">
        <f t="array" ref="D5">_xlfn.XLOOKUP(1,(Sheet1!$B:$B=$A5)*(Sheet1!$D:$D=D$2)*(Sheet1!$H:$H=$B$3),Sheet1!$J:$J)</f>
        <v>26.55</v>
      </c>
      <c r="E5" cm="1">
        <f t="array" ref="E5">_xlfn.XLOOKUP(1,(Sheet1!$B:$B=$A5)*(Sheet1!$D:$D=E$2)*(Sheet1!$H:$H=$B$3),Sheet1!$J:$J)</f>
        <v>46.07</v>
      </c>
      <c r="F5" cm="1">
        <f t="array" ref="F5">_xlfn.XLOOKUP(1,(Sheet1!$B:$B=$A5)*(Sheet1!$D:$D=F$2)*(Sheet1!$H:$H=$B$3),Sheet1!$J:$J)</f>
        <v>76.58</v>
      </c>
      <c r="G5" cm="1">
        <f t="array" ref="G5">_xlfn.XLOOKUP(1,(Sheet1!$B:$B=$A5)*(Sheet1!$D:$D=G$2)*(Sheet1!$H:$H=$B$3),Sheet1!$J:$J)</f>
        <v>94.22</v>
      </c>
      <c r="H5" cm="1">
        <f t="array" ref="H5">_xlfn.XLOOKUP(1,(Sheet1!$B:$B=$A5)*(Sheet1!$D:$D=H$2)*(Sheet1!$H:$H=$B$3),Sheet1!$J:$J)</f>
        <v>108.8</v>
      </c>
      <c r="I5" cm="1">
        <f t="array" ref="I5">_xlfn.XLOOKUP(1,(Sheet1!$B:$B=$A5)*(Sheet1!$D:$D=I$2)*(Sheet1!$H:$H=$B$3),Sheet1!$J:$J)</f>
        <v>121.85</v>
      </c>
      <c r="J5" cm="1">
        <f t="array" ref="J5">_xlfn.XLOOKUP(1,(Sheet1!$B:$B=$A5)*(Sheet1!$D:$D=J$2)*(Sheet1!$H:$H=$B$3),Sheet1!$J:$J)</f>
        <v>132.88999999999999</v>
      </c>
      <c r="K5" cm="1">
        <f t="array" ref="K5">_xlfn.XLOOKUP(1,(Sheet1!$B:$B=$A5)*(Sheet1!$D:$D=K$2)*(Sheet1!$H:$H=$B$3),Sheet1!$J:$J)</f>
        <v>139.32</v>
      </c>
      <c r="L5" cm="1">
        <f t="array" ref="L5">_xlfn.XLOOKUP(1,(Sheet1!$B:$B=$A5)*(Sheet1!$D:$D=L$2)*(Sheet1!$H:$H=$B$3),Sheet1!$J:$J)</f>
        <v>151.1</v>
      </c>
      <c r="M5" cm="1">
        <f t="array" ref="M5">_xlfn.XLOOKUP(1,(Sheet1!$B:$B=$A5)*(Sheet1!$D:$D=M$2)*(Sheet1!$H:$H=$B$3),Sheet1!$J:$J)</f>
        <v>159.62</v>
      </c>
      <c r="N5" t="e" cm="1">
        <f t="array" ref="N5">_xlfn.XLOOKUP(1,(Sheet1!$B:$B=$A5)*(Sheet1!$D:$D=N$2)*(Sheet1!$H:$H=$B$3),Sheet1!$J:$J)</f>
        <v>#N/A</v>
      </c>
      <c r="O5" t="e" cm="1">
        <f t="array" ref="O5">_xlfn.XLOOKUP(1,(Sheet1!$B:$B=$A5)*(Sheet1!$D:$D=O$2)*(Sheet1!$H:$H=$B$3),Sheet1!$J:$J)</f>
        <v>#N/A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9.6</v>
      </c>
      <c r="D6" cm="1">
        <f t="array" ref="D6">_xlfn.XLOOKUP(1,(Sheet1!$B:$B=$A6)*(Sheet1!$D:$D=D$2)*(Sheet1!$H:$H=$B$3),Sheet1!$J:$J)</f>
        <v>12.2</v>
      </c>
      <c r="E6" cm="1">
        <f t="array" ref="E6">_xlfn.XLOOKUP(1,(Sheet1!$B:$B=$A6)*(Sheet1!$D:$D=E$2)*(Sheet1!$H:$H=$B$3),Sheet1!$J:$J)</f>
        <v>18.940000000000001</v>
      </c>
      <c r="F6" cm="1">
        <f t="array" ref="F6">_xlfn.XLOOKUP(1,(Sheet1!$B:$B=$A6)*(Sheet1!$D:$D=F$2)*(Sheet1!$H:$H=$B$3),Sheet1!$J:$J)</f>
        <v>35.270000000000003</v>
      </c>
      <c r="G6" cm="1">
        <f t="array" ref="G6">_xlfn.XLOOKUP(1,(Sheet1!$B:$B=$A6)*(Sheet1!$D:$D=G$2)*(Sheet1!$H:$H=$B$3),Sheet1!$J:$J)</f>
        <v>65.989999999999995</v>
      </c>
      <c r="H6" cm="1">
        <f t="array" ref="H6">_xlfn.XLOOKUP(1,(Sheet1!$B:$B=$A6)*(Sheet1!$D:$D=H$2)*(Sheet1!$H:$H=$B$3),Sheet1!$J:$J)</f>
        <v>83.44</v>
      </c>
      <c r="I6" cm="1">
        <f t="array" ref="I6">_xlfn.XLOOKUP(1,(Sheet1!$B:$B=$A6)*(Sheet1!$D:$D=I$2)*(Sheet1!$H:$H=$B$3),Sheet1!$J:$J)</f>
        <v>98.66</v>
      </c>
      <c r="J6" cm="1">
        <f t="array" ref="J6">_xlfn.XLOOKUP(1,(Sheet1!$B:$B=$A6)*(Sheet1!$D:$D=J$2)*(Sheet1!$H:$H=$B$3),Sheet1!$J:$J)</f>
        <v>109.16</v>
      </c>
      <c r="K6" cm="1">
        <f t="array" ref="K6">_xlfn.XLOOKUP(1,(Sheet1!$B:$B=$A6)*(Sheet1!$D:$D=K$2)*(Sheet1!$H:$H=$B$3),Sheet1!$J:$J)</f>
        <v>118.97</v>
      </c>
      <c r="L6" cm="1">
        <f t="array" ref="L6">_xlfn.XLOOKUP(1,(Sheet1!$B:$B=$A6)*(Sheet1!$D:$D=L$2)*(Sheet1!$H:$H=$B$3),Sheet1!$J:$J)</f>
        <v>130.06</v>
      </c>
      <c r="M6" cm="1">
        <f t="array" ref="M6">_xlfn.XLOOKUP(1,(Sheet1!$B:$B=$A6)*(Sheet1!$D:$D=M$2)*(Sheet1!$H:$H=$B$3),Sheet1!$J:$J)</f>
        <v>138.91999999999999</v>
      </c>
      <c r="N6" t="e" cm="1">
        <f t="array" ref="N6">_xlfn.XLOOKUP(1,(Sheet1!$B:$B=$A6)*(Sheet1!$D:$D=N$2)*(Sheet1!$H:$H=$B$3),Sheet1!$J:$J)</f>
        <v>#N/A</v>
      </c>
      <c r="O6" t="e" cm="1">
        <f t="array" ref="O6">_xlfn.XLOOKUP(1,(Sheet1!$B:$B=$A6)*(Sheet1!$D:$D=O$2)*(Sheet1!$H:$H=$B$3),Sheet1!$J:$J)</f>
        <v>#N/A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9.4499999999999993</v>
      </c>
      <c r="D7" cm="1">
        <f t="array" ref="D7">_xlfn.XLOOKUP(1,(Sheet1!$B:$B=$A7)*(Sheet1!$D:$D=D$2)*(Sheet1!$H:$H=$B$3),Sheet1!$J:$J)</f>
        <v>11.57</v>
      </c>
      <c r="E7" cm="1">
        <f t="array" ref="E7">_xlfn.XLOOKUP(1,(Sheet1!$B:$B=$A7)*(Sheet1!$D:$D=E$2)*(Sheet1!$H:$H=$B$3),Sheet1!$J:$J)</f>
        <v>15.17</v>
      </c>
      <c r="F7" cm="1">
        <f t="array" ref="F7">_xlfn.XLOOKUP(1,(Sheet1!$B:$B=$A7)*(Sheet1!$D:$D=F$2)*(Sheet1!$H:$H=$B$3),Sheet1!$J:$J)</f>
        <v>23.56</v>
      </c>
      <c r="G7" cm="1">
        <f t="array" ref="G7">_xlfn.XLOOKUP(1,(Sheet1!$B:$B=$A7)*(Sheet1!$D:$D=G$2)*(Sheet1!$H:$H=$B$3),Sheet1!$J:$J)</f>
        <v>39.29</v>
      </c>
      <c r="H7" cm="1">
        <f t="array" ref="H7">_xlfn.XLOOKUP(1,(Sheet1!$B:$B=$A7)*(Sheet1!$D:$D=H$2)*(Sheet1!$H:$H=$B$3),Sheet1!$J:$J)</f>
        <v>68</v>
      </c>
      <c r="I7" cm="1">
        <f t="array" ref="I7">_xlfn.XLOOKUP(1,(Sheet1!$B:$B=$A7)*(Sheet1!$D:$D=I$2)*(Sheet1!$H:$H=$B$3),Sheet1!$J:$J)</f>
        <v>92.96</v>
      </c>
      <c r="J7" cm="1">
        <f t="array" ref="J7">_xlfn.XLOOKUP(1,(Sheet1!$B:$B=$A7)*(Sheet1!$D:$D=J$2)*(Sheet1!$H:$H=$B$3),Sheet1!$J:$J)</f>
        <v>107.85</v>
      </c>
      <c r="K7" cm="1">
        <f t="array" ref="K7">_xlfn.XLOOKUP(1,(Sheet1!$B:$B=$A7)*(Sheet1!$D:$D=K$2)*(Sheet1!$H:$H=$B$3),Sheet1!$J:$J)</f>
        <v>117.38</v>
      </c>
      <c r="L7" cm="1">
        <f t="array" ref="L7">_xlfn.XLOOKUP(1,(Sheet1!$B:$B=$A7)*(Sheet1!$D:$D=L$2)*(Sheet1!$H:$H=$B$3),Sheet1!$J:$J)</f>
        <v>130.66999999999999</v>
      </c>
      <c r="M7" cm="1">
        <f t="array" ref="M7">_xlfn.XLOOKUP(1,(Sheet1!$B:$B=$A7)*(Sheet1!$D:$D=M$2)*(Sheet1!$H:$H=$B$3),Sheet1!$J:$J)</f>
        <v>142.22999999999999</v>
      </c>
      <c r="N7" t="e" cm="1">
        <f t="array" ref="N7">_xlfn.XLOOKUP(1,(Sheet1!$B:$B=$A7)*(Sheet1!$D:$D=N$2)*(Sheet1!$H:$H=$B$3),Sheet1!$J:$J)</f>
        <v>#N/A</v>
      </c>
      <c r="O7" t="e" cm="1">
        <f t="array" ref="O7">_xlfn.XLOOKUP(1,(Sheet1!$B:$B=$A7)*(Sheet1!$D:$D=O$2)*(Sheet1!$H:$H=$B$3),Sheet1!$J:$J)</f>
        <v>#N/A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9.0399999999999991</v>
      </c>
      <c r="D8" cm="1">
        <f t="array" ref="D8">_xlfn.XLOOKUP(1,(Sheet1!$B:$B=$A8)*(Sheet1!$D:$D=D$2)*(Sheet1!$H:$H=$B$3),Sheet1!$J:$J)</f>
        <v>9.33</v>
      </c>
      <c r="E8" cm="1">
        <f t="array" ref="E8">_xlfn.XLOOKUP(1,(Sheet1!$B:$B=$A8)*(Sheet1!$D:$D=E$2)*(Sheet1!$H:$H=$B$3),Sheet1!$J:$J)</f>
        <v>10.34</v>
      </c>
      <c r="F8" cm="1">
        <f t="array" ref="F8">_xlfn.XLOOKUP(1,(Sheet1!$B:$B=$A8)*(Sheet1!$D:$D=F$2)*(Sheet1!$H:$H=$B$3),Sheet1!$J:$J)</f>
        <v>14.02</v>
      </c>
      <c r="G8" cm="1">
        <f t="array" ref="G8">_xlfn.XLOOKUP(1,(Sheet1!$B:$B=$A8)*(Sheet1!$D:$D=G$2)*(Sheet1!$H:$H=$B$3),Sheet1!$J:$J)</f>
        <v>23.11</v>
      </c>
      <c r="H8" cm="1">
        <f t="array" ref="H8">_xlfn.XLOOKUP(1,(Sheet1!$B:$B=$A8)*(Sheet1!$D:$D=H$2)*(Sheet1!$H:$H=$B$3),Sheet1!$J:$J)</f>
        <v>37.68</v>
      </c>
      <c r="I8" cm="1">
        <f t="array" ref="I8">_xlfn.XLOOKUP(1,(Sheet1!$B:$B=$A8)*(Sheet1!$D:$D=I$2)*(Sheet1!$H:$H=$B$3),Sheet1!$J:$J)</f>
        <v>67.37</v>
      </c>
      <c r="J8" cm="1">
        <f t="array" ref="J8">_xlfn.XLOOKUP(1,(Sheet1!$B:$B=$A8)*(Sheet1!$D:$D=J$2)*(Sheet1!$H:$H=$B$3),Sheet1!$J:$J)</f>
        <v>84.55</v>
      </c>
      <c r="K8" cm="1">
        <f t="array" ref="K8">_xlfn.XLOOKUP(1,(Sheet1!$B:$B=$A8)*(Sheet1!$D:$D=K$2)*(Sheet1!$H:$H=$B$3),Sheet1!$J:$J)</f>
        <v>95.38</v>
      </c>
      <c r="L8" cm="1">
        <f t="array" ref="L8">_xlfn.XLOOKUP(1,(Sheet1!$B:$B=$A8)*(Sheet1!$D:$D=L$2)*(Sheet1!$H:$H=$B$3),Sheet1!$J:$J)</f>
        <v>110.66</v>
      </c>
      <c r="M8" cm="1">
        <f t="array" ref="M8">_xlfn.XLOOKUP(1,(Sheet1!$B:$B=$A8)*(Sheet1!$D:$D=M$2)*(Sheet1!$H:$H=$B$3),Sheet1!$J:$J)</f>
        <v>121.22</v>
      </c>
      <c r="N8" t="e" cm="1">
        <f t="array" ref="N8">_xlfn.XLOOKUP(1,(Sheet1!$B:$B=$A8)*(Sheet1!$D:$D=N$2)*(Sheet1!$H:$H=$B$3),Sheet1!$J:$J)</f>
        <v>#N/A</v>
      </c>
      <c r="O8" t="e" cm="1">
        <f t="array" ref="O8">_xlfn.XLOOKUP(1,(Sheet1!$B:$B=$A8)*(Sheet1!$D:$D=O$2)*(Sheet1!$H:$H=$B$3),Sheet1!$J:$J)</f>
        <v>#N/A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9.0399999999999991</v>
      </c>
      <c r="D9" cm="1">
        <f t="array" ref="D9">_xlfn.XLOOKUP(1,(Sheet1!$B:$B=$A9)*(Sheet1!$D:$D=D$2)*(Sheet1!$H:$H=$B$3),Sheet1!$J:$J)</f>
        <v>9.08</v>
      </c>
      <c r="E9" cm="1">
        <f t="array" ref="E9">_xlfn.XLOOKUP(1,(Sheet1!$B:$B=$A9)*(Sheet1!$D:$D=E$2)*(Sheet1!$H:$H=$B$3),Sheet1!$J:$J)</f>
        <v>9.36</v>
      </c>
      <c r="F9" cm="1">
        <f t="array" ref="F9">_xlfn.XLOOKUP(1,(Sheet1!$B:$B=$A9)*(Sheet1!$D:$D=F$2)*(Sheet1!$H:$H=$B$3),Sheet1!$J:$J)</f>
        <v>11.23</v>
      </c>
      <c r="G9" cm="1">
        <f t="array" ref="G9">_xlfn.XLOOKUP(1,(Sheet1!$B:$B=$A9)*(Sheet1!$D:$D=G$2)*(Sheet1!$H:$H=$B$3),Sheet1!$J:$J)</f>
        <v>16.14</v>
      </c>
      <c r="H9" cm="1">
        <f t="array" ref="H9">_xlfn.XLOOKUP(1,(Sheet1!$B:$B=$A9)*(Sheet1!$D:$D=H$2)*(Sheet1!$H:$H=$B$3),Sheet1!$J:$J)</f>
        <v>24.35</v>
      </c>
      <c r="I9" cm="1">
        <f t="array" ref="I9">_xlfn.XLOOKUP(1,(Sheet1!$B:$B=$A9)*(Sheet1!$D:$D=I$2)*(Sheet1!$H:$H=$B$3),Sheet1!$J:$J)</f>
        <v>37.64</v>
      </c>
      <c r="J9" cm="1">
        <f t="array" ref="J9">_xlfn.XLOOKUP(1,(Sheet1!$B:$B=$A9)*(Sheet1!$D:$D=J$2)*(Sheet1!$H:$H=$B$3),Sheet1!$J:$J)</f>
        <v>63.94</v>
      </c>
      <c r="K9" cm="1">
        <f t="array" ref="K9">_xlfn.XLOOKUP(1,(Sheet1!$B:$B=$A9)*(Sheet1!$D:$D=K$2)*(Sheet1!$H:$H=$B$3),Sheet1!$J:$J)</f>
        <v>77.760000000000005</v>
      </c>
      <c r="L9" cm="1">
        <f t="array" ref="L9">_xlfn.XLOOKUP(1,(Sheet1!$B:$B=$A9)*(Sheet1!$D:$D=L$2)*(Sheet1!$H:$H=$B$3),Sheet1!$J:$J)</f>
        <v>96.85</v>
      </c>
      <c r="M9" cm="1">
        <f t="array" ref="M9">_xlfn.XLOOKUP(1,(Sheet1!$B:$B=$A9)*(Sheet1!$D:$D=M$2)*(Sheet1!$H:$H=$B$3),Sheet1!$J:$J)</f>
        <v>107.93</v>
      </c>
      <c r="N9" t="e" cm="1">
        <f t="array" ref="N9">_xlfn.XLOOKUP(1,(Sheet1!$B:$B=$A9)*(Sheet1!$D:$D=N$2)*(Sheet1!$H:$H=$B$3),Sheet1!$J:$J)</f>
        <v>#N/A</v>
      </c>
      <c r="O9" t="e" cm="1">
        <f t="array" ref="O9">_xlfn.XLOOKUP(1,(Sheet1!$B:$B=$A9)*(Sheet1!$D:$D=O$2)*(Sheet1!$H:$H=$B$3),Sheet1!$J:$J)</f>
        <v>#N/A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9.0399999999999991</v>
      </c>
      <c r="D10" cm="1">
        <f t="array" ref="D10">_xlfn.XLOOKUP(1,(Sheet1!$B:$B=$A10)*(Sheet1!$D:$D=D$2)*(Sheet1!$H:$H=$B$3),Sheet1!$J:$J)</f>
        <v>9.08</v>
      </c>
      <c r="E10" cm="1">
        <f t="array" ref="E10">_xlfn.XLOOKUP(1,(Sheet1!$B:$B=$A10)*(Sheet1!$D:$D=E$2)*(Sheet1!$H:$H=$B$3),Sheet1!$J:$J)</f>
        <v>9.31</v>
      </c>
      <c r="F10" cm="1">
        <f t="array" ref="F10">_xlfn.XLOOKUP(1,(Sheet1!$B:$B=$A10)*(Sheet1!$D:$D=F$2)*(Sheet1!$H:$H=$B$3),Sheet1!$J:$J)</f>
        <v>9.9700000000000006</v>
      </c>
      <c r="G10" cm="1">
        <f t="array" ref="G10">_xlfn.XLOOKUP(1,(Sheet1!$B:$B=$A10)*(Sheet1!$D:$D=G$2)*(Sheet1!$H:$H=$B$3),Sheet1!$J:$J)</f>
        <v>12.78</v>
      </c>
      <c r="H10" cm="1">
        <f t="array" ref="H10">_xlfn.XLOOKUP(1,(Sheet1!$B:$B=$A10)*(Sheet1!$D:$D=H$2)*(Sheet1!$H:$H=$B$3),Sheet1!$J:$J)</f>
        <v>17.760000000000002</v>
      </c>
      <c r="I10" cm="1">
        <f t="array" ref="I10">_xlfn.XLOOKUP(1,(Sheet1!$B:$B=$A10)*(Sheet1!$D:$D=I$2)*(Sheet1!$H:$H=$B$3),Sheet1!$J:$J)</f>
        <v>24.83</v>
      </c>
      <c r="J10" cm="1">
        <f t="array" ref="J10">_xlfn.XLOOKUP(1,(Sheet1!$B:$B=$A10)*(Sheet1!$D:$D=J$2)*(Sheet1!$H:$H=$B$3),Sheet1!$J:$J)</f>
        <v>35.46</v>
      </c>
      <c r="K10" cm="1">
        <f t="array" ref="K10">_xlfn.XLOOKUP(1,(Sheet1!$B:$B=$A10)*(Sheet1!$D:$D=K$2)*(Sheet1!$H:$H=$B$3),Sheet1!$J:$J)</f>
        <v>49.91</v>
      </c>
      <c r="L10" cm="1">
        <f t="array" ref="L10">_xlfn.XLOOKUP(1,(Sheet1!$B:$B=$A10)*(Sheet1!$D:$D=L$2)*(Sheet1!$H:$H=$B$3),Sheet1!$J:$J)</f>
        <v>78.41</v>
      </c>
      <c r="M10" cm="1">
        <f t="array" ref="M10">_xlfn.XLOOKUP(1,(Sheet1!$B:$B=$A10)*(Sheet1!$D:$D=M$2)*(Sheet1!$H:$H=$B$3),Sheet1!$J:$J)</f>
        <v>94.08</v>
      </c>
      <c r="N10" t="e" cm="1">
        <f t="array" ref="N10">_xlfn.XLOOKUP(1,(Sheet1!$B:$B=$A10)*(Sheet1!$D:$D=N$2)*(Sheet1!$H:$H=$B$3),Sheet1!$J:$J)</f>
        <v>#N/A</v>
      </c>
      <c r="O10" t="e" cm="1">
        <f t="array" ref="O10">_xlfn.XLOOKUP(1,(Sheet1!$B:$B=$A10)*(Sheet1!$D:$D=O$2)*(Sheet1!$H:$H=$B$3),Sheet1!$J:$J)</f>
        <v>#N/A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9</v>
      </c>
      <c r="D11" cm="1">
        <f t="array" ref="D11">_xlfn.XLOOKUP(1,(Sheet1!$B:$B=$A11)*(Sheet1!$D:$D=D$2)*(Sheet1!$H:$H=$B$3),Sheet1!$J:$J)</f>
        <v>9</v>
      </c>
      <c r="E11" cm="1">
        <f t="array" ref="E11">_xlfn.XLOOKUP(1,(Sheet1!$B:$B=$A11)*(Sheet1!$D:$D=E$2)*(Sheet1!$H:$H=$B$3),Sheet1!$J:$J)</f>
        <v>9</v>
      </c>
      <c r="F11" cm="1">
        <f t="array" ref="F11">_xlfn.XLOOKUP(1,(Sheet1!$B:$B=$A11)*(Sheet1!$D:$D=F$2)*(Sheet1!$H:$H=$B$3),Sheet1!$J:$J)</f>
        <v>9.1</v>
      </c>
      <c r="G11" cm="1">
        <f t="array" ref="G11">_xlfn.XLOOKUP(1,(Sheet1!$B:$B=$A11)*(Sheet1!$D:$D=G$2)*(Sheet1!$H:$H=$B$3),Sheet1!$J:$J)</f>
        <v>9.26</v>
      </c>
      <c r="H11" cm="1">
        <f t="array" ref="H11">_xlfn.XLOOKUP(1,(Sheet1!$B:$B=$A11)*(Sheet1!$D:$D=H$2)*(Sheet1!$H:$H=$B$3),Sheet1!$J:$J)</f>
        <v>9.92</v>
      </c>
      <c r="I11" cm="1">
        <f t="array" ref="I11">_xlfn.XLOOKUP(1,(Sheet1!$B:$B=$A11)*(Sheet1!$D:$D=I$2)*(Sheet1!$H:$H=$B$3),Sheet1!$J:$J)</f>
        <v>12.62</v>
      </c>
      <c r="J11" cm="1">
        <f t="array" ref="J11">_xlfn.XLOOKUP(1,(Sheet1!$B:$B=$A11)*(Sheet1!$D:$D=J$2)*(Sheet1!$H:$H=$B$3),Sheet1!$J:$J)</f>
        <v>18.12</v>
      </c>
      <c r="K11" cm="1">
        <f t="array" ref="K11">_xlfn.XLOOKUP(1,(Sheet1!$B:$B=$A11)*(Sheet1!$D:$D=K$2)*(Sheet1!$H:$H=$B$3),Sheet1!$J:$J)</f>
        <v>25.5</v>
      </c>
      <c r="L11" cm="1">
        <f t="array" ref="L11">_xlfn.XLOOKUP(1,(Sheet1!$B:$B=$A11)*(Sheet1!$D:$D=L$2)*(Sheet1!$H:$H=$B$3),Sheet1!$J:$J)</f>
        <v>45.66</v>
      </c>
      <c r="M11" cm="1">
        <f t="array" ref="M11">_xlfn.XLOOKUP(1,(Sheet1!$B:$B=$A11)*(Sheet1!$D:$D=M$2)*(Sheet1!$H:$H=$B$3),Sheet1!$J:$J)</f>
        <v>69.930000000000007</v>
      </c>
      <c r="N11" t="e" cm="1">
        <f t="array" ref="N11">_xlfn.XLOOKUP(1,(Sheet1!$B:$B=$A11)*(Sheet1!$D:$D=N$2)*(Sheet1!$H:$H=$B$3),Sheet1!$J:$J)</f>
        <v>#N/A</v>
      </c>
      <c r="O11" t="e" cm="1">
        <f t="array" ref="O11">_xlfn.XLOOKUP(1,(Sheet1!$B:$B=$A11)*(Sheet1!$D:$D=O$2)*(Sheet1!$H:$H=$B$3),Sheet1!$J:$J)</f>
        <v>#N/A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9</v>
      </c>
      <c r="D12" cm="1">
        <f t="array" ref="D12">_xlfn.XLOOKUP(1,(Sheet1!$B:$B=$A12)*(Sheet1!$D:$D=D$2)*(Sheet1!$H:$H=$B$3),Sheet1!$J:$J)</f>
        <v>9</v>
      </c>
      <c r="E12" cm="1">
        <f t="array" ref="E12">_xlfn.XLOOKUP(1,(Sheet1!$B:$B=$A12)*(Sheet1!$D:$D=E$2)*(Sheet1!$H:$H=$B$3),Sheet1!$J:$J)</f>
        <v>9</v>
      </c>
      <c r="F12" cm="1">
        <f t="array" ref="F12">_xlfn.XLOOKUP(1,(Sheet1!$B:$B=$A12)*(Sheet1!$D:$D=F$2)*(Sheet1!$H:$H=$B$3),Sheet1!$J:$J)</f>
        <v>9.1</v>
      </c>
      <c r="G12" cm="1">
        <f t="array" ref="G12">_xlfn.XLOOKUP(1,(Sheet1!$B:$B=$A12)*(Sheet1!$D:$D=G$2)*(Sheet1!$H:$H=$B$3),Sheet1!$J:$J)</f>
        <v>9.25</v>
      </c>
      <c r="H12" cm="1">
        <f t="array" ref="H12">_xlfn.XLOOKUP(1,(Sheet1!$B:$B=$A12)*(Sheet1!$D:$D=H$2)*(Sheet1!$H:$H=$B$3),Sheet1!$J:$J)</f>
        <v>9.8699999999999992</v>
      </c>
      <c r="I12" cm="1">
        <f t="array" ref="I12">_xlfn.XLOOKUP(1,(Sheet1!$B:$B=$A12)*(Sheet1!$D:$D=I$2)*(Sheet1!$H:$H=$B$3),Sheet1!$J:$J)</f>
        <v>12.47</v>
      </c>
      <c r="J12" cm="1">
        <f t="array" ref="J12">_xlfn.XLOOKUP(1,(Sheet1!$B:$B=$A12)*(Sheet1!$D:$D=J$2)*(Sheet1!$H:$H=$B$3),Sheet1!$J:$J)</f>
        <v>16.89</v>
      </c>
      <c r="K12" cm="1">
        <f t="array" ref="K12">_xlfn.XLOOKUP(1,(Sheet1!$B:$B=$A12)*(Sheet1!$D:$D=K$2)*(Sheet1!$H:$H=$B$3),Sheet1!$J:$J)</f>
        <v>22.68</v>
      </c>
      <c r="L12" cm="1">
        <f t="array" ref="L12">_xlfn.XLOOKUP(1,(Sheet1!$B:$B=$A12)*(Sheet1!$D:$D=L$2)*(Sheet1!$H:$H=$B$3),Sheet1!$J:$J)</f>
        <v>34.31</v>
      </c>
      <c r="M12" cm="1">
        <f t="array" ref="M12">_xlfn.XLOOKUP(1,(Sheet1!$B:$B=$A12)*(Sheet1!$D:$D=M$2)*(Sheet1!$H:$H=$B$3),Sheet1!$J:$J)</f>
        <v>53.41</v>
      </c>
      <c r="N12" t="e" cm="1">
        <f t="array" ref="N12">_xlfn.XLOOKUP(1,(Sheet1!$B:$B=$A12)*(Sheet1!$D:$D=N$2)*(Sheet1!$H:$H=$B$3),Sheet1!$J:$J)</f>
        <v>#N/A</v>
      </c>
      <c r="O12" t="e" cm="1">
        <f t="array" ref="O12">_xlfn.XLOOKUP(1,(Sheet1!$B:$B=$A12)*(Sheet1!$D:$D=O$2)*(Sheet1!$H:$H=$B$3),Sheet1!$J:$J)</f>
        <v>#N/A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9</v>
      </c>
      <c r="D13" cm="1">
        <f t="array" ref="D13">_xlfn.XLOOKUP(1,(Sheet1!$B:$B=$A13)*(Sheet1!$D:$D=D$2)*(Sheet1!$H:$H=$B$3),Sheet1!$J:$J)</f>
        <v>9</v>
      </c>
      <c r="E13" cm="1">
        <f t="array" ref="E13">_xlfn.XLOOKUP(1,(Sheet1!$B:$B=$A13)*(Sheet1!$D:$D=E$2)*(Sheet1!$H:$H=$B$3),Sheet1!$J:$J)</f>
        <v>9</v>
      </c>
      <c r="F13" cm="1">
        <f t="array" ref="F13">_xlfn.XLOOKUP(1,(Sheet1!$B:$B=$A13)*(Sheet1!$D:$D=F$2)*(Sheet1!$H:$H=$B$3),Sheet1!$J:$J)</f>
        <v>9</v>
      </c>
      <c r="G13" cm="1">
        <f t="array" ref="G13">_xlfn.XLOOKUP(1,(Sheet1!$B:$B=$A13)*(Sheet1!$D:$D=G$2)*(Sheet1!$H:$H=$B$3),Sheet1!$J:$J)</f>
        <v>9</v>
      </c>
      <c r="H13" cm="1">
        <f t="array" ref="H13">_xlfn.XLOOKUP(1,(Sheet1!$B:$B=$A13)*(Sheet1!$D:$D=H$2)*(Sheet1!$H:$H=$B$3),Sheet1!$J:$J)</f>
        <v>9.1999999999999993</v>
      </c>
      <c r="I13" cm="1">
        <f t="array" ref="I13">_xlfn.XLOOKUP(1,(Sheet1!$B:$B=$A13)*(Sheet1!$D:$D=I$2)*(Sheet1!$H:$H=$B$3),Sheet1!$J:$J)</f>
        <v>9.67</v>
      </c>
      <c r="J13" cm="1">
        <f t="array" ref="J13">_xlfn.XLOOKUP(1,(Sheet1!$B:$B=$A13)*(Sheet1!$D:$D=J$2)*(Sheet1!$H:$H=$B$3),Sheet1!$J:$J)</f>
        <v>10.98</v>
      </c>
      <c r="K13" cm="1">
        <f t="array" ref="K13">_xlfn.XLOOKUP(1,(Sheet1!$B:$B=$A13)*(Sheet1!$D:$D=K$2)*(Sheet1!$H:$H=$B$3),Sheet1!$J:$J)</f>
        <v>13.62</v>
      </c>
      <c r="L13" cm="1">
        <f t="array" ref="L13">_xlfn.XLOOKUP(1,(Sheet1!$B:$B=$A13)*(Sheet1!$D:$D=L$2)*(Sheet1!$H:$H=$B$3),Sheet1!$J:$J)</f>
        <v>20.03</v>
      </c>
      <c r="M13" cm="1">
        <f t="array" ref="M13">_xlfn.XLOOKUP(1,(Sheet1!$B:$B=$A13)*(Sheet1!$D:$D=M$2)*(Sheet1!$H:$H=$B$3),Sheet1!$J:$J)</f>
        <v>29.17</v>
      </c>
      <c r="N13" t="e" cm="1">
        <f t="array" ref="N13">_xlfn.XLOOKUP(1,(Sheet1!$B:$B=$A13)*(Sheet1!$D:$D=N$2)*(Sheet1!$H:$H=$B$3),Sheet1!$J:$J)</f>
        <v>#N/A</v>
      </c>
      <c r="O13" t="e" cm="1">
        <f t="array" ref="O13">_xlfn.XLOOKUP(1,(Sheet1!$B:$B=$A13)*(Sheet1!$D:$D=O$2)*(Sheet1!$H:$H=$B$3),Sheet1!$J:$J)</f>
        <v>#N/A</v>
      </c>
    </row>
    <row r="14" spans="1:15" x14ac:dyDescent="0.25">
      <c r="A14">
        <v>26</v>
      </c>
      <c r="C14" t="e" cm="1">
        <f t="array" ref="C14">_xlfn.XLOOKUP(1,(Sheet1!$B:$B=$A14)*(Sheet1!$D:$D=C$2)*(Sheet1!$H:$H=$B$3),Sheet1!$J:$J)</f>
        <v>#N/A</v>
      </c>
      <c r="D14" t="e" cm="1">
        <f t="array" ref="D14">_xlfn.XLOOKUP(1,(Sheet1!$B:$B=$A14)*(Sheet1!$D:$D=D$2)*(Sheet1!$H:$H=$B$3),Sheet1!$J:$J)</f>
        <v>#N/A</v>
      </c>
      <c r="E14" t="e" cm="1">
        <f t="array" ref="E14">_xlfn.XLOOKUP(1,(Sheet1!$B:$B=$A14)*(Sheet1!$D:$D=E$2)*(Sheet1!$H:$H=$B$3),Sheet1!$J:$J)</f>
        <v>#N/A</v>
      </c>
      <c r="F14" t="e" cm="1">
        <f t="array" ref="F14">_xlfn.XLOOKUP(1,(Sheet1!$B:$B=$A14)*(Sheet1!$D:$D=F$2)*(Sheet1!$H:$H=$B$3),Sheet1!$J:$J)</f>
        <v>#N/A</v>
      </c>
      <c r="G14" t="e" cm="1">
        <f t="array" ref="G14">_xlfn.XLOOKUP(1,(Sheet1!$B:$B=$A14)*(Sheet1!$D:$D=G$2)*(Sheet1!$H:$H=$B$3),Sheet1!$J:$J)</f>
        <v>#N/A</v>
      </c>
      <c r="H14" t="e" cm="1">
        <f t="array" ref="H14">_xlfn.XLOOKUP(1,(Sheet1!$B:$B=$A14)*(Sheet1!$D:$D=H$2)*(Sheet1!$H:$H=$B$3),Sheet1!$J:$J)</f>
        <v>#N/A</v>
      </c>
      <c r="I14" t="e" cm="1">
        <f t="array" ref="I14">_xlfn.XLOOKUP(1,(Sheet1!$B:$B=$A14)*(Sheet1!$D:$D=I$2)*(Sheet1!$H:$H=$B$3),Sheet1!$J:$J)</f>
        <v>#N/A</v>
      </c>
      <c r="J14" t="e" cm="1">
        <f t="array" ref="J14">_xlfn.XLOOKUP(1,(Sheet1!$B:$B=$A14)*(Sheet1!$D:$D=J$2)*(Sheet1!$H:$H=$B$3),Sheet1!$J:$J)</f>
        <v>#N/A</v>
      </c>
      <c r="K14" t="e" cm="1">
        <f t="array" ref="K14">_xlfn.XLOOKUP(1,(Sheet1!$B:$B=$A14)*(Sheet1!$D:$D=K$2)*(Sheet1!$H:$H=$B$3),Sheet1!$J:$J)</f>
        <v>#N/A</v>
      </c>
      <c r="L14" t="e" cm="1">
        <f t="array" ref="L14">_xlfn.XLOOKUP(1,(Sheet1!$B:$B=$A14)*(Sheet1!$D:$D=L$2)*(Sheet1!$H:$H=$B$3),Sheet1!$J:$J)</f>
        <v>#N/A</v>
      </c>
      <c r="M14" t="e" cm="1">
        <f t="array" ref="M14">_xlfn.XLOOKUP(1,(Sheet1!$B:$B=$A14)*(Sheet1!$D:$D=M$2)*(Sheet1!$H:$H=$B$3),Sheet1!$J:$J)</f>
        <v>#N/A</v>
      </c>
      <c r="N14" t="e" cm="1">
        <f t="array" ref="N14">_xlfn.XLOOKUP(1,(Sheet1!$B:$B=$A14)*(Sheet1!$D:$D=N$2)*(Sheet1!$H:$H=$B$3),Sheet1!$J:$J)</f>
        <v>#N/A</v>
      </c>
      <c r="O14" t="e" cm="1">
        <f t="array" ref="O14">_xlfn.XLOOKUP(1,(Sheet1!$B:$B=$A14)*(Sheet1!$D:$D=O$2)*(Sheet1!$H:$H=$B$3),Sheet1!$J:$J)</f>
        <v>#N/A</v>
      </c>
    </row>
    <row r="15" spans="1:15" x14ac:dyDescent="0.25">
      <c r="A15">
        <v>27</v>
      </c>
      <c r="C15" t="e" cm="1">
        <f t="array" ref="C15">_xlfn.XLOOKUP(1,(Sheet1!$B:$B=$A15)*(Sheet1!$D:$D=C$2)*(Sheet1!$H:$H=$B$3),Sheet1!$J:$J)</f>
        <v>#N/A</v>
      </c>
      <c r="D15" t="e" cm="1">
        <f t="array" ref="D15">_xlfn.XLOOKUP(1,(Sheet1!$B:$B=$A15)*(Sheet1!$D:$D=D$2)*(Sheet1!$H:$H=$B$3),Sheet1!$J:$J)</f>
        <v>#N/A</v>
      </c>
      <c r="E15" t="e" cm="1">
        <f t="array" ref="E15">_xlfn.XLOOKUP(1,(Sheet1!$B:$B=$A15)*(Sheet1!$D:$D=E$2)*(Sheet1!$H:$H=$B$3),Sheet1!$J:$J)</f>
        <v>#N/A</v>
      </c>
      <c r="F15" t="e" cm="1">
        <f t="array" ref="F15">_xlfn.XLOOKUP(1,(Sheet1!$B:$B=$A15)*(Sheet1!$D:$D=F$2)*(Sheet1!$H:$H=$B$3),Sheet1!$J:$J)</f>
        <v>#N/A</v>
      </c>
      <c r="G15" t="e" cm="1">
        <f t="array" ref="G15">_xlfn.XLOOKUP(1,(Sheet1!$B:$B=$A15)*(Sheet1!$D:$D=G$2)*(Sheet1!$H:$H=$B$3),Sheet1!$J:$J)</f>
        <v>#N/A</v>
      </c>
      <c r="H15" t="e" cm="1">
        <f t="array" ref="H15">_xlfn.XLOOKUP(1,(Sheet1!$B:$B=$A15)*(Sheet1!$D:$D=H$2)*(Sheet1!$H:$H=$B$3),Sheet1!$J:$J)</f>
        <v>#N/A</v>
      </c>
      <c r="I15" t="e" cm="1">
        <f t="array" ref="I15">_xlfn.XLOOKUP(1,(Sheet1!$B:$B=$A15)*(Sheet1!$D:$D=I$2)*(Sheet1!$H:$H=$B$3),Sheet1!$J:$J)</f>
        <v>#N/A</v>
      </c>
      <c r="J15" t="e" cm="1">
        <f t="array" ref="J15">_xlfn.XLOOKUP(1,(Sheet1!$B:$B=$A15)*(Sheet1!$D:$D=J$2)*(Sheet1!$H:$H=$B$3),Sheet1!$J:$J)</f>
        <v>#N/A</v>
      </c>
      <c r="K15" t="e" cm="1">
        <f t="array" ref="K15">_xlfn.XLOOKUP(1,(Sheet1!$B:$B=$A15)*(Sheet1!$D:$D=K$2)*(Sheet1!$H:$H=$B$3),Sheet1!$J:$J)</f>
        <v>#N/A</v>
      </c>
      <c r="L15" t="e" cm="1">
        <f t="array" ref="L15">_xlfn.XLOOKUP(1,(Sheet1!$B:$B=$A15)*(Sheet1!$D:$D=L$2)*(Sheet1!$H:$H=$B$3),Sheet1!$J:$J)</f>
        <v>#N/A</v>
      </c>
      <c r="M15" t="e" cm="1">
        <f t="array" ref="M15">_xlfn.XLOOKUP(1,(Sheet1!$B:$B=$A15)*(Sheet1!$D:$D=M$2)*(Sheet1!$H:$H=$B$3),Sheet1!$J:$J)</f>
        <v>#N/A</v>
      </c>
      <c r="N15" t="e" cm="1">
        <f t="array" ref="N15">_xlfn.XLOOKUP(1,(Sheet1!$B:$B=$A15)*(Sheet1!$D:$D=N$2)*(Sheet1!$H:$H=$B$3),Sheet1!$J:$J)</f>
        <v>#N/A</v>
      </c>
      <c r="O15" t="e" cm="1">
        <f t="array" ref="O15">_xlfn.XLOOKUP(1,(Sheet1!$B:$B=$A15)*(Sheet1!$D:$D=O$2)*(Sheet1!$H:$H=$B$3),Sheet1!$J:$J)</f>
        <v>#N/A</v>
      </c>
    </row>
    <row r="16" spans="1:15" x14ac:dyDescent="0.25">
      <c r="A16">
        <v>28</v>
      </c>
      <c r="C16" t="e" cm="1">
        <f t="array" ref="C16">_xlfn.XLOOKUP(1,(Sheet1!$B:$B=$A16)*(Sheet1!$D:$D=C$2)*(Sheet1!$H:$H=$B$3),Sheet1!$J:$J)</f>
        <v>#N/A</v>
      </c>
      <c r="D16" t="e" cm="1">
        <f t="array" ref="D16">_xlfn.XLOOKUP(1,(Sheet1!$B:$B=$A16)*(Sheet1!$D:$D=D$2)*(Sheet1!$H:$H=$B$3),Sheet1!$J:$J)</f>
        <v>#N/A</v>
      </c>
      <c r="E16" t="e" cm="1">
        <f t="array" ref="E16">_xlfn.XLOOKUP(1,(Sheet1!$B:$B=$A16)*(Sheet1!$D:$D=E$2)*(Sheet1!$H:$H=$B$3),Sheet1!$J:$J)</f>
        <v>#N/A</v>
      </c>
      <c r="F16" t="e" cm="1">
        <f t="array" ref="F16">_xlfn.XLOOKUP(1,(Sheet1!$B:$B=$A16)*(Sheet1!$D:$D=F$2)*(Sheet1!$H:$H=$B$3),Sheet1!$J:$J)</f>
        <v>#N/A</v>
      </c>
      <c r="G16" t="e" cm="1">
        <f t="array" ref="G16">_xlfn.XLOOKUP(1,(Sheet1!$B:$B=$A16)*(Sheet1!$D:$D=G$2)*(Sheet1!$H:$H=$B$3),Sheet1!$J:$J)</f>
        <v>#N/A</v>
      </c>
      <c r="H16" t="e" cm="1">
        <f t="array" ref="H16">_xlfn.XLOOKUP(1,(Sheet1!$B:$B=$A16)*(Sheet1!$D:$D=H$2)*(Sheet1!$H:$H=$B$3),Sheet1!$J:$J)</f>
        <v>#N/A</v>
      </c>
      <c r="I16" t="e" cm="1">
        <f t="array" ref="I16">_xlfn.XLOOKUP(1,(Sheet1!$B:$B=$A16)*(Sheet1!$D:$D=I$2)*(Sheet1!$H:$H=$B$3),Sheet1!$J:$J)</f>
        <v>#N/A</v>
      </c>
      <c r="J16" t="e" cm="1">
        <f t="array" ref="J16">_xlfn.XLOOKUP(1,(Sheet1!$B:$B=$A16)*(Sheet1!$D:$D=J$2)*(Sheet1!$H:$H=$B$3),Sheet1!$J:$J)</f>
        <v>#N/A</v>
      </c>
      <c r="K16" t="e" cm="1">
        <f t="array" ref="K16">_xlfn.XLOOKUP(1,(Sheet1!$B:$B=$A16)*(Sheet1!$D:$D=K$2)*(Sheet1!$H:$H=$B$3),Sheet1!$J:$J)</f>
        <v>#N/A</v>
      </c>
      <c r="L16" t="e" cm="1">
        <f t="array" ref="L16">_xlfn.XLOOKUP(1,(Sheet1!$B:$B=$A16)*(Sheet1!$D:$D=L$2)*(Sheet1!$H:$H=$B$3),Sheet1!$J:$J)</f>
        <v>#N/A</v>
      </c>
      <c r="M16" t="e" cm="1">
        <f t="array" ref="M16">_xlfn.XLOOKUP(1,(Sheet1!$B:$B=$A16)*(Sheet1!$D:$D=M$2)*(Sheet1!$H:$H=$B$3),Sheet1!$J:$J)</f>
        <v>#N/A</v>
      </c>
      <c r="N16" t="e" cm="1">
        <f t="array" ref="N16">_xlfn.XLOOKUP(1,(Sheet1!$B:$B=$A16)*(Sheet1!$D:$D=N$2)*(Sheet1!$H:$H=$B$3),Sheet1!$J:$J)</f>
        <v>#N/A</v>
      </c>
      <c r="O16" t="e" cm="1">
        <f t="array" ref="O16">_xlfn.XLOOKUP(1,(Sheet1!$B:$B=$A16)*(Sheet1!$D:$D=O$2)*(Sheet1!$H:$H=$B$3),Sheet1!$J:$J)</f>
        <v>#N/A</v>
      </c>
    </row>
    <row r="17" spans="1:15" x14ac:dyDescent="0.25">
      <c r="A17">
        <v>29</v>
      </c>
      <c r="C17" t="e" cm="1">
        <f t="array" ref="C17">_xlfn.XLOOKUP(1,(Sheet1!$B:$B=$A17)*(Sheet1!$D:$D=C$2)*(Sheet1!$H:$H=$B$3),Sheet1!$J:$J)</f>
        <v>#N/A</v>
      </c>
      <c r="D17" t="e" cm="1">
        <f t="array" ref="D17">_xlfn.XLOOKUP(1,(Sheet1!$B:$B=$A17)*(Sheet1!$D:$D=D$2)*(Sheet1!$H:$H=$B$3),Sheet1!$J:$J)</f>
        <v>#N/A</v>
      </c>
      <c r="E17" t="e" cm="1">
        <f t="array" ref="E17">_xlfn.XLOOKUP(1,(Sheet1!$B:$B=$A17)*(Sheet1!$D:$D=E$2)*(Sheet1!$H:$H=$B$3),Sheet1!$J:$J)</f>
        <v>#N/A</v>
      </c>
      <c r="F17" t="e" cm="1">
        <f t="array" ref="F17">_xlfn.XLOOKUP(1,(Sheet1!$B:$B=$A17)*(Sheet1!$D:$D=F$2)*(Sheet1!$H:$H=$B$3),Sheet1!$J:$J)</f>
        <v>#N/A</v>
      </c>
      <c r="G17" t="e" cm="1">
        <f t="array" ref="G17">_xlfn.XLOOKUP(1,(Sheet1!$B:$B=$A17)*(Sheet1!$D:$D=G$2)*(Sheet1!$H:$H=$B$3),Sheet1!$J:$J)</f>
        <v>#N/A</v>
      </c>
      <c r="H17" t="e" cm="1">
        <f t="array" ref="H17">_xlfn.XLOOKUP(1,(Sheet1!$B:$B=$A17)*(Sheet1!$D:$D=H$2)*(Sheet1!$H:$H=$B$3),Sheet1!$J:$J)</f>
        <v>#N/A</v>
      </c>
      <c r="I17" t="e" cm="1">
        <f t="array" ref="I17">_xlfn.XLOOKUP(1,(Sheet1!$B:$B=$A17)*(Sheet1!$D:$D=I$2)*(Sheet1!$H:$H=$B$3),Sheet1!$J:$J)</f>
        <v>#N/A</v>
      </c>
      <c r="J17" t="e" cm="1">
        <f t="array" ref="J17">_xlfn.XLOOKUP(1,(Sheet1!$B:$B=$A17)*(Sheet1!$D:$D=J$2)*(Sheet1!$H:$H=$B$3),Sheet1!$J:$J)</f>
        <v>#N/A</v>
      </c>
      <c r="K17" t="e" cm="1">
        <f t="array" ref="K17">_xlfn.XLOOKUP(1,(Sheet1!$B:$B=$A17)*(Sheet1!$D:$D=K$2)*(Sheet1!$H:$H=$B$3),Sheet1!$J:$J)</f>
        <v>#N/A</v>
      </c>
      <c r="L17" t="e" cm="1">
        <f t="array" ref="L17">_xlfn.XLOOKUP(1,(Sheet1!$B:$B=$A17)*(Sheet1!$D:$D=L$2)*(Sheet1!$H:$H=$B$3),Sheet1!$J:$J)</f>
        <v>#N/A</v>
      </c>
      <c r="M17" t="e" cm="1">
        <f t="array" ref="M17">_xlfn.XLOOKUP(1,(Sheet1!$B:$B=$A17)*(Sheet1!$D:$D=M$2)*(Sheet1!$H:$H=$B$3),Sheet1!$J:$J)</f>
        <v>#N/A</v>
      </c>
      <c r="N17" t="e" cm="1">
        <f t="array" ref="N17">_xlfn.XLOOKUP(1,(Sheet1!$B:$B=$A17)*(Sheet1!$D:$D=N$2)*(Sheet1!$H:$H=$B$3),Sheet1!$J:$J)</f>
        <v>#N/A</v>
      </c>
      <c r="O17" t="e" cm="1">
        <f t="array" ref="O17">_xlfn.XLOOKUP(1,(Sheet1!$B:$B=$A17)*(Sheet1!$D:$D=O$2)*(Sheet1!$H:$H=$B$3),Sheet1!$J:$J)</f>
        <v>#N/A</v>
      </c>
    </row>
    <row r="18" spans="1:15" x14ac:dyDescent="0.25">
      <c r="A18">
        <v>30</v>
      </c>
      <c r="C18" t="e" cm="1">
        <f t="array" ref="C18">_xlfn.XLOOKUP(1,(Sheet1!$B:$B=$A18)*(Sheet1!$D:$D=C$2)*(Sheet1!$H:$H=$B$3),Sheet1!$J:$J)</f>
        <v>#N/A</v>
      </c>
      <c r="D18" t="e" cm="1">
        <f t="array" ref="D18">_xlfn.XLOOKUP(1,(Sheet1!$B:$B=$A18)*(Sheet1!$D:$D=D$2)*(Sheet1!$H:$H=$B$3),Sheet1!$J:$J)</f>
        <v>#N/A</v>
      </c>
      <c r="E18" t="e" cm="1">
        <f t="array" ref="E18">_xlfn.XLOOKUP(1,(Sheet1!$B:$B=$A18)*(Sheet1!$D:$D=E$2)*(Sheet1!$H:$H=$B$3),Sheet1!$J:$J)</f>
        <v>#N/A</v>
      </c>
      <c r="F18" t="e" cm="1">
        <f t="array" ref="F18">_xlfn.XLOOKUP(1,(Sheet1!$B:$B=$A18)*(Sheet1!$D:$D=F$2)*(Sheet1!$H:$H=$B$3),Sheet1!$J:$J)</f>
        <v>#N/A</v>
      </c>
      <c r="G18" t="e" cm="1">
        <f t="array" ref="G18">_xlfn.XLOOKUP(1,(Sheet1!$B:$B=$A18)*(Sheet1!$D:$D=G$2)*(Sheet1!$H:$H=$B$3),Sheet1!$J:$J)</f>
        <v>#N/A</v>
      </c>
      <c r="H18" t="e" cm="1">
        <f t="array" ref="H18">_xlfn.XLOOKUP(1,(Sheet1!$B:$B=$A18)*(Sheet1!$D:$D=H$2)*(Sheet1!$H:$H=$B$3),Sheet1!$J:$J)</f>
        <v>#N/A</v>
      </c>
      <c r="I18" t="e" cm="1">
        <f t="array" ref="I18">_xlfn.XLOOKUP(1,(Sheet1!$B:$B=$A18)*(Sheet1!$D:$D=I$2)*(Sheet1!$H:$H=$B$3),Sheet1!$J:$J)</f>
        <v>#N/A</v>
      </c>
      <c r="J18" t="e" cm="1">
        <f t="array" ref="J18">_xlfn.XLOOKUP(1,(Sheet1!$B:$B=$A18)*(Sheet1!$D:$D=J$2)*(Sheet1!$H:$H=$B$3),Sheet1!$J:$J)</f>
        <v>#N/A</v>
      </c>
      <c r="K18" t="e" cm="1">
        <f t="array" ref="K18">_xlfn.XLOOKUP(1,(Sheet1!$B:$B=$A18)*(Sheet1!$D:$D=K$2)*(Sheet1!$H:$H=$B$3),Sheet1!$J:$J)</f>
        <v>#N/A</v>
      </c>
      <c r="L18" t="e" cm="1">
        <f t="array" ref="L18">_xlfn.XLOOKUP(1,(Sheet1!$B:$B=$A18)*(Sheet1!$D:$D=L$2)*(Sheet1!$H:$H=$B$3),Sheet1!$J:$J)</f>
        <v>#N/A</v>
      </c>
      <c r="M18" t="e" cm="1">
        <f t="array" ref="M18">_xlfn.XLOOKUP(1,(Sheet1!$B:$B=$A18)*(Sheet1!$D:$D=M$2)*(Sheet1!$H:$H=$B$3),Sheet1!$J:$J)</f>
        <v>#N/A</v>
      </c>
      <c r="N18" t="e" cm="1">
        <f t="array" ref="N18">_xlfn.XLOOKUP(1,(Sheet1!$B:$B=$A18)*(Sheet1!$D:$D=N$2)*(Sheet1!$H:$H=$B$3),Sheet1!$J:$J)</f>
        <v>#N/A</v>
      </c>
      <c r="O18" t="e" cm="1">
        <f t="array" ref="O18">_xlfn.XLOOKUP(1,(Sheet1!$B:$B=$A18)*(Sheet1!$D:$D=O$2)*(Sheet1!$H:$H=$B$3),Sheet1!$J:$J)</f>
        <v>#N/A</v>
      </c>
    </row>
  </sheetData>
  <conditionalFormatting sqref="C5:O18">
    <cfRule type="cellIs" dxfId="21" priority="1" operator="greaterThan">
      <formula>100</formula>
    </cfRule>
    <cfRule type="cellIs" dxfId="22" priority="2" operator="between">
      <formula>50</formula>
      <formula>100</formula>
    </cfRule>
    <cfRule type="cellIs" dxfId="23" priority="3" operator="between">
      <formula>18</formula>
      <formula>50</formula>
    </cfRule>
    <cfRule type="cellIs" dxfId="24" priority="4" operator="between">
      <formula>18</formula>
      <formula>20</formula>
    </cfRule>
    <cfRule type="cellIs" dxfId="25" priority="5" operator="between">
      <formula>14.1</formula>
      <formula>18</formula>
    </cfRule>
    <cfRule type="cellIs" dxfId="26" priority="6" operator="between">
      <formula>0</formula>
      <formula>12</formula>
    </cfRule>
    <cfRule type="cellIs" dxfId="27" priority="7" operator="between">
      <formula>12</formula>
      <formula>14.1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F81C-8D4E-4052-919D-1E4118714ED6}">
  <dimension ref="A2:O18"/>
  <sheetViews>
    <sheetView tabSelected="1" workbookViewId="0">
      <selection activeCell="B4" sqref="B4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9.5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24.85</v>
      </c>
      <c r="D5" cm="1">
        <f t="array" ref="D5">_xlfn.XLOOKUP(1,(Sheet1!$B:$B=$A5)*(Sheet1!$D:$D=D$2)*(Sheet1!$H:$H=$B$3),Sheet1!$J:$J)</f>
        <v>49.98</v>
      </c>
      <c r="E5" cm="1">
        <f t="array" ref="E5">_xlfn.XLOOKUP(1,(Sheet1!$B:$B=$A5)*(Sheet1!$D:$D=E$2)*(Sheet1!$H:$H=$B$3),Sheet1!$J:$J)</f>
        <v>76.010000000000005</v>
      </c>
      <c r="F5" cm="1">
        <f t="array" ref="F5">_xlfn.XLOOKUP(1,(Sheet1!$B:$B=$A5)*(Sheet1!$D:$D=F$2)*(Sheet1!$H:$H=$B$3),Sheet1!$J:$J)</f>
        <v>95.61</v>
      </c>
      <c r="G5" cm="1">
        <f t="array" ref="G5">_xlfn.XLOOKUP(1,(Sheet1!$B:$B=$A5)*(Sheet1!$D:$D=G$2)*(Sheet1!$H:$H=$B$3),Sheet1!$J:$J)</f>
        <v>110.52</v>
      </c>
      <c r="H5" cm="1">
        <f t="array" ref="H5">_xlfn.XLOOKUP(1,(Sheet1!$B:$B=$A5)*(Sheet1!$D:$D=H$2)*(Sheet1!$H:$H=$B$3),Sheet1!$J:$J)</f>
        <v>123.08</v>
      </c>
      <c r="I5" cm="1">
        <f t="array" ref="I5">_xlfn.XLOOKUP(1,(Sheet1!$B:$B=$A5)*(Sheet1!$D:$D=I$2)*(Sheet1!$H:$H=$B$3),Sheet1!$J:$J)</f>
        <v>134.69999999999999</v>
      </c>
      <c r="J5" cm="1">
        <f t="array" ref="J5">_xlfn.XLOOKUP(1,(Sheet1!$B:$B=$A5)*(Sheet1!$D:$D=J$2)*(Sheet1!$H:$H=$B$3),Sheet1!$J:$J)</f>
        <v>143.22</v>
      </c>
      <c r="K5" cm="1">
        <f t="array" ref="K5">_xlfn.XLOOKUP(1,(Sheet1!$B:$B=$A5)*(Sheet1!$D:$D=K$2)*(Sheet1!$H:$H=$B$3),Sheet1!$J:$J)</f>
        <v>151.71</v>
      </c>
      <c r="L5" cm="1">
        <f t="array" ref="L5">_xlfn.XLOOKUP(1,(Sheet1!$B:$B=$A5)*(Sheet1!$D:$D=L$2)*(Sheet1!$H:$H=$B$3),Sheet1!$J:$J)</f>
        <v>161.4</v>
      </c>
      <c r="M5" cm="1">
        <f t="array" ref="M5">_xlfn.XLOOKUP(1,(Sheet1!$B:$B=$A5)*(Sheet1!$D:$D=M$2)*(Sheet1!$H:$H=$B$3),Sheet1!$J:$J)</f>
        <v>169.74</v>
      </c>
      <c r="N5" t="e" cm="1">
        <f t="array" ref="N5">_xlfn.XLOOKUP(1,(Sheet1!$B:$B=$A5)*(Sheet1!$D:$D=N$2)*(Sheet1!$H:$H=$B$3),Sheet1!$J:$J)</f>
        <v>#N/A</v>
      </c>
      <c r="O5" t="e" cm="1">
        <f t="array" ref="O5">_xlfn.XLOOKUP(1,(Sheet1!$B:$B=$A5)*(Sheet1!$D:$D=O$2)*(Sheet1!$H:$H=$B$3),Sheet1!$J:$J)</f>
        <v>#N/A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12.14</v>
      </c>
      <c r="D6" cm="1">
        <f t="array" ref="D6">_xlfn.XLOOKUP(1,(Sheet1!$B:$B=$A6)*(Sheet1!$D:$D=D$2)*(Sheet1!$H:$H=$B$3),Sheet1!$J:$J)</f>
        <v>19.78</v>
      </c>
      <c r="E6" cm="1">
        <f t="array" ref="E6">_xlfn.XLOOKUP(1,(Sheet1!$B:$B=$A6)*(Sheet1!$D:$D=E$2)*(Sheet1!$H:$H=$B$3),Sheet1!$J:$J)</f>
        <v>32.909999999999997</v>
      </c>
      <c r="F6" cm="1">
        <f t="array" ref="F6">_xlfn.XLOOKUP(1,(Sheet1!$B:$B=$A6)*(Sheet1!$D:$D=F$2)*(Sheet1!$H:$H=$B$3),Sheet1!$J:$J)</f>
        <v>67.260000000000005</v>
      </c>
      <c r="G6" cm="1">
        <f t="array" ref="G6">_xlfn.XLOOKUP(1,(Sheet1!$B:$B=$A6)*(Sheet1!$D:$D=G$2)*(Sheet1!$H:$H=$B$3),Sheet1!$J:$J)</f>
        <v>83.9</v>
      </c>
      <c r="H6" cm="1">
        <f t="array" ref="H6">_xlfn.XLOOKUP(1,(Sheet1!$B:$B=$A6)*(Sheet1!$D:$D=H$2)*(Sheet1!$H:$H=$B$3),Sheet1!$J:$J)</f>
        <v>99.9</v>
      </c>
      <c r="I6" cm="1">
        <f t="array" ref="I6">_xlfn.XLOOKUP(1,(Sheet1!$B:$B=$A6)*(Sheet1!$D:$D=I$2)*(Sheet1!$H:$H=$B$3),Sheet1!$J:$J)</f>
        <v>111.92</v>
      </c>
      <c r="J6" cm="1">
        <f t="array" ref="J6">_xlfn.XLOOKUP(1,(Sheet1!$B:$B=$A6)*(Sheet1!$D:$D=J$2)*(Sheet1!$H:$H=$B$3),Sheet1!$J:$J)</f>
        <v>123.74</v>
      </c>
      <c r="K6" cm="1">
        <f t="array" ref="K6">_xlfn.XLOOKUP(1,(Sheet1!$B:$B=$A6)*(Sheet1!$D:$D=K$2)*(Sheet1!$H:$H=$B$3),Sheet1!$J:$J)</f>
        <v>132.15</v>
      </c>
      <c r="L6" cm="1">
        <f t="array" ref="L6">_xlfn.XLOOKUP(1,(Sheet1!$B:$B=$A6)*(Sheet1!$D:$D=L$2)*(Sheet1!$H:$H=$B$3),Sheet1!$J:$J)</f>
        <v>142.30000000000001</v>
      </c>
      <c r="M6" cm="1">
        <f t="array" ref="M6">_xlfn.XLOOKUP(1,(Sheet1!$B:$B=$A6)*(Sheet1!$D:$D=M$2)*(Sheet1!$H:$H=$B$3),Sheet1!$J:$J)</f>
        <v>151.6</v>
      </c>
      <c r="N6" t="e" cm="1">
        <f t="array" ref="N6">_xlfn.XLOOKUP(1,(Sheet1!$B:$B=$A6)*(Sheet1!$D:$D=N$2)*(Sheet1!$H:$H=$B$3),Sheet1!$J:$J)</f>
        <v>#N/A</v>
      </c>
      <c r="O6" t="e" cm="1">
        <f t="array" ref="O6">_xlfn.XLOOKUP(1,(Sheet1!$B:$B=$A6)*(Sheet1!$D:$D=O$2)*(Sheet1!$H:$H=$B$3),Sheet1!$J:$J)</f>
        <v>#N/A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11.4</v>
      </c>
      <c r="D7" cm="1">
        <f t="array" ref="D7">_xlfn.XLOOKUP(1,(Sheet1!$B:$B=$A7)*(Sheet1!$D:$D=D$2)*(Sheet1!$H:$H=$B$3),Sheet1!$J:$J)</f>
        <v>16.28</v>
      </c>
      <c r="E7" cm="1">
        <f t="array" ref="E7">_xlfn.XLOOKUP(1,(Sheet1!$B:$B=$A7)*(Sheet1!$D:$D=E$2)*(Sheet1!$H:$H=$B$3),Sheet1!$J:$J)</f>
        <v>23.89</v>
      </c>
      <c r="F7" cm="1">
        <f t="array" ref="F7">_xlfn.XLOOKUP(1,(Sheet1!$B:$B=$A7)*(Sheet1!$D:$D=F$2)*(Sheet1!$H:$H=$B$3),Sheet1!$J:$J)</f>
        <v>41.82</v>
      </c>
      <c r="G7" cm="1">
        <f t="array" ref="G7">_xlfn.XLOOKUP(1,(Sheet1!$B:$B=$A7)*(Sheet1!$D:$D=G$2)*(Sheet1!$H:$H=$B$3),Sheet1!$J:$J)</f>
        <v>72.989999999999995</v>
      </c>
      <c r="H7" cm="1">
        <f t="array" ref="H7">_xlfn.XLOOKUP(1,(Sheet1!$B:$B=$A7)*(Sheet1!$D:$D=H$2)*(Sheet1!$H:$H=$B$3),Sheet1!$J:$J)</f>
        <v>93.81</v>
      </c>
      <c r="I7" cm="1">
        <f t="array" ref="I7">_xlfn.XLOOKUP(1,(Sheet1!$B:$B=$A7)*(Sheet1!$D:$D=I$2)*(Sheet1!$H:$H=$B$3),Sheet1!$J:$J)</f>
        <v>111.47</v>
      </c>
      <c r="J7" cm="1">
        <f t="array" ref="J7">_xlfn.XLOOKUP(1,(Sheet1!$B:$B=$A7)*(Sheet1!$D:$D=J$2)*(Sheet1!$H:$H=$B$3),Sheet1!$J:$J)</f>
        <v>122.51</v>
      </c>
      <c r="K7" cm="1">
        <f t="array" ref="K7">_xlfn.XLOOKUP(1,(Sheet1!$B:$B=$A7)*(Sheet1!$D:$D=K$2)*(Sheet1!$H:$H=$B$3),Sheet1!$J:$J)</f>
        <v>131.76</v>
      </c>
      <c r="L7" cm="1">
        <f t="array" ref="L7">_xlfn.XLOOKUP(1,(Sheet1!$B:$B=$A7)*(Sheet1!$D:$D=L$2)*(Sheet1!$H:$H=$B$3),Sheet1!$J:$J)</f>
        <v>144.54</v>
      </c>
      <c r="M7" cm="1">
        <f t="array" ref="M7">_xlfn.XLOOKUP(1,(Sheet1!$B:$B=$A7)*(Sheet1!$D:$D=M$2)*(Sheet1!$H:$H=$B$3),Sheet1!$J:$J)</f>
        <v>154.56</v>
      </c>
      <c r="N7" t="e" cm="1">
        <f t="array" ref="N7">_xlfn.XLOOKUP(1,(Sheet1!$B:$B=$A7)*(Sheet1!$D:$D=N$2)*(Sheet1!$H:$H=$B$3),Sheet1!$J:$J)</f>
        <v>#N/A</v>
      </c>
      <c r="O7" t="e" cm="1">
        <f t="array" ref="O7">_xlfn.XLOOKUP(1,(Sheet1!$B:$B=$A7)*(Sheet1!$D:$D=O$2)*(Sheet1!$H:$H=$B$3),Sheet1!$J:$J)</f>
        <v>#N/A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9.77</v>
      </c>
      <c r="D8" cm="1">
        <f t="array" ref="D8">_xlfn.XLOOKUP(1,(Sheet1!$B:$B=$A8)*(Sheet1!$D:$D=D$2)*(Sheet1!$H:$H=$B$3),Sheet1!$J:$J)</f>
        <v>10.83</v>
      </c>
      <c r="E8" cm="1">
        <f t="array" ref="E8">_xlfn.XLOOKUP(1,(Sheet1!$B:$B=$A8)*(Sheet1!$D:$D=E$2)*(Sheet1!$H:$H=$B$3),Sheet1!$J:$J)</f>
        <v>14.91</v>
      </c>
      <c r="F8" cm="1">
        <f t="array" ref="F8">_xlfn.XLOOKUP(1,(Sheet1!$B:$B=$A8)*(Sheet1!$D:$D=F$2)*(Sheet1!$H:$H=$B$3),Sheet1!$J:$J)</f>
        <v>24.13</v>
      </c>
      <c r="G8" cm="1">
        <f t="array" ref="G8">_xlfn.XLOOKUP(1,(Sheet1!$B:$B=$A8)*(Sheet1!$D:$D=G$2)*(Sheet1!$H:$H=$B$3),Sheet1!$J:$J)</f>
        <v>39.19</v>
      </c>
      <c r="H8" cm="1">
        <f t="array" ref="H8">_xlfn.XLOOKUP(1,(Sheet1!$B:$B=$A8)*(Sheet1!$D:$D=H$2)*(Sheet1!$H:$H=$B$3),Sheet1!$J:$J)</f>
        <v>68.42</v>
      </c>
      <c r="I8" cm="1">
        <f t="array" ref="I8">_xlfn.XLOOKUP(1,(Sheet1!$B:$B=$A8)*(Sheet1!$D:$D=I$2)*(Sheet1!$H:$H=$B$3),Sheet1!$J:$J)</f>
        <v>88.75</v>
      </c>
      <c r="J8" cm="1">
        <f t="array" ref="J8">_xlfn.XLOOKUP(1,(Sheet1!$B:$B=$A8)*(Sheet1!$D:$D=J$2)*(Sheet1!$H:$H=$B$3),Sheet1!$J:$J)</f>
        <v>103.24</v>
      </c>
      <c r="K8" cm="1">
        <f t="array" ref="K8">_xlfn.XLOOKUP(1,(Sheet1!$B:$B=$A8)*(Sheet1!$D:$D=K$2)*(Sheet1!$H:$H=$B$3),Sheet1!$J:$J)</f>
        <v>111.79</v>
      </c>
      <c r="L8" cm="1">
        <f t="array" ref="L8">_xlfn.XLOOKUP(1,(Sheet1!$B:$B=$A8)*(Sheet1!$D:$D=L$2)*(Sheet1!$H:$H=$B$3),Sheet1!$J:$J)</f>
        <v>125.56</v>
      </c>
      <c r="M8" cm="1">
        <f t="array" ref="M8">_xlfn.XLOOKUP(1,(Sheet1!$B:$B=$A8)*(Sheet1!$D:$D=M$2)*(Sheet1!$H:$H=$B$3),Sheet1!$J:$J)</f>
        <v>134.44</v>
      </c>
      <c r="N8" t="e" cm="1">
        <f t="array" ref="N8">_xlfn.XLOOKUP(1,(Sheet1!$B:$B=$A8)*(Sheet1!$D:$D=N$2)*(Sheet1!$H:$H=$B$3),Sheet1!$J:$J)</f>
        <v>#N/A</v>
      </c>
      <c r="O8" t="e" cm="1">
        <f t="array" ref="O8">_xlfn.XLOOKUP(1,(Sheet1!$B:$B=$A8)*(Sheet1!$D:$D=O$2)*(Sheet1!$H:$H=$B$3),Sheet1!$J:$J)</f>
        <v>#N/A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9.58</v>
      </c>
      <c r="D9" cm="1">
        <f t="array" ref="D9">_xlfn.XLOOKUP(1,(Sheet1!$B:$B=$A9)*(Sheet1!$D:$D=D$2)*(Sheet1!$H:$H=$B$3),Sheet1!$J:$J)</f>
        <v>9.83</v>
      </c>
      <c r="E9" cm="1">
        <f t="array" ref="E9">_xlfn.XLOOKUP(1,(Sheet1!$B:$B=$A9)*(Sheet1!$D:$D=E$2)*(Sheet1!$H:$H=$B$3),Sheet1!$J:$J)</f>
        <v>11.6</v>
      </c>
      <c r="F9" cm="1">
        <f t="array" ref="F9">_xlfn.XLOOKUP(1,(Sheet1!$B:$B=$A9)*(Sheet1!$D:$D=F$2)*(Sheet1!$H:$H=$B$3),Sheet1!$J:$J)</f>
        <v>16.02</v>
      </c>
      <c r="G9" cm="1">
        <f t="array" ref="G9">_xlfn.XLOOKUP(1,(Sheet1!$B:$B=$A9)*(Sheet1!$D:$D=G$2)*(Sheet1!$H:$H=$B$3),Sheet1!$J:$J)</f>
        <v>24.99</v>
      </c>
      <c r="H9" cm="1">
        <f t="array" ref="H9">_xlfn.XLOOKUP(1,(Sheet1!$B:$B=$A9)*(Sheet1!$D:$D=H$2)*(Sheet1!$H:$H=$B$3),Sheet1!$J:$J)</f>
        <v>39.479999999999997</v>
      </c>
      <c r="I9" cm="1">
        <f t="array" ref="I9">_xlfn.XLOOKUP(1,(Sheet1!$B:$B=$A9)*(Sheet1!$D:$D=I$2)*(Sheet1!$H:$H=$B$3),Sheet1!$J:$J)</f>
        <v>68.849999999999994</v>
      </c>
      <c r="J9" cm="1">
        <f t="array" ref="J9">_xlfn.XLOOKUP(1,(Sheet1!$B:$B=$A9)*(Sheet1!$D:$D=J$2)*(Sheet1!$H:$H=$B$3),Sheet1!$J:$J)</f>
        <v>85.28</v>
      </c>
      <c r="K9" cm="1">
        <f t="array" ref="K9">_xlfn.XLOOKUP(1,(Sheet1!$B:$B=$A9)*(Sheet1!$D:$D=K$2)*(Sheet1!$H:$H=$B$3),Sheet1!$J:$J)</f>
        <v>97.72</v>
      </c>
      <c r="L9" cm="1">
        <f t="array" ref="L9">_xlfn.XLOOKUP(1,(Sheet1!$B:$B=$A9)*(Sheet1!$D:$D=L$2)*(Sheet1!$H:$H=$B$3),Sheet1!$J:$J)</f>
        <v>112.1</v>
      </c>
      <c r="M9" cm="1">
        <f t="array" ref="M9">_xlfn.XLOOKUP(1,(Sheet1!$B:$B=$A9)*(Sheet1!$D:$D=M$2)*(Sheet1!$H:$H=$B$3),Sheet1!$J:$J)</f>
        <v>122.49</v>
      </c>
      <c r="N9" t="e" cm="1">
        <f t="array" ref="N9">_xlfn.XLOOKUP(1,(Sheet1!$B:$B=$A9)*(Sheet1!$D:$D=N$2)*(Sheet1!$H:$H=$B$3),Sheet1!$J:$J)</f>
        <v>#N/A</v>
      </c>
      <c r="O9" t="e" cm="1">
        <f t="array" ref="O9">_xlfn.XLOOKUP(1,(Sheet1!$B:$B=$A9)*(Sheet1!$D:$D=O$2)*(Sheet1!$H:$H=$B$3),Sheet1!$J:$J)</f>
        <v>#N/A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9.58</v>
      </c>
      <c r="D10" cm="1">
        <f t="array" ref="D10">_xlfn.XLOOKUP(1,(Sheet1!$B:$B=$A10)*(Sheet1!$D:$D=D$2)*(Sheet1!$H:$H=$B$3),Sheet1!$J:$J)</f>
        <v>9.81</v>
      </c>
      <c r="E10" cm="1">
        <f t="array" ref="E10">_xlfn.XLOOKUP(1,(Sheet1!$B:$B=$A10)*(Sheet1!$D:$D=E$2)*(Sheet1!$H:$H=$B$3),Sheet1!$J:$J)</f>
        <v>10.28</v>
      </c>
      <c r="F10" cm="1">
        <f t="array" ref="F10">_xlfn.XLOOKUP(1,(Sheet1!$B:$B=$A10)*(Sheet1!$D:$D=F$2)*(Sheet1!$H:$H=$B$3),Sheet1!$J:$J)</f>
        <v>12.74</v>
      </c>
      <c r="G10" cm="1">
        <f t="array" ref="G10">_xlfn.XLOOKUP(1,(Sheet1!$B:$B=$A10)*(Sheet1!$D:$D=G$2)*(Sheet1!$H:$H=$B$3),Sheet1!$J:$J)</f>
        <v>17.690000000000001</v>
      </c>
      <c r="H10" cm="1">
        <f t="array" ref="H10">_xlfn.XLOOKUP(1,(Sheet1!$B:$B=$A10)*(Sheet1!$D:$D=H$2)*(Sheet1!$H:$H=$B$3),Sheet1!$J:$J)</f>
        <v>26.57</v>
      </c>
      <c r="I10" cm="1">
        <f t="array" ref="I10">_xlfn.XLOOKUP(1,(Sheet1!$B:$B=$A10)*(Sheet1!$D:$D=I$2)*(Sheet1!$H:$H=$B$3),Sheet1!$J:$J)</f>
        <v>40.46</v>
      </c>
      <c r="J10" cm="1">
        <f t="array" ref="J10">_xlfn.XLOOKUP(1,(Sheet1!$B:$B=$A10)*(Sheet1!$D:$D=J$2)*(Sheet1!$H:$H=$B$3),Sheet1!$J:$J)</f>
        <v>65.23</v>
      </c>
      <c r="K10" cm="1">
        <f t="array" ref="K10">_xlfn.XLOOKUP(1,(Sheet1!$B:$B=$A10)*(Sheet1!$D:$D=K$2)*(Sheet1!$H:$H=$B$3),Sheet1!$J:$J)</f>
        <v>80.59</v>
      </c>
      <c r="L10" cm="1">
        <f t="array" ref="L10">_xlfn.XLOOKUP(1,(Sheet1!$B:$B=$A10)*(Sheet1!$D:$D=L$2)*(Sheet1!$H:$H=$B$3),Sheet1!$J:$J)</f>
        <v>98.29</v>
      </c>
      <c r="M10" cm="1">
        <f t="array" ref="M10">_xlfn.XLOOKUP(1,(Sheet1!$B:$B=$A10)*(Sheet1!$D:$D=M$2)*(Sheet1!$H:$H=$B$3),Sheet1!$J:$J)</f>
        <v>110.33</v>
      </c>
      <c r="N10" t="e" cm="1">
        <f t="array" ref="N10">_xlfn.XLOOKUP(1,(Sheet1!$B:$B=$A10)*(Sheet1!$D:$D=N$2)*(Sheet1!$H:$H=$B$3),Sheet1!$J:$J)</f>
        <v>#N/A</v>
      </c>
      <c r="O10" t="e" cm="1">
        <f t="array" ref="O10">_xlfn.XLOOKUP(1,(Sheet1!$B:$B=$A10)*(Sheet1!$D:$D=O$2)*(Sheet1!$H:$H=$B$3),Sheet1!$J:$J)</f>
        <v>#N/A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9.5</v>
      </c>
      <c r="D11" cm="1">
        <f t="array" ref="D11">_xlfn.XLOOKUP(1,(Sheet1!$B:$B=$A11)*(Sheet1!$D:$D=D$2)*(Sheet1!$H:$H=$B$3),Sheet1!$J:$J)</f>
        <v>9.5</v>
      </c>
      <c r="E11" cm="1">
        <f t="array" ref="E11">_xlfn.XLOOKUP(1,(Sheet1!$B:$B=$A11)*(Sheet1!$D:$D=E$2)*(Sheet1!$H:$H=$B$3),Sheet1!$J:$J)</f>
        <v>9.56</v>
      </c>
      <c r="F11" cm="1">
        <f t="array" ref="F11">_xlfn.XLOOKUP(1,(Sheet1!$B:$B=$A11)*(Sheet1!$D:$D=F$2)*(Sheet1!$H:$H=$B$3),Sheet1!$J:$J)</f>
        <v>9.8699999999999992</v>
      </c>
      <c r="G11" cm="1">
        <f t="array" ref="G11">_xlfn.XLOOKUP(1,(Sheet1!$B:$B=$A11)*(Sheet1!$D:$D=G$2)*(Sheet1!$H:$H=$B$3),Sheet1!$J:$J)</f>
        <v>10.31</v>
      </c>
      <c r="H11" cm="1">
        <f t="array" ref="H11">_xlfn.XLOOKUP(1,(Sheet1!$B:$B=$A11)*(Sheet1!$D:$D=H$2)*(Sheet1!$H:$H=$B$3),Sheet1!$J:$J)</f>
        <v>13.67</v>
      </c>
      <c r="I11" cm="1">
        <f t="array" ref="I11">_xlfn.XLOOKUP(1,(Sheet1!$B:$B=$A11)*(Sheet1!$D:$D=I$2)*(Sheet1!$H:$H=$B$3),Sheet1!$J:$J)</f>
        <v>20.64</v>
      </c>
      <c r="J11" cm="1">
        <f t="array" ref="J11">_xlfn.XLOOKUP(1,(Sheet1!$B:$B=$A11)*(Sheet1!$D:$D=J$2)*(Sheet1!$H:$H=$B$3),Sheet1!$J:$J)</f>
        <v>31.39</v>
      </c>
      <c r="K11" cm="1">
        <f t="array" ref="K11">_xlfn.XLOOKUP(1,(Sheet1!$B:$B=$A11)*(Sheet1!$D:$D=K$2)*(Sheet1!$H:$H=$B$3),Sheet1!$J:$J)</f>
        <v>47.58</v>
      </c>
      <c r="L11" cm="1">
        <f t="array" ref="L11">_xlfn.XLOOKUP(1,(Sheet1!$B:$B=$A11)*(Sheet1!$D:$D=L$2)*(Sheet1!$H:$H=$B$3),Sheet1!$J:$J)</f>
        <v>76.45</v>
      </c>
      <c r="M11" cm="1">
        <f t="array" ref="M11">_xlfn.XLOOKUP(1,(Sheet1!$B:$B=$A11)*(Sheet1!$D:$D=M$2)*(Sheet1!$H:$H=$B$3),Sheet1!$J:$J)</f>
        <v>92.54</v>
      </c>
      <c r="N11" t="e" cm="1">
        <f t="array" ref="N11">_xlfn.XLOOKUP(1,(Sheet1!$B:$B=$A11)*(Sheet1!$D:$D=N$2)*(Sheet1!$H:$H=$B$3),Sheet1!$J:$J)</f>
        <v>#N/A</v>
      </c>
      <c r="O11" t="e" cm="1">
        <f t="array" ref="O11">_xlfn.XLOOKUP(1,(Sheet1!$B:$B=$A11)*(Sheet1!$D:$D=O$2)*(Sheet1!$H:$H=$B$3),Sheet1!$J:$J)</f>
        <v>#N/A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9.5</v>
      </c>
      <c r="D12" cm="1">
        <f t="array" ref="D12">_xlfn.XLOOKUP(1,(Sheet1!$B:$B=$A12)*(Sheet1!$D:$D=D$2)*(Sheet1!$H:$H=$B$3),Sheet1!$J:$J)</f>
        <v>9.5</v>
      </c>
      <c r="E12" cm="1">
        <f t="array" ref="E12">_xlfn.XLOOKUP(1,(Sheet1!$B:$B=$A12)*(Sheet1!$D:$D=E$2)*(Sheet1!$H:$H=$B$3),Sheet1!$J:$J)</f>
        <v>9.5500000000000007</v>
      </c>
      <c r="F12" cm="1">
        <f t="array" ref="F12">_xlfn.XLOOKUP(1,(Sheet1!$B:$B=$A12)*(Sheet1!$D:$D=F$2)*(Sheet1!$H:$H=$B$3),Sheet1!$J:$J)</f>
        <v>9.8800000000000008</v>
      </c>
      <c r="G12" cm="1">
        <f t="array" ref="G12">_xlfn.XLOOKUP(1,(Sheet1!$B:$B=$A12)*(Sheet1!$D:$D=G$2)*(Sheet1!$H:$H=$B$3),Sheet1!$J:$J)</f>
        <v>10.32</v>
      </c>
      <c r="H12" cm="1">
        <f t="array" ref="H12">_xlfn.XLOOKUP(1,(Sheet1!$B:$B=$A12)*(Sheet1!$D:$D=H$2)*(Sheet1!$H:$H=$B$3),Sheet1!$J:$J)</f>
        <v>13.46</v>
      </c>
      <c r="I12" cm="1">
        <f t="array" ref="I12">_xlfn.XLOOKUP(1,(Sheet1!$B:$B=$A12)*(Sheet1!$D:$D=I$2)*(Sheet1!$H:$H=$B$3),Sheet1!$J:$J)</f>
        <v>18.63</v>
      </c>
      <c r="J12" cm="1">
        <f t="array" ref="J12">_xlfn.XLOOKUP(1,(Sheet1!$B:$B=$A12)*(Sheet1!$D:$D=J$2)*(Sheet1!$H:$H=$B$3),Sheet1!$J:$J)</f>
        <v>26.72</v>
      </c>
      <c r="K12" cm="1">
        <f t="array" ref="K12">_xlfn.XLOOKUP(1,(Sheet1!$B:$B=$A12)*(Sheet1!$D:$D=K$2)*(Sheet1!$H:$H=$B$3),Sheet1!$J:$J)</f>
        <v>36.01</v>
      </c>
      <c r="L12" cm="1">
        <f t="array" ref="L12">_xlfn.XLOOKUP(1,(Sheet1!$B:$B=$A12)*(Sheet1!$D:$D=L$2)*(Sheet1!$H:$H=$B$3),Sheet1!$J:$J)</f>
        <v>63.01</v>
      </c>
      <c r="M12" cm="1">
        <f t="array" ref="M12">_xlfn.XLOOKUP(1,(Sheet1!$B:$B=$A12)*(Sheet1!$D:$D=M$2)*(Sheet1!$H:$H=$B$3),Sheet1!$J:$J)</f>
        <v>82.26</v>
      </c>
      <c r="N12" t="e" cm="1">
        <f t="array" ref="N12">_xlfn.XLOOKUP(1,(Sheet1!$B:$B=$A12)*(Sheet1!$D:$D=N$2)*(Sheet1!$H:$H=$B$3),Sheet1!$J:$J)</f>
        <v>#N/A</v>
      </c>
      <c r="O12" t="e" cm="1">
        <f t="array" ref="O12">_xlfn.XLOOKUP(1,(Sheet1!$B:$B=$A12)*(Sheet1!$D:$D=O$2)*(Sheet1!$H:$H=$B$3),Sheet1!$J:$J)</f>
        <v>#N/A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9.5</v>
      </c>
      <c r="D13" cm="1">
        <f t="array" ref="D13">_xlfn.XLOOKUP(1,(Sheet1!$B:$B=$A13)*(Sheet1!$D:$D=D$2)*(Sheet1!$H:$H=$B$3),Sheet1!$J:$J)</f>
        <v>9.5</v>
      </c>
      <c r="E13" cm="1">
        <f t="array" ref="E13">_xlfn.XLOOKUP(1,(Sheet1!$B:$B=$A13)*(Sheet1!$D:$D=E$2)*(Sheet1!$H:$H=$B$3),Sheet1!$J:$J)</f>
        <v>9.5</v>
      </c>
      <c r="F13" cm="1">
        <f t="array" ref="F13">_xlfn.XLOOKUP(1,(Sheet1!$B:$B=$A13)*(Sheet1!$D:$D=F$2)*(Sheet1!$H:$H=$B$3),Sheet1!$J:$J)</f>
        <v>9.57</v>
      </c>
      <c r="G13" cm="1">
        <f t="array" ref="G13">_xlfn.XLOOKUP(1,(Sheet1!$B:$B=$A13)*(Sheet1!$D:$D=G$2)*(Sheet1!$H:$H=$B$3),Sheet1!$J:$J)</f>
        <v>9.68</v>
      </c>
      <c r="H13" cm="1">
        <f t="array" ref="H13">_xlfn.XLOOKUP(1,(Sheet1!$B:$B=$A13)*(Sheet1!$D:$D=H$2)*(Sheet1!$H:$H=$B$3),Sheet1!$J:$J)</f>
        <v>10.27</v>
      </c>
      <c r="I13" cm="1">
        <f t="array" ref="I13">_xlfn.XLOOKUP(1,(Sheet1!$B:$B=$A13)*(Sheet1!$D:$D=I$2)*(Sheet1!$H:$H=$B$3),Sheet1!$J:$J)</f>
        <v>11.97</v>
      </c>
      <c r="J13" cm="1">
        <f t="array" ref="J13">_xlfn.XLOOKUP(1,(Sheet1!$B:$B=$A13)*(Sheet1!$D:$D=J$2)*(Sheet1!$H:$H=$B$3),Sheet1!$J:$J)</f>
        <v>16</v>
      </c>
      <c r="K13" cm="1">
        <f t="array" ref="K13">_xlfn.XLOOKUP(1,(Sheet1!$B:$B=$A13)*(Sheet1!$D:$D=K$2)*(Sheet1!$H:$H=$B$3),Sheet1!$J:$J)</f>
        <v>21.28</v>
      </c>
      <c r="L13" cm="1">
        <f t="array" ref="L13">_xlfn.XLOOKUP(1,(Sheet1!$B:$B=$A13)*(Sheet1!$D:$D=L$2)*(Sheet1!$H:$H=$B$3),Sheet1!$J:$J)</f>
        <v>33.43</v>
      </c>
      <c r="M13" cm="1">
        <f t="array" ref="M13">_xlfn.XLOOKUP(1,(Sheet1!$B:$B=$A13)*(Sheet1!$D:$D=M$2)*(Sheet1!$H:$H=$B$3),Sheet1!$J:$J)</f>
        <v>56.41</v>
      </c>
      <c r="N13" t="e" cm="1">
        <f t="array" ref="N13">_xlfn.XLOOKUP(1,(Sheet1!$B:$B=$A13)*(Sheet1!$D:$D=N$2)*(Sheet1!$H:$H=$B$3),Sheet1!$J:$J)</f>
        <v>#N/A</v>
      </c>
      <c r="O13" t="e" cm="1">
        <f t="array" ref="O13">_xlfn.XLOOKUP(1,(Sheet1!$B:$B=$A13)*(Sheet1!$D:$D=O$2)*(Sheet1!$H:$H=$B$3),Sheet1!$J:$J)</f>
        <v>#N/A</v>
      </c>
    </row>
    <row r="14" spans="1:15" x14ac:dyDescent="0.25">
      <c r="A14">
        <v>26</v>
      </c>
      <c r="C14" t="e" cm="1">
        <f t="array" ref="C14">_xlfn.XLOOKUP(1,(Sheet1!$B:$B=$A14)*(Sheet1!$D:$D=C$2)*(Sheet1!$H:$H=$B$3),Sheet1!$J:$J)</f>
        <v>#N/A</v>
      </c>
      <c r="D14" t="e" cm="1">
        <f t="array" ref="D14">_xlfn.XLOOKUP(1,(Sheet1!$B:$B=$A14)*(Sheet1!$D:$D=D$2)*(Sheet1!$H:$H=$B$3),Sheet1!$J:$J)</f>
        <v>#N/A</v>
      </c>
      <c r="E14" t="e" cm="1">
        <f t="array" ref="E14">_xlfn.XLOOKUP(1,(Sheet1!$B:$B=$A14)*(Sheet1!$D:$D=E$2)*(Sheet1!$H:$H=$B$3),Sheet1!$J:$J)</f>
        <v>#N/A</v>
      </c>
      <c r="F14" t="e" cm="1">
        <f t="array" ref="F14">_xlfn.XLOOKUP(1,(Sheet1!$B:$B=$A14)*(Sheet1!$D:$D=F$2)*(Sheet1!$H:$H=$B$3),Sheet1!$J:$J)</f>
        <v>#N/A</v>
      </c>
      <c r="G14" t="e" cm="1">
        <f t="array" ref="G14">_xlfn.XLOOKUP(1,(Sheet1!$B:$B=$A14)*(Sheet1!$D:$D=G$2)*(Sheet1!$H:$H=$B$3),Sheet1!$J:$J)</f>
        <v>#N/A</v>
      </c>
      <c r="H14" t="e" cm="1">
        <f t="array" ref="H14">_xlfn.XLOOKUP(1,(Sheet1!$B:$B=$A14)*(Sheet1!$D:$D=H$2)*(Sheet1!$H:$H=$B$3),Sheet1!$J:$J)</f>
        <v>#N/A</v>
      </c>
      <c r="I14" t="e" cm="1">
        <f t="array" ref="I14">_xlfn.XLOOKUP(1,(Sheet1!$B:$B=$A14)*(Sheet1!$D:$D=I$2)*(Sheet1!$H:$H=$B$3),Sheet1!$J:$J)</f>
        <v>#N/A</v>
      </c>
      <c r="J14" t="e" cm="1">
        <f t="array" ref="J14">_xlfn.XLOOKUP(1,(Sheet1!$B:$B=$A14)*(Sheet1!$D:$D=J$2)*(Sheet1!$H:$H=$B$3),Sheet1!$J:$J)</f>
        <v>#N/A</v>
      </c>
      <c r="K14" t="e" cm="1">
        <f t="array" ref="K14">_xlfn.XLOOKUP(1,(Sheet1!$B:$B=$A14)*(Sheet1!$D:$D=K$2)*(Sheet1!$H:$H=$B$3),Sheet1!$J:$J)</f>
        <v>#N/A</v>
      </c>
      <c r="L14" t="e" cm="1">
        <f t="array" ref="L14">_xlfn.XLOOKUP(1,(Sheet1!$B:$B=$A14)*(Sheet1!$D:$D=L$2)*(Sheet1!$H:$H=$B$3),Sheet1!$J:$J)</f>
        <v>#N/A</v>
      </c>
      <c r="M14" t="e" cm="1">
        <f t="array" ref="M14">_xlfn.XLOOKUP(1,(Sheet1!$B:$B=$A14)*(Sheet1!$D:$D=M$2)*(Sheet1!$H:$H=$B$3),Sheet1!$J:$J)</f>
        <v>#N/A</v>
      </c>
      <c r="N14" t="e" cm="1">
        <f t="array" ref="N14">_xlfn.XLOOKUP(1,(Sheet1!$B:$B=$A14)*(Sheet1!$D:$D=N$2)*(Sheet1!$H:$H=$B$3),Sheet1!$J:$J)</f>
        <v>#N/A</v>
      </c>
      <c r="O14" t="e" cm="1">
        <f t="array" ref="O14">_xlfn.XLOOKUP(1,(Sheet1!$B:$B=$A14)*(Sheet1!$D:$D=O$2)*(Sheet1!$H:$H=$B$3),Sheet1!$J:$J)</f>
        <v>#N/A</v>
      </c>
    </row>
    <row r="15" spans="1:15" x14ac:dyDescent="0.25">
      <c r="A15">
        <v>27</v>
      </c>
      <c r="C15" t="e" cm="1">
        <f t="array" ref="C15">_xlfn.XLOOKUP(1,(Sheet1!$B:$B=$A15)*(Sheet1!$D:$D=C$2)*(Sheet1!$H:$H=$B$3),Sheet1!$J:$J)</f>
        <v>#N/A</v>
      </c>
      <c r="D15" t="e" cm="1">
        <f t="array" ref="D15">_xlfn.XLOOKUP(1,(Sheet1!$B:$B=$A15)*(Sheet1!$D:$D=D$2)*(Sheet1!$H:$H=$B$3),Sheet1!$J:$J)</f>
        <v>#N/A</v>
      </c>
      <c r="E15" t="e" cm="1">
        <f t="array" ref="E15">_xlfn.XLOOKUP(1,(Sheet1!$B:$B=$A15)*(Sheet1!$D:$D=E$2)*(Sheet1!$H:$H=$B$3),Sheet1!$J:$J)</f>
        <v>#N/A</v>
      </c>
      <c r="F15" t="e" cm="1">
        <f t="array" ref="F15">_xlfn.XLOOKUP(1,(Sheet1!$B:$B=$A15)*(Sheet1!$D:$D=F$2)*(Sheet1!$H:$H=$B$3),Sheet1!$J:$J)</f>
        <v>#N/A</v>
      </c>
      <c r="G15" t="e" cm="1">
        <f t="array" ref="G15">_xlfn.XLOOKUP(1,(Sheet1!$B:$B=$A15)*(Sheet1!$D:$D=G$2)*(Sheet1!$H:$H=$B$3),Sheet1!$J:$J)</f>
        <v>#N/A</v>
      </c>
      <c r="H15" t="e" cm="1">
        <f t="array" ref="H15">_xlfn.XLOOKUP(1,(Sheet1!$B:$B=$A15)*(Sheet1!$D:$D=H$2)*(Sheet1!$H:$H=$B$3),Sheet1!$J:$J)</f>
        <v>#N/A</v>
      </c>
      <c r="I15" t="e" cm="1">
        <f t="array" ref="I15">_xlfn.XLOOKUP(1,(Sheet1!$B:$B=$A15)*(Sheet1!$D:$D=I$2)*(Sheet1!$H:$H=$B$3),Sheet1!$J:$J)</f>
        <v>#N/A</v>
      </c>
      <c r="J15" t="e" cm="1">
        <f t="array" ref="J15">_xlfn.XLOOKUP(1,(Sheet1!$B:$B=$A15)*(Sheet1!$D:$D=J$2)*(Sheet1!$H:$H=$B$3),Sheet1!$J:$J)</f>
        <v>#N/A</v>
      </c>
      <c r="K15" t="e" cm="1">
        <f t="array" ref="K15">_xlfn.XLOOKUP(1,(Sheet1!$B:$B=$A15)*(Sheet1!$D:$D=K$2)*(Sheet1!$H:$H=$B$3),Sheet1!$J:$J)</f>
        <v>#N/A</v>
      </c>
      <c r="L15" t="e" cm="1">
        <f t="array" ref="L15">_xlfn.XLOOKUP(1,(Sheet1!$B:$B=$A15)*(Sheet1!$D:$D=L$2)*(Sheet1!$H:$H=$B$3),Sheet1!$J:$J)</f>
        <v>#N/A</v>
      </c>
      <c r="M15" t="e" cm="1">
        <f t="array" ref="M15">_xlfn.XLOOKUP(1,(Sheet1!$B:$B=$A15)*(Sheet1!$D:$D=M$2)*(Sheet1!$H:$H=$B$3),Sheet1!$J:$J)</f>
        <v>#N/A</v>
      </c>
      <c r="N15" t="e" cm="1">
        <f t="array" ref="N15">_xlfn.XLOOKUP(1,(Sheet1!$B:$B=$A15)*(Sheet1!$D:$D=N$2)*(Sheet1!$H:$H=$B$3),Sheet1!$J:$J)</f>
        <v>#N/A</v>
      </c>
      <c r="O15" t="e" cm="1">
        <f t="array" ref="O15">_xlfn.XLOOKUP(1,(Sheet1!$B:$B=$A15)*(Sheet1!$D:$D=O$2)*(Sheet1!$H:$H=$B$3),Sheet1!$J:$J)</f>
        <v>#N/A</v>
      </c>
    </row>
    <row r="16" spans="1:15" x14ac:dyDescent="0.25">
      <c r="A16">
        <v>28</v>
      </c>
      <c r="C16" t="e" cm="1">
        <f t="array" ref="C16">_xlfn.XLOOKUP(1,(Sheet1!$B:$B=$A16)*(Sheet1!$D:$D=C$2)*(Sheet1!$H:$H=$B$3),Sheet1!$J:$J)</f>
        <v>#N/A</v>
      </c>
      <c r="D16" t="e" cm="1">
        <f t="array" ref="D16">_xlfn.XLOOKUP(1,(Sheet1!$B:$B=$A16)*(Sheet1!$D:$D=D$2)*(Sheet1!$H:$H=$B$3),Sheet1!$J:$J)</f>
        <v>#N/A</v>
      </c>
      <c r="E16" t="e" cm="1">
        <f t="array" ref="E16">_xlfn.XLOOKUP(1,(Sheet1!$B:$B=$A16)*(Sheet1!$D:$D=E$2)*(Sheet1!$H:$H=$B$3),Sheet1!$J:$J)</f>
        <v>#N/A</v>
      </c>
      <c r="F16" t="e" cm="1">
        <f t="array" ref="F16">_xlfn.XLOOKUP(1,(Sheet1!$B:$B=$A16)*(Sheet1!$D:$D=F$2)*(Sheet1!$H:$H=$B$3),Sheet1!$J:$J)</f>
        <v>#N/A</v>
      </c>
      <c r="G16" t="e" cm="1">
        <f t="array" ref="G16">_xlfn.XLOOKUP(1,(Sheet1!$B:$B=$A16)*(Sheet1!$D:$D=G$2)*(Sheet1!$H:$H=$B$3),Sheet1!$J:$J)</f>
        <v>#N/A</v>
      </c>
      <c r="H16" t="e" cm="1">
        <f t="array" ref="H16">_xlfn.XLOOKUP(1,(Sheet1!$B:$B=$A16)*(Sheet1!$D:$D=H$2)*(Sheet1!$H:$H=$B$3),Sheet1!$J:$J)</f>
        <v>#N/A</v>
      </c>
      <c r="I16" t="e" cm="1">
        <f t="array" ref="I16">_xlfn.XLOOKUP(1,(Sheet1!$B:$B=$A16)*(Sheet1!$D:$D=I$2)*(Sheet1!$H:$H=$B$3),Sheet1!$J:$J)</f>
        <v>#N/A</v>
      </c>
      <c r="J16" t="e" cm="1">
        <f t="array" ref="J16">_xlfn.XLOOKUP(1,(Sheet1!$B:$B=$A16)*(Sheet1!$D:$D=J$2)*(Sheet1!$H:$H=$B$3),Sheet1!$J:$J)</f>
        <v>#N/A</v>
      </c>
      <c r="K16" t="e" cm="1">
        <f t="array" ref="K16">_xlfn.XLOOKUP(1,(Sheet1!$B:$B=$A16)*(Sheet1!$D:$D=K$2)*(Sheet1!$H:$H=$B$3),Sheet1!$J:$J)</f>
        <v>#N/A</v>
      </c>
      <c r="L16" t="e" cm="1">
        <f t="array" ref="L16">_xlfn.XLOOKUP(1,(Sheet1!$B:$B=$A16)*(Sheet1!$D:$D=L$2)*(Sheet1!$H:$H=$B$3),Sheet1!$J:$J)</f>
        <v>#N/A</v>
      </c>
      <c r="M16" t="e" cm="1">
        <f t="array" ref="M16">_xlfn.XLOOKUP(1,(Sheet1!$B:$B=$A16)*(Sheet1!$D:$D=M$2)*(Sheet1!$H:$H=$B$3),Sheet1!$J:$J)</f>
        <v>#N/A</v>
      </c>
      <c r="N16" t="e" cm="1">
        <f t="array" ref="N16">_xlfn.XLOOKUP(1,(Sheet1!$B:$B=$A16)*(Sheet1!$D:$D=N$2)*(Sheet1!$H:$H=$B$3),Sheet1!$J:$J)</f>
        <v>#N/A</v>
      </c>
      <c r="O16" t="e" cm="1">
        <f t="array" ref="O16">_xlfn.XLOOKUP(1,(Sheet1!$B:$B=$A16)*(Sheet1!$D:$D=O$2)*(Sheet1!$H:$H=$B$3),Sheet1!$J:$J)</f>
        <v>#N/A</v>
      </c>
    </row>
    <row r="17" spans="1:15" x14ac:dyDescent="0.25">
      <c r="A17">
        <v>29</v>
      </c>
      <c r="C17" t="e" cm="1">
        <f t="array" ref="C17">_xlfn.XLOOKUP(1,(Sheet1!$B:$B=$A17)*(Sheet1!$D:$D=C$2)*(Sheet1!$H:$H=$B$3),Sheet1!$J:$J)</f>
        <v>#N/A</v>
      </c>
      <c r="D17" t="e" cm="1">
        <f t="array" ref="D17">_xlfn.XLOOKUP(1,(Sheet1!$B:$B=$A17)*(Sheet1!$D:$D=D$2)*(Sheet1!$H:$H=$B$3),Sheet1!$J:$J)</f>
        <v>#N/A</v>
      </c>
      <c r="E17" t="e" cm="1">
        <f t="array" ref="E17">_xlfn.XLOOKUP(1,(Sheet1!$B:$B=$A17)*(Sheet1!$D:$D=E$2)*(Sheet1!$H:$H=$B$3),Sheet1!$J:$J)</f>
        <v>#N/A</v>
      </c>
      <c r="F17" t="e" cm="1">
        <f t="array" ref="F17">_xlfn.XLOOKUP(1,(Sheet1!$B:$B=$A17)*(Sheet1!$D:$D=F$2)*(Sheet1!$H:$H=$B$3),Sheet1!$J:$J)</f>
        <v>#N/A</v>
      </c>
      <c r="G17" t="e" cm="1">
        <f t="array" ref="G17">_xlfn.XLOOKUP(1,(Sheet1!$B:$B=$A17)*(Sheet1!$D:$D=G$2)*(Sheet1!$H:$H=$B$3),Sheet1!$J:$J)</f>
        <v>#N/A</v>
      </c>
      <c r="H17" t="e" cm="1">
        <f t="array" ref="H17">_xlfn.XLOOKUP(1,(Sheet1!$B:$B=$A17)*(Sheet1!$D:$D=H$2)*(Sheet1!$H:$H=$B$3),Sheet1!$J:$J)</f>
        <v>#N/A</v>
      </c>
      <c r="I17" t="e" cm="1">
        <f t="array" ref="I17">_xlfn.XLOOKUP(1,(Sheet1!$B:$B=$A17)*(Sheet1!$D:$D=I$2)*(Sheet1!$H:$H=$B$3),Sheet1!$J:$J)</f>
        <v>#N/A</v>
      </c>
      <c r="J17" t="e" cm="1">
        <f t="array" ref="J17">_xlfn.XLOOKUP(1,(Sheet1!$B:$B=$A17)*(Sheet1!$D:$D=J$2)*(Sheet1!$H:$H=$B$3),Sheet1!$J:$J)</f>
        <v>#N/A</v>
      </c>
      <c r="K17" t="e" cm="1">
        <f t="array" ref="K17">_xlfn.XLOOKUP(1,(Sheet1!$B:$B=$A17)*(Sheet1!$D:$D=K$2)*(Sheet1!$H:$H=$B$3),Sheet1!$J:$J)</f>
        <v>#N/A</v>
      </c>
      <c r="L17" t="e" cm="1">
        <f t="array" ref="L17">_xlfn.XLOOKUP(1,(Sheet1!$B:$B=$A17)*(Sheet1!$D:$D=L$2)*(Sheet1!$H:$H=$B$3),Sheet1!$J:$J)</f>
        <v>#N/A</v>
      </c>
      <c r="M17" t="e" cm="1">
        <f t="array" ref="M17">_xlfn.XLOOKUP(1,(Sheet1!$B:$B=$A17)*(Sheet1!$D:$D=M$2)*(Sheet1!$H:$H=$B$3),Sheet1!$J:$J)</f>
        <v>#N/A</v>
      </c>
      <c r="N17" t="e" cm="1">
        <f t="array" ref="N17">_xlfn.XLOOKUP(1,(Sheet1!$B:$B=$A17)*(Sheet1!$D:$D=N$2)*(Sheet1!$H:$H=$B$3),Sheet1!$J:$J)</f>
        <v>#N/A</v>
      </c>
      <c r="O17" t="e" cm="1">
        <f t="array" ref="O17">_xlfn.XLOOKUP(1,(Sheet1!$B:$B=$A17)*(Sheet1!$D:$D=O$2)*(Sheet1!$H:$H=$B$3),Sheet1!$J:$J)</f>
        <v>#N/A</v>
      </c>
    </row>
    <row r="18" spans="1:15" x14ac:dyDescent="0.25">
      <c r="A18">
        <v>30</v>
      </c>
      <c r="C18" t="e" cm="1">
        <f t="array" ref="C18">_xlfn.XLOOKUP(1,(Sheet1!$B:$B=$A18)*(Sheet1!$D:$D=C$2)*(Sheet1!$H:$H=$B$3),Sheet1!$J:$J)</f>
        <v>#N/A</v>
      </c>
      <c r="D18" t="e" cm="1">
        <f t="array" ref="D18">_xlfn.XLOOKUP(1,(Sheet1!$B:$B=$A18)*(Sheet1!$D:$D=D$2)*(Sheet1!$H:$H=$B$3),Sheet1!$J:$J)</f>
        <v>#N/A</v>
      </c>
      <c r="E18" t="e" cm="1">
        <f t="array" ref="E18">_xlfn.XLOOKUP(1,(Sheet1!$B:$B=$A18)*(Sheet1!$D:$D=E$2)*(Sheet1!$H:$H=$B$3),Sheet1!$J:$J)</f>
        <v>#N/A</v>
      </c>
      <c r="F18" t="e" cm="1">
        <f t="array" ref="F18">_xlfn.XLOOKUP(1,(Sheet1!$B:$B=$A18)*(Sheet1!$D:$D=F$2)*(Sheet1!$H:$H=$B$3),Sheet1!$J:$J)</f>
        <v>#N/A</v>
      </c>
      <c r="G18" t="e" cm="1">
        <f t="array" ref="G18">_xlfn.XLOOKUP(1,(Sheet1!$B:$B=$A18)*(Sheet1!$D:$D=G$2)*(Sheet1!$H:$H=$B$3),Sheet1!$J:$J)</f>
        <v>#N/A</v>
      </c>
      <c r="H18" t="e" cm="1">
        <f t="array" ref="H18">_xlfn.XLOOKUP(1,(Sheet1!$B:$B=$A18)*(Sheet1!$D:$D=H$2)*(Sheet1!$H:$H=$B$3),Sheet1!$J:$J)</f>
        <v>#N/A</v>
      </c>
      <c r="I18" t="e" cm="1">
        <f t="array" ref="I18">_xlfn.XLOOKUP(1,(Sheet1!$B:$B=$A18)*(Sheet1!$D:$D=I$2)*(Sheet1!$H:$H=$B$3),Sheet1!$J:$J)</f>
        <v>#N/A</v>
      </c>
      <c r="J18" t="e" cm="1">
        <f t="array" ref="J18">_xlfn.XLOOKUP(1,(Sheet1!$B:$B=$A18)*(Sheet1!$D:$D=J$2)*(Sheet1!$H:$H=$B$3),Sheet1!$J:$J)</f>
        <v>#N/A</v>
      </c>
      <c r="K18" t="e" cm="1">
        <f t="array" ref="K18">_xlfn.XLOOKUP(1,(Sheet1!$B:$B=$A18)*(Sheet1!$D:$D=K$2)*(Sheet1!$H:$H=$B$3),Sheet1!$J:$J)</f>
        <v>#N/A</v>
      </c>
      <c r="L18" t="e" cm="1">
        <f t="array" ref="L18">_xlfn.XLOOKUP(1,(Sheet1!$B:$B=$A18)*(Sheet1!$D:$D=L$2)*(Sheet1!$H:$H=$B$3),Sheet1!$J:$J)</f>
        <v>#N/A</v>
      </c>
      <c r="M18" t="e" cm="1">
        <f t="array" ref="M18">_xlfn.XLOOKUP(1,(Sheet1!$B:$B=$A18)*(Sheet1!$D:$D=M$2)*(Sheet1!$H:$H=$B$3),Sheet1!$J:$J)</f>
        <v>#N/A</v>
      </c>
      <c r="N18" t="e" cm="1">
        <f t="array" ref="N18">_xlfn.XLOOKUP(1,(Sheet1!$B:$B=$A18)*(Sheet1!$D:$D=N$2)*(Sheet1!$H:$H=$B$3),Sheet1!$J:$J)</f>
        <v>#N/A</v>
      </c>
      <c r="O18" t="e" cm="1">
        <f t="array" ref="O18">_xlfn.XLOOKUP(1,(Sheet1!$B:$B=$A18)*(Sheet1!$D:$D=O$2)*(Sheet1!$H:$H=$B$3),Sheet1!$J:$J)</f>
        <v>#N/A</v>
      </c>
    </row>
  </sheetData>
  <conditionalFormatting sqref="C5:O18">
    <cfRule type="cellIs" dxfId="20" priority="15" operator="greaterThan">
      <formula>100</formula>
    </cfRule>
    <cfRule type="cellIs" dxfId="19" priority="16" operator="between">
      <formula>50</formula>
      <formula>100</formula>
    </cfRule>
    <cfRule type="cellIs" dxfId="18" priority="17" operator="between">
      <formula>18</formula>
      <formula>50</formula>
    </cfRule>
    <cfRule type="cellIs" dxfId="17" priority="18" operator="between">
      <formula>18</formula>
      <formula>20</formula>
    </cfRule>
    <cfRule type="cellIs" dxfId="16" priority="19" operator="between">
      <formula>14.1</formula>
      <formula>18</formula>
    </cfRule>
    <cfRule type="cellIs" dxfId="15" priority="20" operator="between">
      <formula>0</formula>
      <formula>12</formula>
    </cfRule>
    <cfRule type="cellIs" dxfId="14" priority="21" operator="between">
      <formula>12</formula>
      <formula>14.1</formula>
    </cfRule>
  </conditionalFormatting>
  <conditionalFormatting sqref="R20">
    <cfRule type="cellIs" dxfId="13" priority="8" operator="greaterThan">
      <formula>100</formula>
    </cfRule>
    <cfRule type="cellIs" dxfId="12" priority="9" operator="between">
      <formula>50</formula>
      <formula>100</formula>
    </cfRule>
    <cfRule type="cellIs" dxfId="11" priority="10" operator="between">
      <formula>18</formula>
      <formula>50</formula>
    </cfRule>
    <cfRule type="cellIs" dxfId="10" priority="11" operator="between">
      <formula>18</formula>
      <formula>20</formula>
    </cfRule>
    <cfRule type="cellIs" dxfId="9" priority="12" operator="between">
      <formula>14.1</formula>
      <formula>18</formula>
    </cfRule>
    <cfRule type="cellIs" dxfId="8" priority="13" operator="between">
      <formula>0</formula>
      <formula>12</formula>
    </cfRule>
    <cfRule type="cellIs" dxfId="7" priority="14" operator="between">
      <formula>12</formula>
      <formula>14.1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8.5min EHT</vt:lpstr>
      <vt:lpstr>9min EHT</vt:lpstr>
      <vt:lpstr>9.5min EHT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2023-09-12T20:01:58Z</dcterms:created>
  <dcterms:modified xsi:type="dcterms:W3CDTF">2023-09-12T22:16:26Z</dcterms:modified>
</cp:coreProperties>
</file>