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9d7c05674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6db2f41615f34c7a"/>
    <x:sheet xmlns:r="http://schemas.openxmlformats.org/officeDocument/2006/relationships" name="Daftar Harga" sheetId="2" r:id="R7e282e4a4d6e40ba"/>
    <x:sheet xmlns:r="http://schemas.openxmlformats.org/officeDocument/2006/relationships" name="Ringkasan" sheetId="3" r:id="Re3c19b8b049b43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[$Rp-421] 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7453f5ecc44e6d" /><Relationship Type="http://schemas.openxmlformats.org/officeDocument/2006/relationships/theme" Target="/xl/theme/theme1.xml" Id="R2289357cc96a4711" /><Relationship Type="http://schemas.openxmlformats.org/officeDocument/2006/relationships/sharedStrings" Target="/xl/sharedStrings.xml" Id="R7d6f7b284c7845b6" /><Relationship Type="http://schemas.openxmlformats.org/officeDocument/2006/relationships/worksheet" Target="/xl/worksheets/sheet1.xml" Id="R6db2f41615f34c7a" /><Relationship Type="http://schemas.openxmlformats.org/officeDocument/2006/relationships/worksheet" Target="/xl/worksheets/sheet2.xml" Id="R7e282e4a4d6e40ba" /><Relationship Type="http://schemas.openxmlformats.org/officeDocument/2006/relationships/worksheet" Target="/xl/worksheets/sheet3.xml" Id="Re3c19b8b049b43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be4cc5acac49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be4cc5acac494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Template01" displayName="DraftTemplate01" ref="A3:G6" headerRowCount="1" totalsRowCount="0" totalsRowShown="0">
  <x:tableColumns count="7">
    <x:tableColumn id="1" name="Kode"/>
    <x:tableColumn id="2" name="Produk/Jasa"/>
    <x:tableColumn id="3" name="Kategori"/>
    <x:tableColumn id="4" name="Satuan"/>
    <x:tableColumn id="5" name="Harga Modal"/>
    <x:tableColumn id="6" name="Harga Jual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f4b084e8e447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792676ea68242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Template Daftar Harga Produk dan Jasa Excel Gratis</x:v>
      </x:c>
      <x:c r="B1" s="3" t="str">
        <x:v>Template Daftar Harga Produk dan Jasa Excel Gratis</x:v>
      </x:c>
      <x:c r="C1" s="3" t="str">
        <x:v>Template Daftar Harga Produk dan Jasa Excel Gratis</x:v>
      </x:c>
      <x:c r="D1" s="3" t="str">
        <x:v>Template Daftar Harga Produk dan Jasa Excel Gratis</x:v>
      </x:c>
      <x:c r="E1" s="3" t="str">
        <x:v>Template Daftar Harga Produk dan Jasa Excel Gratis</x:v>
      </x:c>
      <x:c r="F1" s="3" t="str">
        <x:v>Template Daftar Harga Produk dan Jasa Excel Gratis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8" t="n">
        <x:v>1</x:v>
      </x:c>
      <x:c r="B5" s="8" t="str">
        <x:v>Ubah produk atau jasa contoh di sheet Daftar Harga.</x:v>
      </x:c>
      <x:c r="C5" s="8"/>
      <x:c r="D5" s="8"/>
      <x:c r="E5" s="8"/>
      <x:c r="F5" s="8"/>
    </x:row>
    <x:row r="6">
      <x:c r="A6" s="8" t="n">
        <x:v>2</x:v>
      </x:c>
      <x:c r="B6" s="8" t="str">
        <x:v>Isi harga modal dan harga jual dalam angka biasa.</x:v>
      </x:c>
      <x:c r="C6" s="8"/>
      <x:c r="D6" s="8"/>
      <x:c r="E6" s="8"/>
      <x:c r="F6" s="8"/>
    </x:row>
    <x:row r="7">
      <x:c r="A7" s="8" t="n">
        <x:v>3</x:v>
      </x:c>
      <x:c r="B7" s="8" t="str">
        <x:v>Pilih status Aktif atau Nonaktif untuk menandai item yang masih ditawarkan.</x:v>
      </x:c>
      <x:c r="C7" s="8"/>
      <x:c r="D7" s="8"/>
      <x:c r="E7" s="8"/>
      <x:c r="F7" s="8"/>
    </x:row>
    <x:row r="8">
      <x:c r="A8" s="8" t="n">
        <x:v>4</x:v>
      </x:c>
      <x:c r="B8" s="8" t="str">
        <x:v>Gunakan Ringkasan Harga untuk memeriksa jumlah item dan total nilai harga jual contoh.</x:v>
      </x:c>
      <x:c r="C8" s="8"/>
      <x:c r="D8" s="8"/>
      <x:c r="E8" s="8"/>
      <x:c r="F8" s="8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Daftar ini membantu menata informasi harga. Harga akhir, diskon, dan pajak tetap perlu disesuaikan dengan kebijakan usaha.</x:v>
      </x:c>
      <x:c r="B13" s="23"/>
      <x:c r="C13" s="23"/>
      <x:c r="D13" s="23"/>
      <x:c r="E13" s="23"/>
      <x:c r="F13" s="24"/>
    </x:row>
    <x:row r="14">
      <x:c r="A14" s="25"/>
      <x:c r="B14" s="26"/>
      <x:c r="C14" s="26"/>
      <x:c r="D14" s="26"/>
      <x:c r="E14" s="26"/>
      <x:c r="F14" s="27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" t="str">
        <x:v>TEMPLATE DAFTAR HARGA PRODUK DAN JASA EXCEL GRATIS</x:v>
      </x:c>
      <x:c r="B1" s="3" t="str">
        <x:v>TEMPLATE DAFTAR HARGA PRODUK DAN JASA EXCEL GRATIS</x:v>
      </x:c>
      <x:c r="C1" s="3" t="str">
        <x:v>TEMPLATE DAFTAR HARGA PRODUK DAN JASA EXCEL GRATIS</x:v>
      </x:c>
      <x:c r="D1" s="3" t="str">
        <x:v>TEMPLATE DAFTAR HARGA PRODUK DAN JASA EXCEL GRATIS</x:v>
      </x:c>
      <x:c r="E1" s="3" t="str">
        <x:v>TEMPLATE DAFTAR HARGA PRODUK DAN JASA EXCEL GRATIS</x:v>
      </x:c>
      <x:c r="F1" s="3" t="str">
        <x:v>TEMPLATE DAFTAR HARGA PRODUK DAN JASA EXCEL GRATIS</x:v>
      </x:c>
      <x:c r="G1" s="3" t="str">
        <x:v>TEMPLATE DAFTAR HARGA PRODUK DAN JASA EXCEL GRATIS</x:v>
      </x:c>
    </x:row>
    <x:row r="3">
      <x:c r="A3" s="31" t="str">
        <x:v>Kode</x:v>
      </x:c>
      <x:c r="B3" s="31" t="str">
        <x:v>Produk/Jasa</x:v>
      </x:c>
      <x:c r="C3" s="31" t="str">
        <x:v>Kategori</x:v>
      </x:c>
      <x:c r="D3" s="31" t="str">
        <x:v>Satuan</x:v>
      </x:c>
      <x:c r="E3" s="31" t="str">
        <x:v>Harga Modal</x:v>
      </x:c>
      <x:c r="F3" s="31" t="str">
        <x:v>Harga Jual</x:v>
      </x:c>
      <x:c r="G3" s="31" t="str">
        <x:v>Status</x:v>
      </x:c>
    </x:row>
    <x:row r="4" ht="22" customHeight="1">
      <x:c r="A4" s="35" t="str">
        <x:v>PRD-001</x:v>
      </x:c>
      <x:c r="B4" s="35" t="str">
        <x:v>Kopi Susu 1L</x:v>
      </x:c>
      <x:c r="C4" s="35" t="str">
        <x:v>Minuman</x:v>
      </x:c>
      <x:c r="D4" s="35" t="str">
        <x:v>Botol</x:v>
      </x:c>
      <x:c r="E4" s="36" t="n">
        <x:v>22000</x:v>
      </x:c>
      <x:c r="F4" s="36" t="n">
        <x:v>35000</x:v>
      </x:c>
      <x:c r="G4" s="35" t="str">
        <x:v>Aktif</x:v>
      </x:c>
    </x:row>
    <x:row r="5" ht="22" customHeight="1">
      <x:c r="A5" s="35" t="str">
        <x:v>PRD-002</x:v>
      </x:c>
      <x:c r="B5" s="35" t="str">
        <x:v>Snack Box</x:v>
      </x:c>
      <x:c r="C5" s="35" t="str">
        <x:v>Makanan</x:v>
      </x:c>
      <x:c r="D5" s="35" t="str">
        <x:v>Paket</x:v>
      </x:c>
      <x:c r="E5" s="36" t="n">
        <x:v>9000</x:v>
      </x:c>
      <x:c r="F5" s="36" t="n">
        <x:v>15000</x:v>
      </x:c>
      <x:c r="G5" s="35" t="str">
        <x:v>Aktif</x:v>
      </x:c>
    </x:row>
    <x:row r="6" ht="22" customHeight="1">
      <x:c r="A6" s="35" t="str">
        <x:v>JAS-001</x:v>
      </x:c>
      <x:c r="B6" s="35" t="str">
        <x:v>Desain Poster</x:v>
      </x:c>
      <x:c r="C6" s="35" t="str">
        <x:v>Jasa</x:v>
      </x:c>
      <x:c r="D6" s="35" t="str">
        <x:v>Paket</x:v>
      </x:c>
      <x:c r="E6" s="36" t="n">
        <x:v>75000</x:v>
      </x:c>
      <x:c r="F6" s="36" t="n">
        <x:v>150000</x:v>
      </x:c>
      <x:c r="G6" s="35" t="str">
        <x:v>Aktif</x:v>
      </x:c>
    </x:row>
  </x:sheetData>
  <x:mergeCells>
    <x:mergeCell ref="A1:G1"/>
  </x:mergeCells>
  <x:dataValidations count="1">
    <x:dataValidation type="list" sqref="G4:G120">
      <x:formula1>"Belum Mulai,Menunggu,Berjalan,Diproses,Terjadwal,Selesai,Sudah Dibayar,Aktif,Dicatat,Terkirim"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f4b084e8e447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RINGKASAN HARGA</x:v>
      </x:c>
      <x:c r="B1" s="3" t="str">
        <x:v>RINGKASAN HARGA</x:v>
      </x:c>
      <x:c r="C1" s="3" t="str">
        <x:v>RINGKASAN HARGA</x:v>
      </x:c>
      <x:c r="D1" s="3" t="str">
        <x:v>RINGKASAN HARGA</x:v>
      </x:c>
      <x:c r="E1" s="3" t="str">
        <x:v>RINGKASAN HARGA</x:v>
      </x:c>
      <x:c r="F1" s="3" t="str">
        <x:v>RINGKASAN HARGA</x:v>
      </x:c>
      <x:c r="G1" s="3" t="str">
        <x:v>RINGKASAN HARGA</x:v>
      </x:c>
      <x:c r="H1" s="3" t="str">
        <x:v>RINGKASAN HARGA</x:v>
      </x:c>
    </x:row>
    <x:row r="3">
      <x:c r="A3" s="31" t="str">
        <x:v>Indikator</x:v>
      </x:c>
      <x:c r="B3" s="31" t="str">
        <x:v>Nilai</x:v>
      </x:c>
    </x:row>
    <x:row r="4">
      <x:c r="A4" s="40" t="str">
        <x:v>Jumlah baris tercatat</x:v>
      </x:c>
      <x:c r="B4" s="40" t="n">
        <x:f>COUNTA('Daftar Harga'!A4:A120)</x:f>
        <x:v>3</x:v>
      </x:c>
    </x:row>
    <x:row r="5">
      <x:c r="A5" s="40" t="str">
        <x:v>Nilai daftar harga</x:v>
      </x:c>
      <x:c r="B5" s="41" t="n">
        <x:f>SUM('Daftar Harga'!F4:F120)</x:f>
        <x:v>200000</x:v>
      </x:c>
    </x:row>
    <x:row r="6">
      <x:c r="A6" s="40" t="str">
        <x:v>Status selesai/aktif</x:v>
      </x:c>
      <x:c r="B6" s="40" t="n">
        <x:f>COUNTIF('Daftar Harga'!G4:G120,"Selesai")+COUNTIF('Daftar Harga'!G4:G120,"Aktif")+COUNTIF('Daftar Harga'!G4:G120,"Sudah Dibayar")</x:f>
        <x:v>3</x:v>
      </x:c>
    </x:row>
    <x:row r="9">
      <x:c r="A9" s="31" t="str">
        <x:v>Status</x:v>
      </x:c>
      <x:c r="B9" s="31" t="str">
        <x:v>Jumlah</x:v>
      </x:c>
    </x:row>
    <x:row r="10">
      <x:c r="A10" s="6" t="str">
        <x:v>Belum Mulai</x:v>
      </x:c>
      <x:c r="B10" s="6" t="n">
        <x:f>COUNTIF('Daftar Harga'!G4:G120,A10)</x:f>
        <x:v>0</x:v>
      </x:c>
    </x:row>
    <x:row r="11">
      <x:c r="A11" s="6" t="str">
        <x:v>Berjalan</x:v>
      </x:c>
      <x:c r="B11" s="6" t="n">
        <x:f>COUNTIF('Daftar Harga'!G5:G121,A11)</x:f>
        <x:v>0</x:v>
      </x:c>
    </x:row>
    <x:row r="12">
      <x:c r="A12" s="6" t="str">
        <x:v>Selesai</x:v>
      </x:c>
      <x:c r="B12" s="6" t="n">
        <x:f>COUNTIF('Daftar Harga'!G6:G122,A12)</x:f>
        <x:v>0</x:v>
      </x:c>
    </x:row>
    <x:row r="13">
      <x:c r="A13" s="6" t="str">
        <x:v>Lainnya</x:v>
      </x:c>
      <x:c r="B13" s="6" t="n">
        <x:f>MAX(0,B4-SUM(B10:B12))</x:f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a792676ea6824256"/>
</x:worksheet>
</file>