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12b0f71f9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84f61a2eb5804757"/>
    <x:sheet xmlns:r="http://schemas.openxmlformats.org/officeDocument/2006/relationships" name="Purchase Order" sheetId="2" r:id="R8c039032e05e4608"/>
    <x:sheet xmlns:r="http://schemas.openxmlformats.org/officeDocument/2006/relationships" name="Ringkasan" sheetId="3" r:id="R39a27dfce799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6ea134bbb4517" /><Relationship Type="http://schemas.openxmlformats.org/officeDocument/2006/relationships/theme" Target="/xl/theme/theme1.xml" Id="Rb4a13dd2b48d4f9c" /><Relationship Type="http://schemas.openxmlformats.org/officeDocument/2006/relationships/sharedStrings" Target="/xl/sharedStrings.xml" Id="R364307b67ef54835" /><Relationship Type="http://schemas.openxmlformats.org/officeDocument/2006/relationships/worksheet" Target="/xl/worksheets/sheet1.xml" Id="R84f61a2eb5804757" /><Relationship Type="http://schemas.openxmlformats.org/officeDocument/2006/relationships/worksheet" Target="/xl/worksheets/sheet2.xml" Id="R8c039032e05e4608" /><Relationship Type="http://schemas.openxmlformats.org/officeDocument/2006/relationships/worksheet" Target="/xl/worksheets/sheet3.xml" Id="R39a27dfce79946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c5824ad04740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5824ad04740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3" displayName="DraftTemplate03" ref="A3:H6" headerRowCount="1" totalsRowCount="0" totalsRowShown="0">
  <x:tableColumns count="8">
    <x:tableColumn id="1" name="Tanggal"/>
    <x:tableColumn id="2" name="No. PO"/>
    <x:tableColumn id="3" name="Pemasok"/>
    <x:tableColumn id="4" name="Barang"/>
    <x:tableColumn id="5" name="Jumlah"/>
    <x:tableColumn id="6" name="Harga Satuan"/>
    <x:tableColumn id="7" name="Total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53420cb291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5e57164da9d45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Purchase Order Sederhana Excel Gratis</x:v>
      </x:c>
      <x:c r="B1" s="3" t="str">
        <x:v>Template Purchase Order Sederhana Excel Gratis</x:v>
      </x:c>
      <x:c r="C1" s="3" t="str">
        <x:v>Template Purchase Order Sederhana Excel Gratis</x:v>
      </x:c>
      <x:c r="D1" s="3" t="str">
        <x:v>Template Purchase Order Sederhana Excel Gratis</x:v>
      </x:c>
      <x:c r="E1" s="3" t="str">
        <x:v>Template Purchase Order Sederhana Excel Gratis</x:v>
      </x:c>
      <x:c r="F1" s="3" t="str">
        <x:v>Template Purchase Order Sederhana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satu baris untuk setiap barang yang dipesan.</x:v>
      </x:c>
      <x:c r="C5" s="8"/>
      <x:c r="D5" s="8"/>
      <x:c r="E5" s="8"/>
      <x:c r="F5" s="8"/>
    </x:row>
    <x:row r="6">
      <x:c r="A6" s="8" t="n">
        <x:v>2</x:v>
      </x:c>
      <x:c r="B6" s="8" t="str">
        <x:v>Masukkan jumlah dan harga satuan; kolom Total menghitung otomatis.</x:v>
      </x:c>
      <x:c r="C6" s="8"/>
      <x:c r="D6" s="8"/>
      <x:c r="E6" s="8"/>
      <x:c r="F6" s="8"/>
    </x:row>
    <x:row r="7">
      <x:c r="A7" s="8" t="n">
        <x:v>3</x:v>
      </x:c>
      <x:c r="B7" s="8" t="str">
        <x:v>Perbarui status setelah pesanan dikirim atau diterima.</x:v>
      </x:c>
      <x:c r="C7" s="8"/>
      <x:c r="D7" s="8"/>
      <x:c r="E7" s="8"/>
      <x:c r="F7" s="8"/>
    </x:row>
    <x:row r="8">
      <x:c r="A8" s="8" t="n">
        <x:v>4</x:v>
      </x:c>
      <x:c r="B8" s="8" t="str">
        <x:v>Gunakan total nilai PO sebagai bahan pengecekan sebelum pembayaran.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Harga dan kuantitas contoh dapat diubah. Template ini tidak menggantikan prosedur persetujuan pembelian perusahaan.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TEMPLATE PURCHASE ORDER SEDERHANA EXCEL GRATIS</x:v>
      </x:c>
      <x:c r="B1" s="3" t="str">
        <x:v>TEMPLATE PURCHASE ORDER SEDERHANA EXCEL GRATIS</x:v>
      </x:c>
      <x:c r="C1" s="3" t="str">
        <x:v>TEMPLATE PURCHASE ORDER SEDERHANA EXCEL GRATIS</x:v>
      </x:c>
      <x:c r="D1" s="3" t="str">
        <x:v>TEMPLATE PURCHASE ORDER SEDERHANA EXCEL GRATIS</x:v>
      </x:c>
      <x:c r="E1" s="3" t="str">
        <x:v>TEMPLATE PURCHASE ORDER SEDERHANA EXCEL GRATIS</x:v>
      </x:c>
      <x:c r="F1" s="3" t="str">
        <x:v>TEMPLATE PURCHASE ORDER SEDERHANA EXCEL GRATIS</x:v>
      </x:c>
      <x:c r="G1" s="3" t="str">
        <x:v>TEMPLATE PURCHASE ORDER SEDERHANA EXCEL GRATIS</x:v>
      </x:c>
      <x:c r="H1" s="3" t="str">
        <x:v>TEMPLATE PURCHASE ORDER SEDERHANA EXCEL GRATIS</x:v>
      </x:c>
    </x:row>
    <x:row r="3">
      <x:c r="A3" s="31" t="str">
        <x:v>Tanggal</x:v>
      </x:c>
      <x:c r="B3" s="31" t="str">
        <x:v>No. PO</x:v>
      </x:c>
      <x:c r="C3" s="31" t="str">
        <x:v>Pemasok</x:v>
      </x:c>
      <x:c r="D3" s="31" t="str">
        <x:v>Barang</x:v>
      </x:c>
      <x:c r="E3" s="31" t="str">
        <x:v>Jumlah</x:v>
      </x:c>
      <x:c r="F3" s="31" t="str">
        <x:v>Harga Satuan</x:v>
      </x:c>
      <x:c r="G3" s="31" t="str">
        <x:v>Total</x:v>
      </x:c>
      <x:c r="H3" s="31" t="str">
        <x:v>Status</x:v>
      </x:c>
    </x:row>
    <x:row r="4" ht="22" customHeight="1">
      <x:c r="A4" s="36" t="n">
        <x:v>46215</x:v>
      </x:c>
      <x:c r="B4" s="37" t="str">
        <x:v>PO-001</x:v>
      </x:c>
      <x:c r="C4" s="37" t="str">
        <x:v>CV Bahan Segar</x:v>
      </x:c>
      <x:c r="D4" s="37" t="str">
        <x:v>Biji Kopi</x:v>
      </x:c>
      <x:c r="E4" s="37" t="n">
        <x:v>10</x:v>
      </x:c>
      <x:c r="F4" s="38" t="n">
        <x:v>125000</x:v>
      </x:c>
      <x:c r="G4" s="38" t="n">
        <x:f>E4*F4</x:f>
        <x:v>1250000</x:v>
      </x:c>
      <x:c r="H4" s="37" t="str">
        <x:v>Dipesan</x:v>
      </x:c>
    </x:row>
    <x:row r="5" ht="22" customHeight="1">
      <x:c r="A5" s="36" t="n">
        <x:v>46216</x:v>
      </x:c>
      <x:c r="B5" s="37" t="str">
        <x:v>PO-002</x:v>
      </x:c>
      <x:c r="C5" s="37" t="str">
        <x:v>PT Kemasan Kita</x:v>
      </x:c>
      <x:c r="D5" s="37" t="str">
        <x:v>Botol 1 Liter</x:v>
      </x:c>
      <x:c r="E5" s="37" t="n">
        <x:v>100</x:v>
      </x:c>
      <x:c r="F5" s="38" t="n">
        <x:v>2800</x:v>
      </x:c>
      <x:c r="G5" s="38" t="n">
        <x:f>E5*F5</x:f>
        <x:v>280000</x:v>
      </x:c>
      <x:c r="H5" s="37" t="str">
        <x:v>Diterima</x:v>
      </x:c>
    </x:row>
    <x:row r="6" ht="22" customHeight="1">
      <x:c r="A6" s="36" t="n">
        <x:v>46217</x:v>
      </x:c>
      <x:c r="B6" s="37" t="str">
        <x:v>PO-003</x:v>
      </x:c>
      <x:c r="C6" s="37" t="str">
        <x:v>CV Rasa Nusantara</x:v>
      </x:c>
      <x:c r="D6" s="37" t="str">
        <x:v>Sirup Vanila</x:v>
      </x:c>
      <x:c r="E6" s="37" t="n">
        <x:v>6</x:v>
      </x:c>
      <x:c r="F6" s="38" t="n">
        <x:v>45000</x:v>
      </x:c>
      <x:c r="G6" s="38" t="n">
        <x:f>E6*F6</x:f>
        <x:v>270000</x:v>
      </x:c>
      <x:c r="H6" s="37" t="str">
        <x:v>Sebagian</x:v>
      </x:c>
    </x:row>
  </x:sheetData>
  <x:mergeCells>
    <x:mergeCell ref="A1:H1"/>
  </x:mergeCells>
  <x:dataValidations count="1">
    <x:dataValidation type="list" sqref="H4:H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3420cb29142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PO</x:v>
      </x:c>
      <x:c r="B1" s="3" t="str">
        <x:v>RINGKASAN PO</x:v>
      </x:c>
      <x:c r="C1" s="3" t="str">
        <x:v>RINGKASAN PO</x:v>
      </x:c>
      <x:c r="D1" s="3" t="str">
        <x:v>RINGKASAN PO</x:v>
      </x:c>
      <x:c r="E1" s="3" t="str">
        <x:v>RINGKASAN PO</x:v>
      </x:c>
      <x:c r="F1" s="3" t="str">
        <x:v>RINGKASAN PO</x:v>
      </x:c>
      <x:c r="G1" s="3" t="str">
        <x:v>RINGKASAN PO</x:v>
      </x:c>
      <x:c r="H1" s="3" t="str">
        <x:v>RINGKASAN PO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COUNTA('Purchase Order'!A4:A120)</x:f>
        <x:v>3</x:v>
      </x:c>
    </x:row>
    <x:row r="5">
      <x:c r="A5" s="42" t="str">
        <x:v>Nilai pesanan</x:v>
      </x:c>
      <x:c r="B5" s="43" t="n">
        <x:f>SUM('Purchase Order'!G4:G120)</x:f>
        <x:v>1800000</x:v>
      </x:c>
    </x:row>
    <x:row r="6">
      <x:c r="A6" s="42" t="str">
        <x:v>Status selesai/aktif</x:v>
      </x:c>
      <x:c r="B6" s="42" t="n">
        <x:f>COUNTIF('Purchase Order'!H4:H120,"Selesai")+COUNTIF('Purchase Order'!H4:H120,"Aktif")+COUNTIF('Purchase Order'!H4:H120,"Sudah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COUNTIF('Purchase Order'!H4:H120,A10)</x:f>
        <x:v>0</x:v>
      </x:c>
    </x:row>
    <x:row r="11">
      <x:c r="A11" s="6" t="str">
        <x:v>Berjalan</x:v>
      </x:c>
      <x:c r="B11" s="6" t="n">
        <x:f>COUNTIF('Purchase Order'!H5:H121,A11)</x:f>
        <x:v>0</x:v>
      </x:c>
    </x:row>
    <x:row r="12">
      <x:c r="A12" s="6" t="str">
        <x:v>Selesai</x:v>
      </x:c>
      <x:c r="B12" s="6" t="n">
        <x:f>COUNTIF('Purchase Order'!H6:H122,A12)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5e57164da9d45df"/>
</x:worksheet>
</file>