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2b6cf69fed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a Pakai" sheetId="1" r:id="R7c37c09a0ff9407a"/>
    <x:sheet xmlns:r="http://schemas.openxmlformats.org/officeDocument/2006/relationships" name="Kalender Konten" sheetId="2" r:id="Rea4c1bec3fa44a6a"/>
    <x:sheet xmlns:r="http://schemas.openxmlformats.org/officeDocument/2006/relationships" name="Ringkasan" sheetId="3" r:id="Rb5d0945c3e3c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7D7F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DEFEF"/>
      </x:patternFill>
    </x:fill>
  </x:fills>
  <x:borders count="8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1055679f98467a" /><Relationship Type="http://schemas.openxmlformats.org/officeDocument/2006/relationships/theme" Target="/xl/theme/theme1.xml" Id="Rd89cf6d255a14c80" /><Relationship Type="http://schemas.openxmlformats.org/officeDocument/2006/relationships/sharedStrings" Target="/xl/sharedStrings.xml" Id="R7d10ea47fb5642df" /><Relationship Type="http://schemas.openxmlformats.org/officeDocument/2006/relationships/worksheet" Target="/xl/worksheets/sheet1.xml" Id="R7c37c09a0ff9407a" /><Relationship Type="http://schemas.openxmlformats.org/officeDocument/2006/relationships/worksheet" Target="/xl/worksheets/sheet2.xml" Id="Rea4c1bec3fa44a6a" /><Relationship Type="http://schemas.openxmlformats.org/officeDocument/2006/relationships/worksheet" Target="/xl/worksheets/sheet3.xml" Id="Rb5d0945c3e3c47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431c46197194b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Status Data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'Ringkasan'!$A$10:$A$13</c:f>
              <c:strCache>
                <c:ptCount val="0"/>
              </c:strCache>
            </c:strRef>
          </c:cat>
          <c:val>
            <c:numRef>
              <c:f>'Ringkasan'!$B$10:$B$13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31c46197194b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aftTemplate13" displayName="DraftTemplate13" ref="A3:G6" headerRowCount="1" totalsRowCount="0" totalsRowShown="0">
  <x:tableColumns count="7">
    <x:tableColumn id="1" name="Tanggal Publikasi"/>
    <x:tableColumn id="2" name="Platform"/>
    <x:tableColumn id="3" name="Topik"/>
    <x:tableColumn id="4" name="Format"/>
    <x:tableColumn id="5" name="Penanggung Jawab"/>
    <x:tableColumn id="6" name="Status"/>
    <x:tableColumn id="7" name="Taut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7bc0b87f7040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6657cb91a33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5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8" customHeight="1">
      <x:c r="A1" s="3" t="str">
        <x:v>Template Kalender Konten Media Sosial Excel Gratis</x:v>
      </x:c>
      <x:c r="B1" s="3" t="str">
        <x:v>Template Kalender Konten Media Sosial Excel Gratis</x:v>
      </x:c>
      <x:c r="C1" s="3" t="str">
        <x:v>Template Kalender Konten Media Sosial Excel Gratis</x:v>
      </x:c>
      <x:c r="D1" s="3" t="str">
        <x:v>Template Kalender Konten Media Sosial Excel Gratis</x:v>
      </x:c>
      <x:c r="E1" s="3" t="str">
        <x:v>Template Kalender Konten Media Sosial Excel Gratis</x:v>
      </x:c>
      <x:c r="F1" s="3" t="str">
        <x:v>Template Kalender Konten Media Sosial Excel Gratis</x:v>
      </x:c>
    </x:row>
    <x:row r="3">
      <x:c r="A3" s="5" t="str">
        <x:v>Mulai dari sini</x:v>
      </x:c>
      <x:c r="B3" s="5" t="str">
        <x:v>Mulai dari sini</x:v>
      </x:c>
      <x:c r="C3" s="5" t="str">
        <x:v>Mulai dari sini</x:v>
      </x:c>
      <x:c r="D3" s="5" t="str">
        <x:v>Mulai dari sini</x:v>
      </x:c>
      <x:c r="E3" s="5" t="str">
        <x:v>Mulai dari sini</x:v>
      </x:c>
      <x:c r="F3" s="5" t="str">
        <x:v>Mulai dari sini</x:v>
      </x:c>
    </x:row>
    <x:row r="5">
      <x:c r="A5" s="8" t="n">
        <x:v>1</x:v>
      </x:c>
      <x:c r="B5" s="8" t="str">
        <x:v>Isi tanggal publikasi dan platform tujuan.</x:v>
      </x:c>
      <x:c r="C5" s="8"/>
      <x:c r="D5" s="8"/>
      <x:c r="E5" s="8"/>
      <x:c r="F5" s="8"/>
    </x:row>
    <x:row r="6">
      <x:c r="A6" s="8" t="n">
        <x:v>2</x:v>
      </x:c>
      <x:c r="B6" s="8" t="str">
        <x:v>Tuliskan topik singkat, format, dan penanggung jawab.</x:v>
      </x:c>
      <x:c r="C6" s="8"/>
      <x:c r="D6" s="8"/>
      <x:c r="E6" s="8"/>
      <x:c r="F6" s="8"/>
    </x:row>
    <x:row r="7">
      <x:c r="A7" s="8" t="n">
        <x:v>3</x:v>
      </x:c>
      <x:c r="B7" s="8" t="str">
        <x:v>Perbarui status dari Ide sampai Terbit.</x:v>
      </x:c>
      <x:c r="C7" s="8"/>
      <x:c r="D7" s="8"/>
      <x:c r="E7" s="8"/>
      <x:c r="F7" s="8"/>
    </x:row>
    <x:row r="8">
      <x:c r="A8" s="8" t="n">
        <x:v>4</x:v>
      </x:c>
      <x:c r="B8" s="8" t="str">
        <x:v>Simpan tautan setelah konten dipublikasikan agar mudah dievaluasi.</x:v>
      </x:c>
      <x:c r="C8" s="8"/>
      <x:c r="D8" s="8"/>
      <x:c r="E8" s="8"/>
      <x:c r="F8" s="8"/>
    </x:row>
    <x:row r="11">
      <x:c r="A11" s="5" t="str">
        <x:v>Batasan penggunaan</x:v>
      </x:c>
      <x:c r="B11" s="5" t="str">
        <x:v>Batasan penggunaan</x:v>
      </x:c>
      <x:c r="C11" s="5" t="str">
        <x:v>Batasan penggunaan</x:v>
      </x:c>
      <x:c r="D11" s="5" t="str">
        <x:v>Batasan penggunaan</x:v>
      </x:c>
      <x:c r="E11" s="5" t="str">
        <x:v>Batasan penggunaan</x:v>
      </x:c>
      <x:c r="F11" s="5" t="str">
        <x:v>Batasan penggunaan</x:v>
      </x:c>
    </x:row>
    <x:row r="13">
      <x:c r="A13" s="22" t="str">
        <x:v>Template hanya membantu perencanaan; performa konten dan penjadwalan otomatis dikelola di platform masing-masing.</x:v>
      </x:c>
      <x:c r="B13" s="23"/>
      <x:c r="C13" s="23"/>
      <x:c r="D13" s="23"/>
      <x:c r="E13" s="23"/>
      <x:c r="F13" s="24"/>
    </x:row>
    <x:row r="14">
      <x:c r="A14" s="25"/>
      <x:c r="B14" s="26"/>
      <x:c r="C14" s="26"/>
      <x:c r="D14" s="26"/>
      <x:c r="E14" s="26"/>
      <x:c r="F14" s="27"/>
    </x:row>
  </x:sheetData>
  <x:mergeCells>
    <x:mergeCell ref="A1:F1"/>
    <x:mergeCell ref="A3:F3"/>
    <x:mergeCell ref="B5:F5"/>
    <x:mergeCell ref="B6:F6"/>
    <x:mergeCell ref="B7:F7"/>
    <x:mergeCell ref="B8:F8"/>
    <x:mergeCell ref="A11:F11"/>
    <x:mergeCell ref="A13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TEMPLATE KALENDER KONTEN MEDIA SOSIAL EXCEL GRATIS</x:v>
      </x:c>
      <x:c r="B1" s="3" t="str">
        <x:v>TEMPLATE KALENDER KONTEN MEDIA SOSIAL EXCEL GRATIS</x:v>
      </x:c>
      <x:c r="C1" s="3" t="str">
        <x:v>TEMPLATE KALENDER KONTEN MEDIA SOSIAL EXCEL GRATIS</x:v>
      </x:c>
      <x:c r="D1" s="3" t="str">
        <x:v>TEMPLATE KALENDER KONTEN MEDIA SOSIAL EXCEL GRATIS</x:v>
      </x:c>
      <x:c r="E1" s="3" t="str">
        <x:v>TEMPLATE KALENDER KONTEN MEDIA SOSIAL EXCEL GRATIS</x:v>
      </x:c>
      <x:c r="F1" s="3" t="str">
        <x:v>TEMPLATE KALENDER KONTEN MEDIA SOSIAL EXCEL GRATIS</x:v>
      </x:c>
      <x:c r="G1" s="3" t="str">
        <x:v>TEMPLATE KALENDER KONTEN MEDIA SOSIAL EXCEL GRATIS</x:v>
      </x:c>
    </x:row>
    <x:row r="3">
      <x:c r="A3" s="31" t="str">
        <x:v>Tanggal Publikasi</x:v>
      </x:c>
      <x:c r="B3" s="31" t="str">
        <x:v>Platform</x:v>
      </x:c>
      <x:c r="C3" s="31" t="str">
        <x:v>Topik</x:v>
      </x:c>
      <x:c r="D3" s="31" t="str">
        <x:v>Format</x:v>
      </x:c>
      <x:c r="E3" s="31" t="str">
        <x:v>Penanggung Jawab</x:v>
      </x:c>
      <x:c r="F3" s="31" t="str">
        <x:v>Status</x:v>
      </x:c>
      <x:c r="G3" s="31" t="str">
        <x:v>Tautan</x:v>
      </x:c>
    </x:row>
    <x:row r="4" ht="22" customHeight="1">
      <x:c r="A4" s="35" t="n">
        <x:v>46217</x:v>
      </x:c>
      <x:c r="B4" s="36" t="str">
        <x:v>Instagram</x:v>
      </x:c>
      <x:c r="C4" s="36" t="str">
        <x:v>Promo menu baru</x:v>
      </x:c>
      <x:c r="D4" s="36" t="str">
        <x:v>Reel</x:v>
      </x:c>
      <x:c r="E4" s="36" t="str">
        <x:v>Sari</x:v>
      </x:c>
      <x:c r="F4" s="36" t="str">
        <x:v>Draf</x:v>
      </x:c>
      <x:c r="G4" s="36" t="str"/>
    </x:row>
    <x:row r="5" ht="22" customHeight="1">
      <x:c r="A5" s="35" t="n">
        <x:v>46219</x:v>
      </x:c>
      <x:c r="B5" s="36" t="str">
        <x:v>TikTok</x:v>
      </x:c>
      <x:c r="C5" s="36" t="str">
        <x:v>Behind the scenes</x:v>
      </x:c>
      <x:c r="D5" s="36" t="str">
        <x:v>Video</x:v>
      </x:c>
      <x:c r="E5" s="36" t="str">
        <x:v>Andi</x:v>
      </x:c>
      <x:c r="F5" s="36" t="str">
        <x:v>Terjadwal</x:v>
      </x:c>
      <x:c r="G5" s="36" t="str"/>
    </x:row>
    <x:row r="6" ht="22" customHeight="1">
      <x:c r="A6" s="35" t="n">
        <x:v>46221</x:v>
      </x:c>
      <x:c r="B6" s="36" t="str">
        <x:v>Instagram</x:v>
      </x:c>
      <x:c r="C6" s="36" t="str">
        <x:v>Testimoni pelanggan</x:v>
      </x:c>
      <x:c r="D6" s="36" t="str">
        <x:v>Carousel</x:v>
      </x:c>
      <x:c r="E6" s="36" t="str">
        <x:v>Sari</x:v>
      </x:c>
      <x:c r="F6" s="36" t="str">
        <x:v>Ide</x:v>
      </x:c>
      <x:c r="G6" s="36" t="str"/>
    </x:row>
  </x:sheetData>
  <x:mergeCells>
    <x:mergeCell ref="A1:G1"/>
  </x:mergeCells>
  <x:dataValidations count="1">
    <x:dataValidation type="list" sqref="F4:F120">
      <x:formula1>"Belum Mulai,Menunggu,Berjalan,Diproses,Terjadwal,Selesai,Sudah Dibayar,Aktif,Dicatat,Terkirim"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7bc0b87f7040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" t="str">
        <x:v>RINGKASAN KONTEN</x:v>
      </x:c>
      <x:c r="B1" s="3" t="str">
        <x:v>RINGKASAN KONTEN</x:v>
      </x:c>
      <x:c r="C1" s="3" t="str">
        <x:v>RINGKASAN KONTEN</x:v>
      </x:c>
      <x:c r="D1" s="3" t="str">
        <x:v>RINGKASAN KONTEN</x:v>
      </x:c>
      <x:c r="E1" s="3" t="str">
        <x:v>RINGKASAN KONTEN</x:v>
      </x:c>
      <x:c r="F1" s="3" t="str">
        <x:v>RINGKASAN KONTEN</x:v>
      </x:c>
      <x:c r="G1" s="3" t="str">
        <x:v>RINGKASAN KONTEN</x:v>
      </x:c>
      <x:c r="H1" s="3" t="str">
        <x:v>RINGKASAN KONTEN</x:v>
      </x:c>
    </x:row>
    <x:row r="3">
      <x:c r="A3" s="31" t="str">
        <x:v>Indikator</x:v>
      </x:c>
      <x:c r="B3" s="31" t="str">
        <x:v>Nilai</x:v>
      </x:c>
    </x:row>
    <x:row r="4">
      <x:c r="A4" s="38" t="str">
        <x:v>Jumlah baris tercatat</x:v>
      </x:c>
      <x:c r="B4" s="38" t="n">
        <x:f>COUNTA('Kalender Konten'!A4:A120)</x:f>
        <x:v>3</x:v>
      </x:c>
    </x:row>
    <x:row r="5">
      <x:c r="A5" s="38" t="str">
        <x:v>Jumlah konten</x:v>
      </x:c>
      <x:c r="B5" s="38" t="n">
        <x:f>B4</x:f>
        <x:v>3</x:v>
      </x:c>
    </x:row>
    <x:row r="6">
      <x:c r="A6" s="38" t="str">
        <x:v>Status selesai/aktif</x:v>
      </x:c>
      <x:c r="B6" s="38" t="n">
        <x:f>COUNTIF('Kalender Konten'!F4:F120,"Selesai")+COUNTIF('Kalender Konten'!F4:F120,"Aktif")+COUNTIF('Kalender Konten'!F4:F120,"Sudah Dibayar")</x:f>
        <x:v>0</x:v>
      </x:c>
    </x:row>
    <x:row r="9">
      <x:c r="A9" s="31" t="str">
        <x:v>Status</x:v>
      </x:c>
      <x:c r="B9" s="31" t="str">
        <x:v>Jumlah</x:v>
      </x:c>
    </x:row>
    <x:row r="10">
      <x:c r="A10" s="6" t="str">
        <x:v>Belum Mulai</x:v>
      </x:c>
      <x:c r="B10" s="6" t="n">
        <x:f>COUNTIF('Kalender Konten'!F4:F120,A10)</x:f>
        <x:v>0</x:v>
      </x:c>
    </x:row>
    <x:row r="11">
      <x:c r="A11" s="6" t="str">
        <x:v>Berjalan</x:v>
      </x:c>
      <x:c r="B11" s="6" t="n">
        <x:f>COUNTIF('Kalender Konten'!F5:F121,A11)</x:f>
        <x:v>0</x:v>
      </x:c>
    </x:row>
    <x:row r="12">
      <x:c r="A12" s="6" t="str">
        <x:v>Selesai</x:v>
      </x:c>
      <x:c r="B12" s="6" t="n">
        <x:f>COUNTIF('Kalender Konten'!F6:F122,A12)</x:f>
        <x:v>0</x:v>
      </x:c>
    </x:row>
    <x:row r="13">
      <x:c r="A13" s="6" t="str">
        <x:v>Lainnya</x:v>
      </x:c>
      <x:c r="B13" s="6" t="n">
        <x:f>MAX(0,B4-SUM(B10:B12))</x:f>
        <x:v>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6657cb91a3347cc"/>
</x:worksheet>
</file>