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h\OneDrive\Desktop\DATA\"/>
    </mc:Choice>
  </mc:AlternateContent>
  <xr:revisionPtr revIDLastSave="0" documentId="8_{35748C0D-F7BF-413B-AD7C-A3FAB0E6A5C3}" xr6:coauthVersionLast="47" xr6:coauthVersionMax="47" xr10:uidLastSave="{00000000-0000-0000-0000-000000000000}"/>
  <bookViews>
    <workbookView xWindow="-120" yWindow="-120" windowWidth="29040" windowHeight="15720" xr2:uid="{CFD326E9-A6B1-4F9A-85D2-48F60C5EB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  <c r="I3" i="1"/>
  <c r="I4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E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" i="1"/>
</calcChain>
</file>

<file path=xl/sharedStrings.xml><?xml version="1.0" encoding="utf-8"?>
<sst xmlns="http://schemas.openxmlformats.org/spreadsheetml/2006/main" count="28" uniqueCount="28">
  <si>
    <t>Colombo</t>
  </si>
  <si>
    <t>Gampaha</t>
  </si>
  <si>
    <t>Kalutara</t>
  </si>
  <si>
    <t>Kandy</t>
  </si>
  <si>
    <t>Matale</t>
  </si>
  <si>
    <t>Nuwaraeliya</t>
  </si>
  <si>
    <t>Galle</t>
  </si>
  <si>
    <t>Matara</t>
  </si>
  <si>
    <t>Hambantota</t>
  </si>
  <si>
    <t>Jaffna</t>
  </si>
  <si>
    <t>Kilinochchi</t>
  </si>
  <si>
    <t>Mannar</t>
  </si>
  <si>
    <t>Vavuniya</t>
  </si>
  <si>
    <t>Mullativu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</si>
  <si>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</si>
  <si>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</si>
  <si>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</si>
  <si>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</si>
  <si>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</si>
  <si>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</si>
  <si>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</si>
  <si>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</si>
  <si>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</si>
  <si>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</si>
  <si>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</si>
  <si>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Mahaweli'h'</t>
  </si>
  <si>
    <t>Area(HECT)</t>
  </si>
  <si>
    <t>Production(MT)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</si>
</sst>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70E5-6781-42B6-AB0E-427E8F4ABC36}">
  <dimension ref="A1:R32"/>
  <sheetViews>
    <sheetView tabSelected="1" workbookViewId="0">
      <selection activeCell="N2" sqref="N2"/>
    </sheetView>
  </sheetViews>
  <sheetFormatPr defaultRowHeight="15" x14ac:dyDescent="0.25"/>
  <cols>
    <col min="2" max="2" width="17.7109375" customWidth="1"/>
    <col min="4" max="5" width="14.5703125" customWidth="1"/>
  </cols>
  <sheetData>
    <row r="1" spans="1:18" x14ac:dyDescent="0.25">
      <c r="C1" t="s">
        <v>26</v>
      </c>
      <c r="D1" t="s">
        <v>27</v>
      </c>
    </row>
    <row r="2" spans="1:18" x14ac:dyDescent="0.25">
      <c r="A2">
        <v>2018</v>
      </c>
      <c r="B2" t="s">
        <v>0</v>
      </c>
      <c r="C2">
        <v>4.0199999999999996</v>
      </c>
      <c r="D2">
        <v>96</v>
      </c>
      <c r="E2">
        <f>(D2/C2)</f>
        <v>23.880597014925375</v>
      </c>
      <c r="G2" s="3">
        <v>4.12</v>
      </c>
      <c r="H2" s="3">
        <v>98</v>
      </c>
      <c r="I2">
        <f>(H2/G2)</f>
        <v>23.78640776699029</v>
      </c>
      <c r="K2" s="3">
        <v>4.12</v>
      </c>
      <c r="L2" s="3">
        <v>98</v>
      </c>
      <c r="N2" s="4"/>
    </row>
    <row r="3" spans="1:18" x14ac:dyDescent="0.25">
      <c r="A3">
        <v>2018</v>
      </c>
      <c r="B3" t="s">
        <v>1</v>
      </c>
      <c r="C3">
        <v>7.08</v>
      </c>
      <c r="D3">
        <v>102</v>
      </c>
      <c r="E3" s="3">
        <f t="shared" ref="E3:E27" si="0">(D3/C3)</f>
        <v>14.40677966101695</v>
      </c>
      <c r="G3" s="3">
        <v>7.67</v>
      </c>
      <c r="H3" s="3">
        <v>104</v>
      </c>
      <c r="I3" s="3">
        <f t="shared" ref="I3:I27" si="1">(H3/G3)</f>
        <v>13.559322033898304</v>
      </c>
      <c r="K3" s="3">
        <v>7.67</v>
      </c>
      <c r="L3" s="3">
        <v>104</v>
      </c>
      <c r="N3" s="4"/>
    </row>
    <row r="4" spans="1:18" x14ac:dyDescent="0.25">
      <c r="A4">
        <v>2018</v>
      </c>
      <c r="B4" t="s">
        <v>2</v>
      </c>
      <c r="C4">
        <v>44.31</v>
      </c>
      <c r="D4">
        <v>806</v>
      </c>
      <c r="E4" s="3">
        <f t="shared" si="0"/>
        <v>18.190024825095914</v>
      </c>
      <c r="G4" s="3">
        <v>42.43</v>
      </c>
      <c r="H4" s="3">
        <v>856</v>
      </c>
      <c r="I4" s="3">
        <f t="shared" si="1"/>
        <v>20.174404902191846</v>
      </c>
      <c r="K4" s="3">
        <v>42.43</v>
      </c>
      <c r="L4" s="3">
        <v>856</v>
      </c>
      <c r="N4" s="4"/>
    </row>
    <row r="5" spans="1:18" x14ac:dyDescent="0.25">
      <c r="A5">
        <v>2018</v>
      </c>
      <c r="B5" s="1" t="s">
        <v>3</v>
      </c>
      <c r="C5">
        <v>982</v>
      </c>
      <c r="D5">
        <v>15872</v>
      </c>
      <c r="E5" s="3">
        <f t="shared" si="0"/>
        <v>16.162932790224033</v>
      </c>
      <c r="G5" s="3">
        <v>980</v>
      </c>
      <c r="H5" s="3">
        <v>15774</v>
      </c>
      <c r="I5" s="3">
        <f t="shared" si="1"/>
        <v>16.09591836734694</v>
      </c>
      <c r="K5" s="3">
        <v>980</v>
      </c>
      <c r="L5" s="3">
        <v>15774</v>
      </c>
      <c r="M5" s="3"/>
      <c r="N5" s="4"/>
      <c r="O5" s="4"/>
      <c r="R5" s="3"/>
    </row>
    <row r="6" spans="1:18" x14ac:dyDescent="0.25">
      <c r="A6">
        <v>2018</v>
      </c>
      <c r="B6" s="1" t="s">
        <v>4</v>
      </c>
      <c r="C6">
        <v>338.71999999999997</v>
      </c>
      <c r="D6">
        <v>5997</v>
      </c>
      <c r="E6" s="3">
        <f t="shared" si="0"/>
        <v>17.704888993859235</v>
      </c>
      <c r="G6" s="3">
        <v>335.65</v>
      </c>
      <c r="H6" s="3">
        <v>5895</v>
      </c>
      <c r="I6" s="3">
        <f t="shared" si="1"/>
        <v>17.562937583792642</v>
      </c>
      <c r="K6" s="3">
        <v>335.65</v>
      </c>
      <c r="L6" s="3">
        <v>5895</v>
      </c>
      <c r="M6" s="3"/>
      <c r="N6" s="4"/>
      <c r="O6" s="4"/>
      <c r="Q6" s="3"/>
      <c r="R6" s="3"/>
    </row>
    <row r="7" spans="1:18" x14ac:dyDescent="0.25">
      <c r="A7">
        <v>2018</v>
      </c>
      <c r="B7" s="1" t="s">
        <v>5</v>
      </c>
      <c r="C7">
        <v>873</v>
      </c>
      <c r="D7">
        <v>29394</v>
      </c>
      <c r="E7" s="3">
        <f t="shared" si="0"/>
        <v>33.670103092783506</v>
      </c>
      <c r="G7" s="3">
        <v>870</v>
      </c>
      <c r="H7" s="3">
        <v>29389</v>
      </c>
      <c r="I7" s="3">
        <f t="shared" si="1"/>
        <v>33.780459770114945</v>
      </c>
      <c r="K7" s="3">
        <v>870</v>
      </c>
      <c r="L7" s="3">
        <v>29389</v>
      </c>
      <c r="M7" s="3"/>
      <c r="N7" s="4"/>
      <c r="O7" s="4"/>
      <c r="Q7" s="3"/>
      <c r="R7" s="3"/>
    </row>
    <row r="8" spans="1:18" x14ac:dyDescent="0.25">
      <c r="A8">
        <v>2018</v>
      </c>
      <c r="B8" t="s">
        <v>6</v>
      </c>
      <c r="C8">
        <v>141</v>
      </c>
      <c r="D8">
        <v>1239</v>
      </c>
      <c r="E8" s="3">
        <f t="shared" si="0"/>
        <v>8.787234042553191</v>
      </c>
      <c r="G8" s="3">
        <v>139</v>
      </c>
      <c r="H8" s="3">
        <v>1234</v>
      </c>
      <c r="I8" s="3">
        <f t="shared" si="1"/>
        <v>8.8776978417266186</v>
      </c>
      <c r="K8" s="3">
        <v>139</v>
      </c>
      <c r="L8" s="3">
        <v>1234</v>
      </c>
      <c r="M8" s="3"/>
      <c r="N8" s="4"/>
      <c r="O8" s="4"/>
      <c r="Q8" s="3"/>
      <c r="R8" s="3"/>
    </row>
    <row r="9" spans="1:18" x14ac:dyDescent="0.25">
      <c r="A9">
        <v>2018</v>
      </c>
      <c r="B9" t="s">
        <v>7</v>
      </c>
      <c r="C9">
        <v>67.98</v>
      </c>
      <c r="D9">
        <v>816</v>
      </c>
      <c r="E9" s="3">
        <f t="shared" si="0"/>
        <v>12.003530450132391</v>
      </c>
      <c r="G9" s="3">
        <v>65.67</v>
      </c>
      <c r="H9" s="3">
        <v>811</v>
      </c>
      <c r="I9" s="3">
        <f t="shared" si="1"/>
        <v>12.349626922491243</v>
      </c>
      <c r="K9" s="3">
        <v>65.67</v>
      </c>
      <c r="L9" s="3">
        <v>811</v>
      </c>
      <c r="M9" s="3"/>
      <c r="N9" s="4"/>
      <c r="O9" s="4"/>
      <c r="Q9" s="3"/>
      <c r="R9" s="3"/>
    </row>
    <row r="10" spans="1:18" x14ac:dyDescent="0.25">
      <c r="A10">
        <v>2018</v>
      </c>
      <c r="B10" t="s">
        <v>8</v>
      </c>
      <c r="C10">
        <v>44.31</v>
      </c>
      <c r="D10">
        <v>606</v>
      </c>
      <c r="E10" s="3">
        <f t="shared" si="0"/>
        <v>13.676371022342586</v>
      </c>
      <c r="G10" s="3">
        <v>42.34</v>
      </c>
      <c r="H10" s="3">
        <v>601</v>
      </c>
      <c r="I10" s="3">
        <f t="shared" si="1"/>
        <v>14.194615021256494</v>
      </c>
      <c r="K10" s="3">
        <v>42.34</v>
      </c>
      <c r="L10" s="3">
        <v>601</v>
      </c>
      <c r="M10" s="3"/>
      <c r="N10" s="4"/>
      <c r="O10" s="4"/>
      <c r="Q10" s="3"/>
      <c r="R10" s="3"/>
    </row>
    <row r="11" spans="1:18" x14ac:dyDescent="0.25">
      <c r="A11">
        <v>2018</v>
      </c>
      <c r="B11" s="1" t="s">
        <v>9</v>
      </c>
      <c r="C11">
        <v>167.18</v>
      </c>
      <c r="D11">
        <v>2616</v>
      </c>
      <c r="E11" s="3">
        <f t="shared" si="0"/>
        <v>15.647804761335088</v>
      </c>
      <c r="G11" s="3">
        <v>166.23</v>
      </c>
      <c r="H11" s="3">
        <v>2611</v>
      </c>
      <c r="I11" s="3">
        <f t="shared" si="1"/>
        <v>15.707152740179271</v>
      </c>
      <c r="K11" s="3">
        <v>166.23</v>
      </c>
      <c r="L11" s="3">
        <v>2611</v>
      </c>
      <c r="M11" s="3"/>
      <c r="N11" s="4"/>
      <c r="O11" s="4"/>
      <c r="Q11" s="3"/>
      <c r="R11" s="3"/>
    </row>
    <row r="12" spans="1:18" x14ac:dyDescent="0.25">
      <c r="A12">
        <v>2018</v>
      </c>
      <c r="B12" s="1" t="s">
        <v>10</v>
      </c>
      <c r="C12">
        <v>145</v>
      </c>
      <c r="D12">
        <v>2015</v>
      </c>
      <c r="E12" s="3">
        <f t="shared" si="0"/>
        <v>13.896551724137931</v>
      </c>
      <c r="G12" s="3">
        <v>139</v>
      </c>
      <c r="H12" s="3">
        <v>2002</v>
      </c>
      <c r="I12" s="3">
        <f t="shared" si="1"/>
        <v>14.402877697841726</v>
      </c>
      <c r="K12" s="3">
        <v>139</v>
      </c>
      <c r="L12" s="3">
        <v>2002</v>
      </c>
      <c r="M12" s="3"/>
      <c r="N12" s="4"/>
      <c r="O12" s="4"/>
      <c r="Q12" s="3"/>
      <c r="R12" s="3"/>
    </row>
    <row r="13" spans="1:18" x14ac:dyDescent="0.25">
      <c r="A13">
        <v>2018</v>
      </c>
      <c r="B13" s="1" t="s">
        <v>11</v>
      </c>
      <c r="C13">
        <v>141</v>
      </c>
      <c r="D13">
        <v>2039</v>
      </c>
      <c r="E13" s="3">
        <f t="shared" si="0"/>
        <v>14.460992907801419</v>
      </c>
      <c r="G13" s="3">
        <v>138</v>
      </c>
      <c r="H13" s="3">
        <v>2026</v>
      </c>
      <c r="I13" s="3">
        <f t="shared" si="1"/>
        <v>14.681159420289855</v>
      </c>
      <c r="K13" s="3">
        <v>138</v>
      </c>
      <c r="L13" s="3">
        <v>2026</v>
      </c>
      <c r="M13" s="3"/>
      <c r="N13" s="4"/>
      <c r="O13" s="4"/>
      <c r="Q13" s="3"/>
      <c r="R13" s="3"/>
    </row>
    <row r="14" spans="1:18" x14ac:dyDescent="0.25">
      <c r="A14">
        <v>2018</v>
      </c>
      <c r="B14" s="1" t="s">
        <v>12</v>
      </c>
      <c r="C14">
        <v>106.15</v>
      </c>
      <c r="D14">
        <v>1240</v>
      </c>
      <c r="E14" s="3">
        <f t="shared" si="0"/>
        <v>11.681582666038624</v>
      </c>
      <c r="G14" s="3">
        <v>105.67</v>
      </c>
      <c r="H14" s="3">
        <v>1227</v>
      </c>
      <c r="I14" s="3">
        <f t="shared" si="1"/>
        <v>11.611621084508375</v>
      </c>
      <c r="K14" s="3">
        <v>105.67</v>
      </c>
      <c r="L14" s="3">
        <v>1227</v>
      </c>
      <c r="M14" s="3"/>
      <c r="N14" s="4"/>
      <c r="O14" s="4"/>
      <c r="Q14" s="3"/>
      <c r="R14" s="3"/>
    </row>
    <row r="15" spans="1:18" x14ac:dyDescent="0.25">
      <c r="A15">
        <v>2018</v>
      </c>
      <c r="B15" s="1" t="s">
        <v>13</v>
      </c>
      <c r="C15">
        <v>123.6</v>
      </c>
      <c r="D15">
        <v>1372</v>
      </c>
      <c r="E15" s="3">
        <f t="shared" si="0"/>
        <v>11.10032362459547</v>
      </c>
      <c r="G15" s="3">
        <v>120.76</v>
      </c>
      <c r="H15" s="3">
        <v>1359</v>
      </c>
      <c r="I15" s="3">
        <f t="shared" si="1"/>
        <v>11.253726399470022</v>
      </c>
      <c r="K15" s="3">
        <v>120.76</v>
      </c>
      <c r="L15" s="3">
        <v>1359</v>
      </c>
      <c r="M15" s="3"/>
      <c r="N15" s="4"/>
      <c r="O15" s="4"/>
      <c r="Q15" s="3"/>
      <c r="R15" s="3"/>
    </row>
    <row r="16" spans="1:18" x14ac:dyDescent="0.25">
      <c r="A16">
        <v>2018</v>
      </c>
      <c r="B16" t="s">
        <v>14</v>
      </c>
      <c r="C16">
        <v>0.51200000000000001</v>
      </c>
      <c r="D16">
        <v>8</v>
      </c>
      <c r="E16" s="3">
        <f t="shared" si="0"/>
        <v>15.625</v>
      </c>
      <c r="G16" s="3">
        <v>0.6</v>
      </c>
      <c r="H16" s="3">
        <v>7</v>
      </c>
      <c r="I16" s="3">
        <f t="shared" si="1"/>
        <v>11.666666666666668</v>
      </c>
      <c r="K16" s="3">
        <v>0.6</v>
      </c>
      <c r="L16" s="3">
        <v>7</v>
      </c>
      <c r="M16" s="3"/>
      <c r="N16" s="4"/>
      <c r="O16" s="4"/>
      <c r="Q16" s="3"/>
      <c r="R16" s="3"/>
    </row>
    <row r="17" spans="1:18" x14ac:dyDescent="0.25">
      <c r="A17">
        <v>2018</v>
      </c>
      <c r="B17" t="s">
        <v>15</v>
      </c>
      <c r="C17">
        <v>7.8</v>
      </c>
      <c r="D17">
        <v>164</v>
      </c>
      <c r="E17" s="3">
        <f t="shared" si="0"/>
        <v>21.025641025641026</v>
      </c>
      <c r="G17" s="3">
        <v>7.5</v>
      </c>
      <c r="H17" s="3">
        <v>159</v>
      </c>
      <c r="I17" s="3">
        <f t="shared" si="1"/>
        <v>21.2</v>
      </c>
      <c r="K17" s="3">
        <v>7.5</v>
      </c>
      <c r="L17" s="3">
        <v>159</v>
      </c>
      <c r="M17" s="3"/>
      <c r="N17" s="4"/>
      <c r="O17" s="4"/>
      <c r="Q17" s="3"/>
      <c r="R17" s="3"/>
    </row>
    <row r="18" spans="1:18" x14ac:dyDescent="0.25">
      <c r="A18">
        <v>2018</v>
      </c>
      <c r="B18" t="s">
        <v>16</v>
      </c>
      <c r="C18">
        <v>1.82</v>
      </c>
      <c r="D18">
        <v>32</v>
      </c>
      <c r="E18" s="3">
        <f>(D18/C18)</f>
        <v>17.58241758241758</v>
      </c>
      <c r="G18" s="3">
        <v>1.65</v>
      </c>
      <c r="H18" s="3">
        <v>27</v>
      </c>
      <c r="I18" s="3">
        <f t="shared" si="1"/>
        <v>16.363636363636363</v>
      </c>
      <c r="K18" s="3">
        <v>1.65</v>
      </c>
      <c r="L18" s="3">
        <v>27</v>
      </c>
      <c r="M18" s="3"/>
      <c r="N18" s="4"/>
      <c r="O18" s="4"/>
      <c r="Q18" s="3"/>
      <c r="R18" s="3"/>
    </row>
    <row r="19" spans="1:18" x14ac:dyDescent="0.25">
      <c r="A19">
        <v>2018</v>
      </c>
      <c r="B19" s="1" t="s">
        <v>17</v>
      </c>
      <c r="C19">
        <v>45</v>
      </c>
      <c r="D19">
        <v>556</v>
      </c>
      <c r="E19" s="3">
        <f t="shared" si="0"/>
        <v>12.355555555555556</v>
      </c>
      <c r="G19" s="3">
        <v>44</v>
      </c>
      <c r="H19" s="3">
        <v>551</v>
      </c>
      <c r="I19" s="3">
        <f t="shared" si="1"/>
        <v>12.522727272727273</v>
      </c>
      <c r="K19" s="3">
        <v>44</v>
      </c>
      <c r="L19" s="3">
        <v>551</v>
      </c>
      <c r="M19" s="3"/>
      <c r="N19" s="4"/>
      <c r="O19" s="4"/>
      <c r="Q19" s="3"/>
      <c r="R19" s="3"/>
    </row>
    <row r="20" spans="1:18" x14ac:dyDescent="0.25">
      <c r="A20">
        <v>2018</v>
      </c>
      <c r="B20" t="s">
        <v>18</v>
      </c>
      <c r="C20">
        <v>75.81</v>
      </c>
      <c r="D20">
        <v>529</v>
      </c>
      <c r="E20" s="3">
        <f t="shared" si="0"/>
        <v>6.9779712438992219</v>
      </c>
      <c r="G20" s="3">
        <v>72.81</v>
      </c>
      <c r="H20" s="3">
        <v>512</v>
      </c>
      <c r="I20" s="3">
        <f t="shared" si="1"/>
        <v>7.0320010987501718</v>
      </c>
      <c r="K20" s="3">
        <v>72.81</v>
      </c>
      <c r="L20" s="3">
        <v>512</v>
      </c>
      <c r="M20" s="3"/>
      <c r="N20" s="4"/>
      <c r="O20" s="4"/>
      <c r="Q20" s="3"/>
      <c r="R20" s="3"/>
    </row>
    <row r="21" spans="1:18" x14ac:dyDescent="0.25">
      <c r="A21">
        <v>2018</v>
      </c>
      <c r="B21" s="1" t="s">
        <v>19</v>
      </c>
      <c r="C21">
        <v>44.36</v>
      </c>
      <c r="D21">
        <v>599</v>
      </c>
      <c r="E21" s="3">
        <f t="shared" si="0"/>
        <v>13.503155996393147</v>
      </c>
      <c r="G21" s="3">
        <v>42.54</v>
      </c>
      <c r="H21" s="3">
        <v>582</v>
      </c>
      <c r="I21" s="3">
        <f t="shared" si="1"/>
        <v>13.681241184767279</v>
      </c>
      <c r="K21" s="3">
        <v>42.54</v>
      </c>
      <c r="L21" s="3">
        <v>582</v>
      </c>
      <c r="M21" s="3"/>
      <c r="N21" s="4"/>
      <c r="O21" s="4"/>
      <c r="Q21" s="3"/>
      <c r="R21" s="3"/>
    </row>
    <row r="22" spans="1:18" x14ac:dyDescent="0.25">
      <c r="A22">
        <v>2018</v>
      </c>
      <c r="B22" s="5" t="s">
        <v>20</v>
      </c>
      <c r="C22">
        <v>2.08</v>
      </c>
      <c r="D22">
        <v>31</v>
      </c>
      <c r="E22" s="3">
        <f t="shared" si="0"/>
        <v>14.903846153846153</v>
      </c>
      <c r="G22" s="3">
        <v>2.04</v>
      </c>
      <c r="H22" s="3">
        <v>24</v>
      </c>
      <c r="I22" s="3">
        <f t="shared" si="1"/>
        <v>11.76470588235294</v>
      </c>
      <c r="K22" s="3">
        <v>2.04</v>
      </c>
      <c r="L22" s="3">
        <v>24</v>
      </c>
      <c r="M22" s="3"/>
      <c r="N22" s="4"/>
      <c r="O22" s="4"/>
      <c r="Q22" s="3"/>
      <c r="R22" s="3"/>
    </row>
    <row r="23" spans="1:18" x14ac:dyDescent="0.25">
      <c r="A23">
        <v>2018</v>
      </c>
      <c r="B23" s="1" t="s">
        <v>21</v>
      </c>
      <c r="C23">
        <v>87.04</v>
      </c>
      <c r="D23">
        <v>1907</v>
      </c>
      <c r="E23" s="3">
        <f t="shared" si="0"/>
        <v>21.909466911764703</v>
      </c>
      <c r="G23" s="3">
        <v>86.07</v>
      </c>
      <c r="H23" s="3">
        <v>1890</v>
      </c>
      <c r="I23" s="3">
        <f t="shared" si="1"/>
        <v>21.958870686650403</v>
      </c>
      <c r="K23" s="3">
        <v>86.07</v>
      </c>
      <c r="L23" s="3">
        <v>1890</v>
      </c>
      <c r="M23" s="3"/>
      <c r="N23" s="4"/>
      <c r="O23" s="4"/>
      <c r="Q23" s="3"/>
      <c r="R23" s="3"/>
    </row>
    <row r="24" spans="1:18" x14ac:dyDescent="0.25">
      <c r="A24">
        <v>2018</v>
      </c>
      <c r="B24" s="1" t="s">
        <v>22</v>
      </c>
      <c r="C24">
        <v>302</v>
      </c>
      <c r="D24">
        <v>2966</v>
      </c>
      <c r="E24" s="3">
        <f t="shared" si="0"/>
        <v>9.8211920529801322</v>
      </c>
      <c r="G24" s="3">
        <v>304</v>
      </c>
      <c r="H24" s="3">
        <v>2949</v>
      </c>
      <c r="I24" s="3">
        <f t="shared" si="1"/>
        <v>9.7006578947368425</v>
      </c>
      <c r="K24" s="3">
        <v>304</v>
      </c>
      <c r="L24" s="3">
        <v>2949</v>
      </c>
      <c r="M24" s="3"/>
      <c r="N24" s="4"/>
      <c r="O24" s="4"/>
      <c r="Q24" s="3"/>
      <c r="R24" s="3"/>
    </row>
    <row r="25" spans="1:18" x14ac:dyDescent="0.25">
      <c r="A25">
        <v>2018</v>
      </c>
      <c r="B25" s="1" t="s">
        <v>23</v>
      </c>
      <c r="C25">
        <v>101</v>
      </c>
      <c r="D25">
        <v>2102</v>
      </c>
      <c r="E25" s="3">
        <f t="shared" si="0"/>
        <v>20.811881188118811</v>
      </c>
      <c r="G25" s="3">
        <v>99</v>
      </c>
      <c r="H25" s="3">
        <v>2085</v>
      </c>
      <c r="I25" s="3">
        <f t="shared" si="1"/>
        <v>21.060606060606062</v>
      </c>
      <c r="K25" s="3">
        <v>99</v>
      </c>
      <c r="L25" s="3">
        <v>2085</v>
      </c>
      <c r="M25" s="3"/>
      <c r="N25" s="4"/>
      <c r="O25" s="4"/>
      <c r="Q25" s="3"/>
      <c r="R25" s="3"/>
    </row>
    <row r="26" spans="1:18" x14ac:dyDescent="0.25">
      <c r="A26">
        <v>2018</v>
      </c>
      <c r="B26" s="1" t="s">
        <v>24</v>
      </c>
      <c r="C26">
        <v>231</v>
      </c>
      <c r="D26">
        <v>4314</v>
      </c>
      <c r="E26" s="3">
        <f t="shared" si="0"/>
        <v>18.675324675324674</v>
      </c>
      <c r="G26" s="3">
        <v>241</v>
      </c>
      <c r="H26" s="3">
        <v>4297</v>
      </c>
      <c r="I26" s="3">
        <f t="shared" si="1"/>
        <v>17.8298755186722</v>
      </c>
      <c r="K26" s="3">
        <v>241</v>
      </c>
      <c r="L26" s="3">
        <v>4297</v>
      </c>
      <c r="M26" s="3"/>
      <c r="N26" s="4"/>
      <c r="O26" s="4"/>
      <c r="Q26" s="3"/>
      <c r="R26" s="3"/>
    </row>
    <row r="27" spans="1:18" x14ac:dyDescent="0.25">
      <c r="A27">
        <v>2018</v>
      </c>
      <c r="B27" s="1" t="s">
        <v>25</v>
      </c>
      <c r="C27">
        <v>172.3</v>
      </c>
      <c r="D27">
        <v>3077</v>
      </c>
      <c r="E27" s="3">
        <f t="shared" si="0"/>
        <v>17.858386535113173</v>
      </c>
      <c r="G27" s="3">
        <v>165.7</v>
      </c>
      <c r="H27" s="3">
        <v>3060</v>
      </c>
      <c r="I27" s="3">
        <f t="shared" si="1"/>
        <v>18.467109233554616</v>
      </c>
      <c r="K27" s="3">
        <v>165.7</v>
      </c>
      <c r="L27" s="3">
        <v>3060</v>
      </c>
      <c r="M27" s="3"/>
      <c r="N27" s="4"/>
      <c r="O27" s="4"/>
      <c r="Q27" s="3"/>
      <c r="R27" s="3"/>
    </row>
    <row r="28" spans="1:18" x14ac:dyDescent="0.25">
      <c r="L28" s="3"/>
      <c r="M28" s="3"/>
      <c r="N28" s="4"/>
      <c r="O28" s="4"/>
      <c r="Q28" s="3"/>
      <c r="R28" s="3"/>
    </row>
    <row r="29" spans="1:18" x14ac:dyDescent="0.25">
      <c r="L29" s="3"/>
      <c r="M29" s="3"/>
      <c r="N29" s="4"/>
      <c r="O29" s="4"/>
      <c r="Q29" s="3"/>
      <c r="R29" s="3"/>
    </row>
    <row r="30" spans="1:18" x14ac:dyDescent="0.25">
      <c r="L30" s="3"/>
      <c r="M30" s="3"/>
      <c r="N30" s="4"/>
      <c r="O30" s="4"/>
      <c r="Q30" s="3"/>
      <c r="R30" s="3"/>
    </row>
    <row r="31" spans="1:18" x14ac:dyDescent="0.25">
      <c r="C31" s="2"/>
      <c r="D31" s="2"/>
    </row>
    <row r="32" spans="1:18" x14ac:dyDescent="0.25">
      <c r="C32" s="2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Ayodhya Rathnayake</dc:creator>
  <cp:lastModifiedBy>Ayodhya Rathnayake</cp:lastModifiedBy>
  <dcterms:created xsi:type="dcterms:W3CDTF">2022-05-23T08:59:19Z</dcterms:created>
  <dcterms:modified xsi:type="dcterms:W3CDTF">2022-05-23T10:30:48Z</dcterms:modified>
</cp:coreProperties>
</file>