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AD7ED3BE-940B-4530-B0BF-EBA391ECB95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F25" i="1"/>
  <c r="AF32" i="1" s="1"/>
  <c r="R25" i="1"/>
  <c r="R32" i="1" s="1"/>
  <c r="AH24" i="1"/>
  <c r="AG24" i="1"/>
  <c r="AF24" i="1"/>
  <c r="AE24" i="1"/>
  <c r="AE25" i="1" s="1"/>
  <c r="AE32" i="1" s="1"/>
  <c r="Y24" i="1"/>
  <c r="X24" i="1"/>
  <c r="T24" i="1"/>
  <c r="T25" i="1" s="1"/>
  <c r="T32" i="1" s="1"/>
  <c r="S24" i="1"/>
  <c r="S25" i="1" s="1"/>
  <c r="S32" i="1" s="1"/>
  <c r="R24" i="1"/>
  <c r="Q24" i="1"/>
  <c r="M24" i="1"/>
  <c r="L24" i="1"/>
  <c r="K24" i="1"/>
  <c r="J24" i="1"/>
  <c r="G24" i="1"/>
  <c r="G25" i="1" s="1"/>
  <c r="G32" i="1" s="1"/>
  <c r="F24" i="1"/>
  <c r="F25" i="1" s="1"/>
  <c r="F32" i="1" s="1"/>
  <c r="E24" i="1"/>
  <c r="D24" i="1"/>
  <c r="AH23" i="1"/>
  <c r="X32" i="1" l="1"/>
  <c r="D32" i="1"/>
  <c r="E32" i="1"/>
  <c r="M25" i="1"/>
  <c r="M32" i="1" s="1"/>
  <c r="Q25" i="1"/>
  <c r="Q32" i="1" s="1"/>
  <c r="D25" i="1"/>
  <c r="X25" i="1"/>
  <c r="P16" i="1"/>
  <c r="X16" i="1" s="1"/>
  <c r="E25" i="1"/>
  <c r="Y25" i="1"/>
  <c r="Y32" i="1" s="1"/>
  <c r="J25" i="1"/>
  <c r="J32" i="1" s="1"/>
  <c r="AG25" i="1"/>
  <c r="AG32" i="1" s="1"/>
  <c r="K25" i="1"/>
  <c r="K32" i="1" s="1"/>
  <c r="L25" i="1"/>
  <c r="L32" i="1" s="1"/>
  <c r="AH25" i="1" l="1"/>
  <c r="AH32" i="1" s="1"/>
  <c r="H16" i="1" l="1"/>
  <c r="AH33" i="1"/>
  <c r="AI24" i="1" l="1"/>
  <c r="AI23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<sst xmlns="http://schemas.openxmlformats.org/spreadsheetml/2006/main" count="78" uniqueCount="53">
  <si>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</si>
  <si>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</si>
  <si>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</si>
  <si>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</si>
  <si>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</si>
  <si>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</si>
  <si>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</si>
  <si>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</si>
  <si>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</si>
  <si>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</si>
  <si>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</si>
  <si>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</si>
  <si>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</si>
  <si>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</si>
  <si>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</si>
  <si>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</si>
  <si>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</si>
  <si>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</si>
  <si>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</si>
  <si>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</si>
  <si>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</si>
  <si>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</si>
  <si>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</si>
  <si>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</si>
  <si>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</si>
  <si>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</si>
  <si>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</si>
  <si>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</si>
  <si>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</si>
  <si>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</si>
  <si>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</si>
  <si>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</si>
  <si>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</si>
  <si>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</si>
  <si>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</si>
  <si>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</si>
  <si>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</si>
  <si>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</si>
  <si>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</si>
  <si>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</si>
  <si>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</si>
  <si>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Estimated:127.5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</si>
  <si>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</si>
  <si>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</si>
  <si>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</si>
  <si>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</si>
  <si>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</si>
  <si>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</si>
  <si>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</si>
  <si>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</si>
  <si>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</si>
  <si>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2023-06-16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</si>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</sst>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8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127.5</v>
      </c>
      <c r="I16" s="28"/>
      <c r="K16" s="27" t="s">
        <v>18</v>
      </c>
      <c r="L16" s="19"/>
      <c r="M16" s="19"/>
      <c r="N16" s="19"/>
      <c r="O16" s="19"/>
      <c r="P16" s="29">
        <f>AH24</f>
        <v>127.5</v>
      </c>
      <c r="Q16" s="29"/>
      <c r="S16" s="27" t="s">
        <v>19</v>
      </c>
      <c r="T16" s="19"/>
      <c r="U16" s="19"/>
      <c r="V16" s="19"/>
      <c r="W16" s="19"/>
      <c r="X16" s="28">
        <f>(P16/7.5) *1</f>
        <v>17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11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11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11" t="s">
        <v>24</v>
      </c>
      <c r="AA19" s="11" t="s">
        <v>26</v>
      </c>
      <c r="AB19" s="11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11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11">
        <v>19</v>
      </c>
      <c r="V20" s="8">
        <v>20</v>
      </c>
      <c r="W20" s="8">
        <v>21</v>
      </c>
      <c r="X20" s="2">
        <v>22</v>
      </c>
      <c r="Y20" s="2">
        <v>23</v>
      </c>
      <c r="Z20" s="11">
        <v>24</v>
      </c>
      <c r="AA20" s="11">
        <v>25</v>
      </c>
      <c r="AB20" s="11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1"/>
      <c r="N21" s="33"/>
      <c r="O21" s="32"/>
      <c r="P21" s="32"/>
      <c r="Q21" s="31"/>
      <c r="R21" s="31"/>
      <c r="S21" s="31"/>
      <c r="T21" s="31"/>
      <c r="U21" s="33"/>
      <c r="V21" s="32"/>
      <c r="W21" s="32"/>
      <c r="X21" s="31"/>
      <c r="Y21" s="31"/>
      <c r="Z21" s="33"/>
      <c r="AA21" s="33"/>
      <c r="AB21" s="33"/>
      <c r="AC21" s="32"/>
      <c r="AD21" s="32"/>
      <c r="AE21" s="31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1"/>
      <c r="N22" s="33"/>
      <c r="O22" s="32"/>
      <c r="P22" s="32"/>
      <c r="Q22" s="31"/>
      <c r="R22" s="31"/>
      <c r="S22" s="31"/>
      <c r="T22" s="31"/>
      <c r="U22" s="33"/>
      <c r="V22" s="32"/>
      <c r="W22" s="32"/>
      <c r="X22" s="31"/>
      <c r="Y22" s="31"/>
      <c r="Z22" s="33"/>
      <c r="AA22" s="33"/>
      <c r="AB22" s="33"/>
      <c r="AC22" s="32"/>
      <c r="AD22" s="32"/>
      <c r="AE22" s="31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9"/>
      <c r="I23" s="9"/>
      <c r="J23" s="3">
        <v>7.5</v>
      </c>
      <c r="K23" s="3">
        <v>7.5</v>
      </c>
      <c r="L23" s="3">
        <v>7.5</v>
      </c>
      <c r="M23" s="3">
        <v>7.5</v>
      </c>
      <c r="N23" s="12"/>
      <c r="O23" s="9"/>
      <c r="P23" s="9"/>
      <c r="Q23" s="3">
        <v>7.5</v>
      </c>
      <c r="R23" s="3">
        <v>7.5</v>
      </c>
      <c r="S23" s="3">
        <v>7.5</v>
      </c>
      <c r="T23" s="3">
        <v>7.5</v>
      </c>
      <c r="U23" s="12"/>
      <c r="V23" s="9"/>
      <c r="W23" s="9"/>
      <c r="X23" s="3">
        <v>7.5</v>
      </c>
      <c r="Y23" s="3">
        <v>7.5</v>
      </c>
      <c r="Z23" s="12"/>
      <c r="AA23" s="12"/>
      <c r="AB23" s="12"/>
      <c r="AC23" s="9"/>
      <c r="AD23" s="9"/>
      <c r="AE23" s="3">
        <v>7.5</v>
      </c>
      <c r="AF23" s="3">
        <v>7.5</v>
      </c>
      <c r="AG23" s="3">
        <v>7.5</v>
      </c>
      <c r="AH23" s="3">
        <f>SUM(C23:AG23)</f>
        <v>127.5</v>
      </c>
      <c r="AI23" s="16">
        <f>AH23/$AH$33</f>
        <v>1</v>
      </c>
    </row>
    <row r="24" spans="1:35" ht="19.5" x14ac:dyDescent="0.3">
      <c r="A24" s="39" t="s">
        <v>42</v>
      </c>
      <c r="B24" s="40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10"/>
      <c r="I24" s="10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13"/>
      <c r="O24" s="10"/>
      <c r="P24" s="10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13"/>
      <c r="V24" s="10"/>
      <c r="W24" s="10"/>
      <c r="X24" s="4">
        <f>SUM(X23:X23)</f>
        <v>7.5</v>
      </c>
      <c r="Y24" s="4">
        <f>SUM(Y23:Y23)</f>
        <v>7.5</v>
      </c>
      <c r="Z24" s="13"/>
      <c r="AA24" s="13"/>
      <c r="AB24" s="13"/>
      <c r="AC24" s="10"/>
      <c r="AD24" s="10"/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127.5</v>
      </c>
      <c r="AI24" s="14">
        <f>AH24/$AH$33</f>
        <v>1</v>
      </c>
    </row>
    <row r="25" spans="1:35" ht="19.5" x14ac:dyDescent="0.3">
      <c r="A25" s="41" t="s">
        <v>43</v>
      </c>
      <c r="B25" s="41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9"/>
      <c r="I25" s="9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12"/>
      <c r="O25" s="9"/>
      <c r="P25" s="9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12"/>
      <c r="V25" s="9"/>
      <c r="W25" s="9"/>
      <c r="X25" s="3">
        <f>7.5-X24</f>
        <v>0</v>
      </c>
      <c r="Y25" s="3">
        <f>7.5-Y24</f>
        <v>0</v>
      </c>
      <c r="Z25" s="12"/>
      <c r="AA25" s="12"/>
      <c r="AB25" s="12"/>
      <c r="AC25" s="9"/>
      <c r="AD25" s="9"/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41"/>
      <c r="B26" s="41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12"/>
      <c r="O26" s="9"/>
      <c r="P26" s="9"/>
      <c r="Q26" s="3"/>
      <c r="R26" s="3"/>
      <c r="S26" s="3"/>
      <c r="T26" s="3"/>
      <c r="U26" s="12"/>
      <c r="V26" s="9"/>
      <c r="W26" s="9"/>
      <c r="X26" s="3"/>
      <c r="Y26" s="3"/>
      <c r="Z26" s="12"/>
      <c r="AA26" s="12"/>
      <c r="AB26" s="12"/>
      <c r="AC26" s="9"/>
      <c r="AD26" s="9"/>
      <c r="AE26" s="3"/>
      <c r="AF26" s="3"/>
      <c r="AG26" s="3"/>
      <c r="AH26" s="3">
        <f t="shared" si="0"/>
        <v>0</v>
      </c>
    </row>
    <row r="27" spans="1:35" ht="19.5" x14ac:dyDescent="0.3">
      <c r="A27" s="41"/>
      <c r="B27" s="41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12"/>
      <c r="O27" s="9"/>
      <c r="P27" s="9"/>
      <c r="Q27" s="3"/>
      <c r="R27" s="3"/>
      <c r="S27" s="3"/>
      <c r="T27" s="3"/>
      <c r="U27" s="12"/>
      <c r="V27" s="9"/>
      <c r="W27" s="9"/>
      <c r="X27" s="3"/>
      <c r="Y27" s="3"/>
      <c r="Z27" s="12"/>
      <c r="AA27" s="12"/>
      <c r="AB27" s="12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41"/>
      <c r="B28" s="41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12"/>
      <c r="O28" s="9"/>
      <c r="P28" s="9"/>
      <c r="Q28" s="3"/>
      <c r="R28" s="3"/>
      <c r="S28" s="3"/>
      <c r="T28" s="3"/>
      <c r="U28" s="12"/>
      <c r="V28" s="9"/>
      <c r="W28" s="9"/>
      <c r="X28" s="3"/>
      <c r="Y28" s="3"/>
      <c r="Z28" s="12"/>
      <c r="AA28" s="12"/>
      <c r="AB28" s="12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41" t="s">
        <v>44</v>
      </c>
      <c r="B29" s="41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12"/>
      <c r="O29" s="9"/>
      <c r="P29" s="9"/>
      <c r="Q29" s="3"/>
      <c r="R29" s="3"/>
      <c r="S29" s="3"/>
      <c r="T29" s="3"/>
      <c r="U29" s="12"/>
      <c r="V29" s="9"/>
      <c r="W29" s="9"/>
      <c r="X29" s="3"/>
      <c r="Y29" s="3"/>
      <c r="Z29" s="12"/>
      <c r="AA29" s="12"/>
      <c r="AB29" s="12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41" t="s">
        <v>45</v>
      </c>
      <c r="B30" s="41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12"/>
      <c r="O30" s="9"/>
      <c r="P30" s="9"/>
      <c r="Q30" s="3"/>
      <c r="R30" s="3"/>
      <c r="S30" s="3"/>
      <c r="T30" s="3"/>
      <c r="U30" s="12"/>
      <c r="V30" s="9"/>
      <c r="W30" s="9"/>
      <c r="X30" s="3"/>
      <c r="Y30" s="3"/>
      <c r="Z30" s="12"/>
      <c r="AA30" s="12"/>
      <c r="AB30" s="12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41" t="s">
        <v>46</v>
      </c>
      <c r="B31" s="41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12"/>
      <c r="O31" s="9"/>
      <c r="P31" s="9"/>
      <c r="Q31" s="3"/>
      <c r="R31" s="3"/>
      <c r="S31" s="3"/>
      <c r="T31" s="3"/>
      <c r="U31" s="12"/>
      <c r="V31" s="9"/>
      <c r="W31" s="9"/>
      <c r="X31" s="3"/>
      <c r="Y31" s="3"/>
      <c r="Z31" s="12"/>
      <c r="AA31" s="12"/>
      <c r="AB31" s="12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15" t="s">
        <v>47</v>
      </c>
      <c r="B32" s="15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10"/>
      <c r="I32" s="10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13"/>
      <c r="O32" s="10"/>
      <c r="P32" s="10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13"/>
      <c r="V32" s="10"/>
      <c r="W32" s="10"/>
      <c r="X32" s="4">
        <f>SUM(X24:X28)</f>
        <v>7.5</v>
      </c>
      <c r="Y32" s="4">
        <f>SUM(Y24:Y28)</f>
        <v>7.5</v>
      </c>
      <c r="Z32" s="13"/>
      <c r="AA32" s="13"/>
      <c r="AB32" s="13"/>
      <c r="AC32" s="10"/>
      <c r="AD32" s="10"/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127.5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127.5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2024-06-27T11:01:37Z</dcterms:created>
  <dcterms:modified xsi:type="dcterms:W3CDTF">2024-07-22T16:38:53Z</dcterms:modified>
  <cp:category/>
</cp:coreProperties>
</file>