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Eduardo Javier Perez Sanchez\Timesheets 2024\"/>
    </mc:Choice>
  </mc:AlternateContent>
  <xr:revisionPtr revIDLastSave="0" documentId="13_ncr:1_{EB07FBEB-8A38-4071-96E2-915ACC86F623}" xr6:coauthVersionLast="47" xr6:coauthVersionMax="47" xr10:uidLastSave="{00000000-0000-0000-0000-000000000000}"/>
  <bookViews>
    <workbookView xWindow="-20520" yWindow="-1680" windowWidth="2064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L26" i="1"/>
  <c r="L33" i="1" s="1"/>
  <c r="I24" i="1"/>
  <c r="H24" i="1"/>
  <c r="G24" i="1"/>
  <c r="G25" i="1" s="1"/>
  <c r="G26" i="1" s="1"/>
  <c r="G33" i="1" s="1"/>
  <c r="F24" i="1"/>
  <c r="E24" i="1"/>
  <c r="AG32" i="1"/>
  <c r="AG31" i="1"/>
  <c r="AG30" i="1"/>
  <c r="AG29" i="1"/>
  <c r="AG28" i="1"/>
  <c r="AG27" i="1"/>
  <c r="AD25" i="1"/>
  <c r="AD26" i="1" s="1"/>
  <c r="AD33" i="1" s="1"/>
  <c r="AC25" i="1"/>
  <c r="AC26" i="1" s="1"/>
  <c r="AC33" i="1" s="1"/>
  <c r="AB25" i="1"/>
  <c r="AA25" i="1"/>
  <c r="AA26" i="1" s="1"/>
  <c r="AA33" i="1" s="1"/>
  <c r="W25" i="1"/>
  <c r="W26" i="1" s="1"/>
  <c r="W33" i="1" s="1"/>
  <c r="V25" i="1"/>
  <c r="V26" i="1" s="1"/>
  <c r="V33" i="1" s="1"/>
  <c r="U25" i="1"/>
  <c r="T25" i="1"/>
  <c r="T26" i="1" s="1"/>
  <c r="T33" i="1" s="1"/>
  <c r="S25" i="1"/>
  <c r="S26" i="1" s="1"/>
  <c r="S33" i="1" s="1"/>
  <c r="P25" i="1"/>
  <c r="P26" i="1" s="1"/>
  <c r="P33" i="1" s="1"/>
  <c r="O25" i="1"/>
  <c r="N25" i="1"/>
  <c r="N26" i="1" s="1"/>
  <c r="N33" i="1" s="1"/>
  <c r="M25" i="1"/>
  <c r="M26" i="1" s="1"/>
  <c r="M33" i="1" s="1"/>
  <c r="I25" i="1"/>
  <c r="H25" i="1"/>
  <c r="H26" i="1" s="1"/>
  <c r="H33" i="1" s="1"/>
  <c r="F25" i="1"/>
  <c r="F26" i="1" s="1"/>
  <c r="F33" i="1" s="1"/>
  <c r="E25" i="1"/>
  <c r="AG24" i="1"/>
  <c r="AG23" i="1"/>
  <c r="AG25" i="1" l="1"/>
  <c r="P16" i="1" s="1"/>
  <c r="X16" i="1" s="1"/>
  <c r="I33" i="1"/>
  <c r="O33" i="1"/>
  <c r="E26" i="1"/>
  <c r="I26" i="1"/>
  <c r="O26" i="1"/>
  <c r="U26" i="1"/>
  <c r="U33" i="1" s="1"/>
  <c r="AB26" i="1"/>
  <c r="AB33" i="1" s="1"/>
  <c r="AG26" i="1" l="1"/>
  <c r="AG33" i="1" s="1"/>
  <c r="H16" i="1" s="1"/>
  <c r="E33" i="1"/>
  <c r="AG34" i="1" l="1"/>
  <c r="AH24" i="1" s="1"/>
  <c r="AH23" i="1" l="1"/>
  <c r="AH25" i="1"/>
</calcChain>
</file>

<file path=xl/sharedStrings.xml><?xml version="1.0" encoding="utf-8"?>
<sst xmlns="http://schemas.openxmlformats.org/spreadsheetml/2006/main" count="90" uniqueCount="65">
  <si>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</si>
  <si>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</si>
  <si>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</si>
  <si>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</si>
  <si>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</si>
  <si>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</si>
  <si>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</si>
  <si>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</si>
  <si>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</si>
  <si>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Eduardo Javier Pérez Sánchez</t>
  </si>
  <si>
    <t>R2 (recognised Researcher)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</si>
  <si>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</si>
  <si>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</si>
  <si>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</si>
  <si>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</si>
  <si>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</si>
  <si>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</si>
  <si>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</si>
  <si>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</si>
  <si>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</si>
  <si>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</si>
  <si>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</si>
  <si>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</si>
  <si>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</si>
  <si>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</si>
  <si>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</si>
  <si>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</si>
  <si>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</si>
  <si>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</si>
  <si>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</si>
  <si>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</si>
  <si>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</si>
  <si>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</si>
  <si>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</si>
  <si>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</si>
  <si>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</si>
  <si>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</si>
  <si>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</si>
  <si>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</si>
  <si>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</si>
  <si>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PE119600 INDIGO - WP6 LAQN improvement form DHEP-LARW technology development</t>
  </si>
  <si>
    <t>Dedicacion: 57% Estimated:81.23 h</t>
  </si>
  <si>
    <t>PE115500 HyInHeat - WP6 Demonstration of H2 heating solutions in steel production processes</t>
  </si>
  <si>
    <t>Dedicacion: 43% Estimated:61.28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</si>
  <si>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</si>
  <si>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</si>
  <si>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</si>
  <si>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</si>
  <si>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</si>
  <si>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</si>
  <si>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</si>
  <si>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</si>
  <si>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Daniel Mira Martínez</t>
  </si>
  <si>
    <t>2024-07-01</t>
  </si>
  <si>
    <t xml:space="preserve">Date and signature of staff member:	</t>
  </si>
  <si>
    <t>TRAVELS</t>
  </si>
  <si>
    <t>Liq Id</t>
  </si>
  <si>
    <t>Project</t>
  </si>
  <si>
    <t>Dedication</t>
  </si>
  <si>
    <t>StartDate</t>
  </si>
  <si>
    <t>EndDate</t>
  </si>
  <si>
    <t>0898/24</t>
  </si>
  <si>
    <t>2024-06-11</t>
  </si>
  <si>
    <t>2024-06-13</t>
  </si>
  <si>
    <t>PE115500 HyInHeat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</si>
</sst>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3"/>
  <sheetViews>
    <sheetView tabSelected="1" topLeftCell="A11" zoomScale="50" zoomScaleNormal="50" workbookViewId="0">
      <selection activeCell="Q38" sqref="Q38"/>
    </sheetView>
  </sheetViews>
  <sheetFormatPr baseColWidth="10" defaultColWidth="8.90625" defaultRowHeight="14.5" x14ac:dyDescent="0.35"/>
  <cols>
    <col min="1" max="2" width="40" customWidth="1"/>
  </cols>
  <sheetData>
    <row r="2" spans="1:33" ht="19.5" x14ac:dyDescent="0.45">
      <c r="C2" s="39" t="s">
        <v>1</v>
      </c>
      <c r="D2" s="39"/>
      <c r="E2" s="39"/>
    </row>
    <row r="4" spans="1:33" ht="19.5" x14ac:dyDescent="0.45">
      <c r="C4" s="49" t="s">
        <v>2</v>
      </c>
      <c r="D4" s="49"/>
      <c r="E4" s="49"/>
      <c r="F4" s="50" t="s">
        <v>3</v>
      </c>
      <c r="G4" s="50"/>
      <c r="H4" s="50"/>
      <c r="I4" s="51" t="s">
        <v>4</v>
      </c>
      <c r="J4" s="51"/>
      <c r="K4" s="52" t="s">
        <v>5</v>
      </c>
      <c r="L4" s="52"/>
      <c r="M4" s="53" t="s">
        <v>6</v>
      </c>
      <c r="N4" s="53"/>
      <c r="O4" s="54" t="s">
        <v>7</v>
      </c>
      <c r="P4" s="54"/>
      <c r="Q4" s="54"/>
    </row>
    <row r="6" spans="1:33" ht="26" x14ac:dyDescent="0.6">
      <c r="A6" s="48" t="s">
        <v>0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</row>
    <row r="8" spans="1:33" ht="19.5" x14ac:dyDescent="0.45">
      <c r="A8" s="1" t="s">
        <v>12</v>
      </c>
      <c r="B8" s="39" t="s">
        <v>8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</row>
    <row r="9" spans="1:33" ht="19.5" x14ac:dyDescent="0.45">
      <c r="A9" s="1" t="s">
        <v>13</v>
      </c>
      <c r="B9" s="39" t="s">
        <v>9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</row>
    <row r="10" spans="1:33" ht="19.5" x14ac:dyDescent="0.45">
      <c r="A10" s="1" t="s">
        <v>14</v>
      </c>
      <c r="B10" s="39" t="s">
        <v>10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</row>
    <row r="11" spans="1:33" ht="19.5" x14ac:dyDescent="0.45">
      <c r="A11" s="1" t="s">
        <v>15</v>
      </c>
      <c r="B11" s="39" t="s">
        <v>11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</row>
    <row r="12" spans="1:33" ht="19.5" x14ac:dyDescent="0.45">
      <c r="A12" s="1" t="s">
        <v>16</v>
      </c>
      <c r="B12" s="39">
        <v>2024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</row>
    <row r="16" spans="1:33" ht="19.5" x14ac:dyDescent="0.45">
      <c r="F16" s="45" t="s">
        <v>17</v>
      </c>
      <c r="G16" s="46"/>
      <c r="H16" s="43">
        <f>AG33</f>
        <v>142.5</v>
      </c>
      <c r="I16" s="43"/>
      <c r="K16" s="45" t="s">
        <v>18</v>
      </c>
      <c r="L16" s="46"/>
      <c r="M16" s="46"/>
      <c r="N16" s="46"/>
      <c r="O16" s="46"/>
      <c r="P16" s="47">
        <f>AG25</f>
        <v>142.5</v>
      </c>
      <c r="Q16" s="47"/>
      <c r="S16" s="45" t="s">
        <v>19</v>
      </c>
      <c r="T16" s="46"/>
      <c r="U16" s="46"/>
      <c r="V16" s="46"/>
      <c r="W16" s="46"/>
      <c r="X16" s="43">
        <f>(P16/7.5) *1</f>
        <v>19</v>
      </c>
      <c r="Y16" s="43"/>
    </row>
    <row r="19" spans="1:34" ht="19.5" x14ac:dyDescent="0.45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8" t="s">
        <v>26</v>
      </c>
      <c r="N19" s="8" t="s">
        <v>28</v>
      </c>
      <c r="O19" s="8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11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21" t="s">
        <v>36</v>
      </c>
      <c r="AH19" s="22" t="s">
        <v>37</v>
      </c>
    </row>
    <row r="20" spans="1:34" ht="19.5" x14ac:dyDescent="0.45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8">
        <v>11</v>
      </c>
      <c r="N20" s="8">
        <v>12</v>
      </c>
      <c r="O20" s="8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11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21"/>
      <c r="AH20" s="24"/>
    </row>
    <row r="21" spans="1:34" ht="19.5" x14ac:dyDescent="0.45">
      <c r="A21" s="39" t="s">
        <v>38</v>
      </c>
      <c r="B21" s="39"/>
      <c r="C21" s="41"/>
      <c r="D21" s="41"/>
      <c r="E21" s="37"/>
      <c r="F21" s="37"/>
      <c r="G21" s="37"/>
      <c r="H21" s="37"/>
      <c r="I21" s="37"/>
      <c r="J21" s="41"/>
      <c r="K21" s="41"/>
      <c r="L21" s="37"/>
      <c r="M21" s="44"/>
      <c r="N21" s="44"/>
      <c r="O21" s="44"/>
      <c r="P21" s="37"/>
      <c r="Q21" s="41"/>
      <c r="R21" s="41"/>
      <c r="S21" s="37"/>
      <c r="T21" s="37"/>
      <c r="U21" s="37"/>
      <c r="V21" s="37"/>
      <c r="W21" s="37"/>
      <c r="X21" s="41"/>
      <c r="Y21" s="41"/>
      <c r="Z21" s="42"/>
      <c r="AA21" s="37"/>
      <c r="AB21" s="37"/>
      <c r="AC21" s="37"/>
      <c r="AD21" s="37"/>
      <c r="AE21" s="41"/>
      <c r="AF21" s="41"/>
      <c r="AG21" s="37"/>
      <c r="AH21" s="38"/>
    </row>
    <row r="22" spans="1:34" ht="19.5" x14ac:dyDescent="0.45">
      <c r="A22" s="40" t="s">
        <v>39</v>
      </c>
      <c r="B22" s="40"/>
      <c r="C22" s="41"/>
      <c r="D22" s="41"/>
      <c r="E22" s="37"/>
      <c r="F22" s="37"/>
      <c r="G22" s="37"/>
      <c r="H22" s="37"/>
      <c r="I22" s="37"/>
      <c r="J22" s="41"/>
      <c r="K22" s="41"/>
      <c r="L22" s="37"/>
      <c r="M22" s="44"/>
      <c r="N22" s="44"/>
      <c r="O22" s="44"/>
      <c r="P22" s="37"/>
      <c r="Q22" s="41"/>
      <c r="R22" s="41"/>
      <c r="S22" s="37"/>
      <c r="T22" s="37"/>
      <c r="U22" s="37"/>
      <c r="V22" s="37"/>
      <c r="W22" s="37"/>
      <c r="X22" s="41"/>
      <c r="Y22" s="41"/>
      <c r="Z22" s="42"/>
      <c r="AA22" s="37"/>
      <c r="AB22" s="37"/>
      <c r="AC22" s="37"/>
      <c r="AD22" s="37"/>
      <c r="AE22" s="41"/>
      <c r="AF22" s="41"/>
      <c r="AG22" s="37"/>
      <c r="AH22" s="38"/>
    </row>
    <row r="23" spans="1:34" ht="19.5" x14ac:dyDescent="0.45">
      <c r="A23" s="15" t="s">
        <v>40</v>
      </c>
      <c r="B23" s="15" t="s">
        <v>41</v>
      </c>
      <c r="C23" s="6"/>
      <c r="D23" s="6"/>
      <c r="E23" s="3"/>
      <c r="F23" s="3"/>
      <c r="G23" s="3"/>
      <c r="H23" s="3"/>
      <c r="I23" s="3"/>
      <c r="J23" s="6"/>
      <c r="K23" s="6"/>
      <c r="L23" s="3">
        <v>6.5</v>
      </c>
      <c r="M23" s="9"/>
      <c r="N23" s="9"/>
      <c r="O23" s="9"/>
      <c r="P23" s="3">
        <v>7.5</v>
      </c>
      <c r="Q23" s="6"/>
      <c r="R23" s="6"/>
      <c r="S23" s="3">
        <v>7.5</v>
      </c>
      <c r="T23" s="3">
        <v>7.5</v>
      </c>
      <c r="U23" s="3">
        <v>7.5</v>
      </c>
      <c r="V23" s="3">
        <v>7.5</v>
      </c>
      <c r="W23" s="3">
        <v>7.5</v>
      </c>
      <c r="X23" s="6"/>
      <c r="Y23" s="6"/>
      <c r="Z23" s="12"/>
      <c r="AA23" s="3">
        <v>7.5</v>
      </c>
      <c r="AB23" s="3">
        <v>7.5</v>
      </c>
      <c r="AC23" s="3">
        <v>7.5</v>
      </c>
      <c r="AD23" s="3">
        <v>7.5</v>
      </c>
      <c r="AE23" s="6"/>
      <c r="AF23" s="6"/>
      <c r="AG23" s="3">
        <f>SUM(C23:AF23)</f>
        <v>81.5</v>
      </c>
      <c r="AH23" s="16">
        <f>AG23/$AG$34</f>
        <v>0.57192982456140351</v>
      </c>
    </row>
    <row r="24" spans="1:34" ht="19.5" x14ac:dyDescent="0.45">
      <c r="A24" s="15" t="s">
        <v>42</v>
      </c>
      <c r="B24" s="15" t="s">
        <v>43</v>
      </c>
      <c r="C24" s="6"/>
      <c r="D24" s="6"/>
      <c r="E24" s="3">
        <f>7.5-E23</f>
        <v>7.5</v>
      </c>
      <c r="F24" s="3">
        <f>7.5-F23</f>
        <v>7.5</v>
      </c>
      <c r="G24" s="3">
        <f>7.5-G23</f>
        <v>7.5</v>
      </c>
      <c r="H24" s="3">
        <f>7.5-H23</f>
        <v>7.5</v>
      </c>
      <c r="I24" s="3">
        <f>7.5-I23</f>
        <v>7.5</v>
      </c>
      <c r="J24" s="6"/>
      <c r="K24" s="6"/>
      <c r="L24" s="3">
        <v>1</v>
      </c>
      <c r="M24" s="9">
        <v>7.5</v>
      </c>
      <c r="N24" s="9">
        <v>7.5</v>
      </c>
      <c r="O24" s="9">
        <v>7.5</v>
      </c>
      <c r="P24" s="3"/>
      <c r="Q24" s="6"/>
      <c r="R24" s="6"/>
      <c r="S24" s="3"/>
      <c r="T24" s="3"/>
      <c r="U24" s="3"/>
      <c r="V24" s="3"/>
      <c r="W24" s="3"/>
      <c r="X24" s="6"/>
      <c r="Y24" s="6"/>
      <c r="Z24" s="12"/>
      <c r="AA24" s="3"/>
      <c r="AB24" s="3"/>
      <c r="AC24" s="3"/>
      <c r="AD24" s="3"/>
      <c r="AE24" s="6"/>
      <c r="AF24" s="6"/>
      <c r="AG24" s="3">
        <f>SUM(C24:AF24)</f>
        <v>61</v>
      </c>
      <c r="AH24" s="16">
        <f>AG24/$AG$34</f>
        <v>0.42807017543859649</v>
      </c>
    </row>
    <row r="25" spans="1:34" ht="19.5" x14ac:dyDescent="0.45">
      <c r="A25" s="35" t="s">
        <v>44</v>
      </c>
      <c r="B25" s="36"/>
      <c r="C25" s="7"/>
      <c r="D25" s="7"/>
      <c r="E25" s="4">
        <f>SUM(E23:E24)</f>
        <v>7.5</v>
      </c>
      <c r="F25" s="4">
        <f>SUM(F23:F24)</f>
        <v>7.5</v>
      </c>
      <c r="G25" s="4">
        <f>SUM(G23:G24)</f>
        <v>7.5</v>
      </c>
      <c r="H25" s="4">
        <f>SUM(H23:H24)</f>
        <v>7.5</v>
      </c>
      <c r="I25" s="4">
        <f>SUM(I23:I24)</f>
        <v>7.5</v>
      </c>
      <c r="J25" s="7"/>
      <c r="K25" s="7"/>
      <c r="L25" s="4">
        <f>SUM(L23:L24)</f>
        <v>7.5</v>
      </c>
      <c r="M25" s="10">
        <f>SUM(M23:M24)</f>
        <v>7.5</v>
      </c>
      <c r="N25" s="10">
        <f>SUM(N23:N24)</f>
        <v>7.5</v>
      </c>
      <c r="O25" s="10">
        <f>SUM(O23:O24)</f>
        <v>7.5</v>
      </c>
      <c r="P25" s="4">
        <f>SUM(P23:P24)</f>
        <v>7.5</v>
      </c>
      <c r="Q25" s="7"/>
      <c r="R25" s="7"/>
      <c r="S25" s="4">
        <f>SUM(S23:S24)</f>
        <v>7.5</v>
      </c>
      <c r="T25" s="4">
        <f>SUM(T23:T24)</f>
        <v>7.5</v>
      </c>
      <c r="U25" s="4">
        <f>SUM(U23:U24)</f>
        <v>7.5</v>
      </c>
      <c r="V25" s="4">
        <f>SUM(V23:V24)</f>
        <v>7.5</v>
      </c>
      <c r="W25" s="4">
        <f>SUM(W23:W24)</f>
        <v>7.5</v>
      </c>
      <c r="X25" s="7"/>
      <c r="Y25" s="7"/>
      <c r="Z25" s="13"/>
      <c r="AA25" s="4">
        <f>SUM(AA23:AA24)</f>
        <v>7.5</v>
      </c>
      <c r="AB25" s="4">
        <f>SUM(AB23:AB24)</f>
        <v>7.5</v>
      </c>
      <c r="AC25" s="4">
        <f>SUM(AC23:AC24)</f>
        <v>7.5</v>
      </c>
      <c r="AD25" s="4">
        <f>SUM(AD23:AD24)</f>
        <v>7.5</v>
      </c>
      <c r="AE25" s="7"/>
      <c r="AF25" s="7"/>
      <c r="AG25" s="4">
        <f>SUM(AG23:AG24)</f>
        <v>142.5</v>
      </c>
      <c r="AH25" s="14">
        <f>AG25/$AG$34</f>
        <v>1</v>
      </c>
    </row>
    <row r="26" spans="1:34" ht="19.5" x14ac:dyDescent="0.45">
      <c r="A26" s="20" t="s">
        <v>45</v>
      </c>
      <c r="B26" s="20"/>
      <c r="C26" s="6"/>
      <c r="D26" s="6"/>
      <c r="E26" s="3">
        <f>7.5-E25</f>
        <v>0</v>
      </c>
      <c r="F26" s="3">
        <f>7.5-F25</f>
        <v>0</v>
      </c>
      <c r="G26" s="3">
        <f>7.5-G25</f>
        <v>0</v>
      </c>
      <c r="H26" s="3">
        <f>7.5-H25</f>
        <v>0</v>
      </c>
      <c r="I26" s="3">
        <f>7.5-I25</f>
        <v>0</v>
      </c>
      <c r="J26" s="6"/>
      <c r="K26" s="6"/>
      <c r="L26" s="3">
        <f>7.5-L25</f>
        <v>0</v>
      </c>
      <c r="M26" s="9">
        <f>7.5-M25</f>
        <v>0</v>
      </c>
      <c r="N26" s="9">
        <f>7.5-N25</f>
        <v>0</v>
      </c>
      <c r="O26" s="9">
        <f>7.5-O25</f>
        <v>0</v>
      </c>
      <c r="P26" s="3">
        <f>7.5-P25</f>
        <v>0</v>
      </c>
      <c r="Q26" s="6"/>
      <c r="R26" s="6"/>
      <c r="S26" s="3">
        <f>7.5-S25</f>
        <v>0</v>
      </c>
      <c r="T26" s="3">
        <f>7.5-T25</f>
        <v>0</v>
      </c>
      <c r="U26" s="3">
        <f>7.5-U25</f>
        <v>0</v>
      </c>
      <c r="V26" s="3">
        <f>7.5-V25</f>
        <v>0</v>
      </c>
      <c r="W26" s="3">
        <f>7.5-W25</f>
        <v>0</v>
      </c>
      <c r="X26" s="6"/>
      <c r="Y26" s="6"/>
      <c r="Z26" s="12"/>
      <c r="AA26" s="3">
        <f>7.5-AA25</f>
        <v>0</v>
      </c>
      <c r="AB26" s="3">
        <f>7.5-AB25</f>
        <v>0</v>
      </c>
      <c r="AC26" s="3">
        <f>7.5-AC25</f>
        <v>0</v>
      </c>
      <c r="AD26" s="3">
        <f>7.5-AD25</f>
        <v>0</v>
      </c>
      <c r="AE26" s="6"/>
      <c r="AF26" s="6"/>
      <c r="AG26" s="3">
        <f t="shared" ref="AG26:AG32" si="0">SUM(C26:AF26)</f>
        <v>0</v>
      </c>
    </row>
    <row r="27" spans="1:34" ht="19.5" x14ac:dyDescent="0.45">
      <c r="A27" s="20"/>
      <c r="B27" s="20"/>
      <c r="C27" s="6"/>
      <c r="D27" s="6"/>
      <c r="E27" s="3"/>
      <c r="F27" s="3"/>
      <c r="G27" s="3"/>
      <c r="H27" s="3"/>
      <c r="I27" s="3"/>
      <c r="J27" s="6"/>
      <c r="K27" s="6"/>
      <c r="L27" s="3"/>
      <c r="M27" s="9"/>
      <c r="N27" s="9"/>
      <c r="O27" s="9"/>
      <c r="P27" s="3"/>
      <c r="Q27" s="6"/>
      <c r="R27" s="6"/>
      <c r="S27" s="3"/>
      <c r="T27" s="3"/>
      <c r="U27" s="3"/>
      <c r="V27" s="3"/>
      <c r="W27" s="3"/>
      <c r="X27" s="6"/>
      <c r="Y27" s="6"/>
      <c r="Z27" s="12"/>
      <c r="AA27" s="3"/>
      <c r="AB27" s="3"/>
      <c r="AC27" s="3"/>
      <c r="AD27" s="3"/>
      <c r="AE27" s="6"/>
      <c r="AF27" s="6"/>
      <c r="AG27" s="3">
        <f t="shared" si="0"/>
        <v>0</v>
      </c>
    </row>
    <row r="28" spans="1:34" ht="19.5" x14ac:dyDescent="0.45">
      <c r="A28" s="20"/>
      <c r="B28" s="20"/>
      <c r="C28" s="6"/>
      <c r="D28" s="6"/>
      <c r="E28" s="3"/>
      <c r="F28" s="3"/>
      <c r="G28" s="3"/>
      <c r="H28" s="3"/>
      <c r="I28" s="3"/>
      <c r="J28" s="6"/>
      <c r="K28" s="6"/>
      <c r="L28" s="3"/>
      <c r="M28" s="9"/>
      <c r="N28" s="9"/>
      <c r="O28" s="9"/>
      <c r="P28" s="3"/>
      <c r="Q28" s="6"/>
      <c r="R28" s="6"/>
      <c r="S28" s="3"/>
      <c r="T28" s="3"/>
      <c r="U28" s="3"/>
      <c r="V28" s="3"/>
      <c r="W28" s="3"/>
      <c r="X28" s="6"/>
      <c r="Y28" s="6"/>
      <c r="Z28" s="12"/>
      <c r="AA28" s="3"/>
      <c r="AB28" s="3"/>
      <c r="AC28" s="3"/>
      <c r="AD28" s="3"/>
      <c r="AE28" s="6"/>
      <c r="AF28" s="6"/>
      <c r="AG28" s="3">
        <f t="shared" si="0"/>
        <v>0</v>
      </c>
    </row>
    <row r="29" spans="1:34" ht="19.5" x14ac:dyDescent="0.45">
      <c r="A29" s="20"/>
      <c r="B29" s="20"/>
      <c r="C29" s="6"/>
      <c r="D29" s="6"/>
      <c r="E29" s="3"/>
      <c r="F29" s="3"/>
      <c r="G29" s="3"/>
      <c r="H29" s="3"/>
      <c r="I29" s="3"/>
      <c r="J29" s="6"/>
      <c r="K29" s="6"/>
      <c r="L29" s="3"/>
      <c r="M29" s="9"/>
      <c r="N29" s="9"/>
      <c r="O29" s="9"/>
      <c r="P29" s="3"/>
      <c r="Q29" s="6"/>
      <c r="R29" s="6"/>
      <c r="S29" s="3"/>
      <c r="T29" s="3"/>
      <c r="U29" s="3"/>
      <c r="V29" s="3"/>
      <c r="W29" s="3"/>
      <c r="X29" s="6"/>
      <c r="Y29" s="6"/>
      <c r="Z29" s="12"/>
      <c r="AA29" s="3"/>
      <c r="AB29" s="3"/>
      <c r="AC29" s="3"/>
      <c r="AD29" s="3"/>
      <c r="AE29" s="6"/>
      <c r="AF29" s="6"/>
      <c r="AG29" s="3">
        <f t="shared" si="0"/>
        <v>0</v>
      </c>
    </row>
    <row r="30" spans="1:34" ht="19.5" x14ac:dyDescent="0.45">
      <c r="A30" s="20" t="s">
        <v>46</v>
      </c>
      <c r="B30" s="20"/>
      <c r="C30" s="6"/>
      <c r="D30" s="6"/>
      <c r="E30" s="3"/>
      <c r="F30" s="3"/>
      <c r="G30" s="3"/>
      <c r="H30" s="3"/>
      <c r="I30" s="3"/>
      <c r="J30" s="6"/>
      <c r="K30" s="6"/>
      <c r="L30" s="3"/>
      <c r="M30" s="9"/>
      <c r="N30" s="9"/>
      <c r="O30" s="9"/>
      <c r="P30" s="3"/>
      <c r="Q30" s="6"/>
      <c r="R30" s="6"/>
      <c r="S30" s="3"/>
      <c r="T30" s="3"/>
      <c r="U30" s="3"/>
      <c r="V30" s="3"/>
      <c r="W30" s="3"/>
      <c r="X30" s="6"/>
      <c r="Y30" s="6"/>
      <c r="Z30" s="12"/>
      <c r="AA30" s="3"/>
      <c r="AB30" s="3"/>
      <c r="AC30" s="3"/>
      <c r="AD30" s="3"/>
      <c r="AE30" s="6"/>
      <c r="AF30" s="6"/>
      <c r="AG30" s="3">
        <f t="shared" si="0"/>
        <v>0</v>
      </c>
    </row>
    <row r="31" spans="1:34" ht="19.5" x14ac:dyDescent="0.45">
      <c r="A31" s="20" t="s">
        <v>47</v>
      </c>
      <c r="B31" s="20"/>
      <c r="C31" s="6"/>
      <c r="D31" s="6"/>
      <c r="E31" s="3"/>
      <c r="F31" s="3"/>
      <c r="G31" s="3"/>
      <c r="H31" s="3"/>
      <c r="I31" s="3"/>
      <c r="J31" s="6"/>
      <c r="K31" s="6"/>
      <c r="L31" s="3"/>
      <c r="M31" s="9"/>
      <c r="N31" s="9"/>
      <c r="O31" s="9"/>
      <c r="P31" s="3"/>
      <c r="Q31" s="6"/>
      <c r="R31" s="6"/>
      <c r="S31" s="3"/>
      <c r="T31" s="3"/>
      <c r="U31" s="3"/>
      <c r="V31" s="3"/>
      <c r="W31" s="3"/>
      <c r="X31" s="6"/>
      <c r="Y31" s="6"/>
      <c r="Z31" s="12"/>
      <c r="AA31" s="3"/>
      <c r="AB31" s="3"/>
      <c r="AC31" s="3"/>
      <c r="AD31" s="3"/>
      <c r="AE31" s="6"/>
      <c r="AF31" s="6"/>
      <c r="AG31" s="3">
        <f t="shared" si="0"/>
        <v>0</v>
      </c>
    </row>
    <row r="32" spans="1:34" ht="19.5" x14ac:dyDescent="0.45">
      <c r="A32" s="20" t="s">
        <v>48</v>
      </c>
      <c r="B32" s="20"/>
      <c r="C32" s="6"/>
      <c r="D32" s="6"/>
      <c r="E32" s="3"/>
      <c r="F32" s="3"/>
      <c r="G32" s="3"/>
      <c r="H32" s="3"/>
      <c r="I32" s="3"/>
      <c r="J32" s="6"/>
      <c r="K32" s="6"/>
      <c r="L32" s="3"/>
      <c r="M32" s="9"/>
      <c r="N32" s="9"/>
      <c r="O32" s="9"/>
      <c r="P32" s="3"/>
      <c r="Q32" s="6"/>
      <c r="R32" s="6"/>
      <c r="S32" s="3"/>
      <c r="T32" s="3"/>
      <c r="U32" s="3"/>
      <c r="V32" s="3"/>
      <c r="W32" s="3"/>
      <c r="X32" s="6"/>
      <c r="Y32" s="6"/>
      <c r="Z32" s="12"/>
      <c r="AA32" s="3"/>
      <c r="AB32" s="3"/>
      <c r="AC32" s="3"/>
      <c r="AD32" s="3"/>
      <c r="AE32" s="6"/>
      <c r="AF32" s="6"/>
      <c r="AG32" s="3">
        <f t="shared" si="0"/>
        <v>0</v>
      </c>
    </row>
    <row r="33" spans="1:33" ht="19.5" x14ac:dyDescent="0.45">
      <c r="A33" s="15" t="s">
        <v>49</v>
      </c>
      <c r="B33" s="15"/>
      <c r="C33" s="7"/>
      <c r="D33" s="7"/>
      <c r="E33" s="4">
        <f>SUM(E25:E29)</f>
        <v>7.5</v>
      </c>
      <c r="F33" s="4">
        <f>SUM(F25:F29)</f>
        <v>7.5</v>
      </c>
      <c r="G33" s="4">
        <f>SUM(G25:G29)</f>
        <v>7.5</v>
      </c>
      <c r="H33" s="4">
        <f>SUM(H25:H29)</f>
        <v>7.5</v>
      </c>
      <c r="I33" s="4">
        <f>SUM(I25:I29)</f>
        <v>7.5</v>
      </c>
      <c r="J33" s="7"/>
      <c r="K33" s="7"/>
      <c r="L33" s="4">
        <f>SUM(L25:L29)</f>
        <v>7.5</v>
      </c>
      <c r="M33" s="10">
        <f>SUM(M25:M29)</f>
        <v>7.5</v>
      </c>
      <c r="N33" s="10">
        <f>SUM(N25:N29)</f>
        <v>7.5</v>
      </c>
      <c r="O33" s="10">
        <f>SUM(O25:O29)</f>
        <v>7.5</v>
      </c>
      <c r="P33" s="4">
        <f>SUM(P25:P29)</f>
        <v>7.5</v>
      </c>
      <c r="Q33" s="7"/>
      <c r="R33" s="7"/>
      <c r="S33" s="4">
        <f>SUM(S25:S29)</f>
        <v>7.5</v>
      </c>
      <c r="T33" s="4">
        <f>SUM(T25:T29)</f>
        <v>7.5</v>
      </c>
      <c r="U33" s="4">
        <f>SUM(U25:U29)</f>
        <v>7.5</v>
      </c>
      <c r="V33" s="4">
        <f>SUM(V25:V29)</f>
        <v>7.5</v>
      </c>
      <c r="W33" s="4">
        <f>SUM(W25:W29)</f>
        <v>7.5</v>
      </c>
      <c r="X33" s="7"/>
      <c r="Y33" s="7"/>
      <c r="Z33" s="13"/>
      <c r="AA33" s="4">
        <f>SUM(AA25:AA29)</f>
        <v>7.5</v>
      </c>
      <c r="AB33" s="4">
        <f>SUM(AB25:AB29)</f>
        <v>7.5</v>
      </c>
      <c r="AC33" s="4">
        <f>SUM(AC25:AC29)</f>
        <v>7.5</v>
      </c>
      <c r="AD33" s="4">
        <f>SUM(AD25:AD29)</f>
        <v>7.5</v>
      </c>
      <c r="AE33" s="7"/>
      <c r="AF33" s="7"/>
      <c r="AG33" s="4">
        <f>SUM(AG25:AG29)</f>
        <v>142.5</v>
      </c>
    </row>
    <row r="34" spans="1:33" ht="19.5" x14ac:dyDescent="0.45">
      <c r="A34" s="15" t="s">
        <v>50</v>
      </c>
      <c r="B34" s="15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">
        <f>SUM(AG30:AG33)</f>
        <v>142.5</v>
      </c>
    </row>
    <row r="37" spans="1:33" x14ac:dyDescent="0.35">
      <c r="A37" s="22" t="s">
        <v>51</v>
      </c>
      <c r="B37" s="22" t="s">
        <v>52</v>
      </c>
      <c r="W37" s="25" t="s">
        <v>54</v>
      </c>
      <c r="X37" s="26"/>
      <c r="Y37" s="26"/>
      <c r="Z37" s="26"/>
      <c r="AA37" s="27"/>
      <c r="AB37" s="25" t="s">
        <v>9</v>
      </c>
      <c r="AC37" s="26"/>
      <c r="AD37" s="26"/>
      <c r="AE37" s="27"/>
    </row>
    <row r="38" spans="1:33" x14ac:dyDescent="0.35">
      <c r="A38" s="23"/>
      <c r="B38" s="23"/>
      <c r="W38" s="28"/>
      <c r="X38" s="29"/>
      <c r="Y38" s="29"/>
      <c r="Z38" s="29"/>
      <c r="AA38" s="30"/>
      <c r="AB38" s="28"/>
      <c r="AC38" s="29"/>
      <c r="AD38" s="29"/>
      <c r="AE38" s="30"/>
    </row>
    <row r="39" spans="1:33" ht="19.5" x14ac:dyDescent="0.35">
      <c r="A39" s="24"/>
      <c r="B39" s="17" t="s">
        <v>53</v>
      </c>
      <c r="W39" s="31"/>
      <c r="X39" s="32"/>
      <c r="Y39" s="32"/>
      <c r="Z39" s="32"/>
      <c r="AA39" s="33"/>
      <c r="AB39" s="34" t="s">
        <v>53</v>
      </c>
      <c r="AC39" s="32"/>
      <c r="AD39" s="32"/>
      <c r="AE39" s="33"/>
    </row>
    <row r="41" spans="1:33" ht="19.5" x14ac:dyDescent="0.35">
      <c r="A41" s="18" t="s">
        <v>55</v>
      </c>
      <c r="B41" s="19"/>
    </row>
    <row r="42" spans="1:33" ht="19.5" x14ac:dyDescent="0.45">
      <c r="A42" s="2" t="s">
        <v>56</v>
      </c>
      <c r="B42" s="2" t="s">
        <v>57</v>
      </c>
      <c r="C42" s="2" t="s">
        <v>58</v>
      </c>
      <c r="D42" s="2" t="s">
        <v>59</v>
      </c>
      <c r="E42" s="2" t="s">
        <v>60</v>
      </c>
    </row>
    <row r="43" spans="1:33" x14ac:dyDescent="0.35">
      <c r="A43" t="s">
        <v>61</v>
      </c>
      <c r="B43" t="s">
        <v>64</v>
      </c>
      <c r="C43">
        <v>100</v>
      </c>
      <c r="D43" t="s">
        <v>62</v>
      </c>
      <c r="E43" t="s">
        <v>63</v>
      </c>
    </row>
  </sheetData>
  <mergeCells count="70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5:B25"/>
    <mergeCell ref="A26:B26"/>
    <mergeCell ref="A27:B27"/>
    <mergeCell ref="A28:B28"/>
    <mergeCell ref="A29:B29"/>
    <mergeCell ref="A41:B41"/>
    <mergeCell ref="A30:B30"/>
    <mergeCell ref="A31:B31"/>
    <mergeCell ref="A32:B32"/>
    <mergeCell ref="C34:AF34"/>
    <mergeCell ref="A37:A39"/>
    <mergeCell ref="B37:B38"/>
    <mergeCell ref="W37:AA39"/>
    <mergeCell ref="AB37:AE38"/>
    <mergeCell ref="AB39:AE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Adriana De Haro Clota</cp:lastModifiedBy>
  <dcterms:created xsi:type="dcterms:W3CDTF">2024-08-07T09:41:47Z</dcterms:created>
  <dcterms:modified xsi:type="dcterms:W3CDTF">2024-09-02T11:51:05Z</dcterms:modified>
  <cp:category/>
</cp:coreProperties>
</file>