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6AD3DD94-B6E7-4A00-A6E7-9A89E1CA6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F24" i="1"/>
  <c r="AE24" i="1"/>
  <c r="AE25" i="1" s="1"/>
  <c r="AD24" i="1"/>
  <c r="AD25" i="1" s="1"/>
  <c r="AC24" i="1"/>
  <c r="AC25" i="1" s="1"/>
  <c r="Z24" i="1"/>
  <c r="Z25" i="1" s="1"/>
  <c r="Y24" i="1"/>
  <c r="Y25" i="1" s="1"/>
  <c r="Y32" i="1" s="1"/>
  <c r="X24" i="1"/>
  <c r="W24" i="1"/>
  <c r="V24" i="1"/>
  <c r="S24" i="1"/>
  <c r="S25" i="1" s="1"/>
  <c r="R24" i="1"/>
  <c r="R25" i="1" s="1"/>
  <c r="Q24" i="1"/>
  <c r="Q25" i="1" s="1"/>
  <c r="P24" i="1"/>
  <c r="P25" i="1" s="1"/>
  <c r="O24" i="1"/>
  <c r="O25" i="1" s="1"/>
  <c r="O32" i="1" s="1"/>
  <c r="L24" i="1"/>
  <c r="K24" i="1"/>
  <c r="J24" i="1"/>
  <c r="I24" i="1"/>
  <c r="I25" i="1" s="1"/>
  <c r="H24" i="1"/>
  <c r="H25" i="1" s="1"/>
  <c r="E24" i="1"/>
  <c r="E25" i="1" s="1"/>
  <c r="D24" i="1"/>
  <c r="D25" i="1" s="1"/>
  <c r="C24" i="1"/>
  <c r="C25" i="1" s="1"/>
  <c r="AH23" i="1"/>
  <c r="AH24" i="1" s="1"/>
  <c r="P16" i="1" l="1"/>
  <c r="X16" i="1" s="1"/>
  <c r="C32" i="1"/>
  <c r="K25" i="1"/>
  <c r="K32" i="1" s="1"/>
  <c r="W25" i="1"/>
  <c r="W32" i="1" s="1"/>
  <c r="D32" i="1"/>
  <c r="P32" i="1"/>
  <c r="Z32" i="1"/>
  <c r="L25" i="1"/>
  <c r="L32" i="1" s="1"/>
  <c r="X25" i="1"/>
  <c r="X32" i="1" s="1"/>
  <c r="E32" i="1"/>
  <c r="Q32" i="1"/>
  <c r="AC32" i="1"/>
  <c r="V25" i="1"/>
  <c r="V32" i="1" s="1"/>
  <c r="H32" i="1"/>
  <c r="R32" i="1"/>
  <c r="AD32" i="1"/>
  <c r="AF25" i="1"/>
  <c r="AF32" i="1" s="1"/>
  <c r="I32" i="1"/>
  <c r="S32" i="1"/>
  <c r="AE32" i="1"/>
  <c r="J25" i="1"/>
  <c r="J32" i="1" s="1"/>
  <c r="AH25" i="1" l="1"/>
  <c r="AH32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<sst xmlns="http://schemas.openxmlformats.org/spreadsheetml/2006/main" count="77" uniqueCount="52">
  <si>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</si>
  <si>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</si>
  <si>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</si>
  <si>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</si>
  <si>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</si>
  <si>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</si>
  <si>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</si>
  <si>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</si>
  <si>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</si>
  <si>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</si>
  <si>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</si>
  <si>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</si>
  <si>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</si>
  <si>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</si>
  <si>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</si>
  <si>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</si>
  <si>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</si>
  <si>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</si>
  <si>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</si>
  <si>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</si>
  <si>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</si>
  <si>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</si>
  <si>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</si>
  <si>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</si>
  <si>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</si>
  <si>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</si>
  <si>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</si>
  <si>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</si>
  <si>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</si>
  <si>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</si>
  <si>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</si>
  <si>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</si>
  <si>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</si>
  <si>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</si>
  <si>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</si>
  <si>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</si>
  <si>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</si>
  <si>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</si>
  <si>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</si>
  <si>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</si>
  <si>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</si>
  <si>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</si>
  <si>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</si>
  <si>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</si>
  <si>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</si>
  <si>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</si>
  <si>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</si>
  <si>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2023-04-04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</si>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</sst>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1" sqref="A21:B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176</v>
      </c>
      <c r="I16" s="25"/>
      <c r="K16" s="24" t="s">
        <v>18</v>
      </c>
      <c r="L16" s="16"/>
      <c r="M16" s="16"/>
      <c r="N16" s="16"/>
      <c r="O16" s="16"/>
      <c r="P16" s="25">
        <f>AH24</f>
        <v>176</v>
      </c>
      <c r="Q16" s="25"/>
      <c r="S16" s="24" t="s">
        <v>19</v>
      </c>
      <c r="T16" s="16"/>
      <c r="U16" s="16"/>
      <c r="V16" s="16"/>
      <c r="W16" s="16"/>
      <c r="X16" s="25">
        <f>(P16/8) *1</f>
        <v>22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8" t="s">
        <v>24</v>
      </c>
      <c r="AH19" s="29" t="s">
        <v>36</v>
      </c>
      <c r="AI19" s="30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8">
        <v>31</v>
      </c>
      <c r="AH20" s="29"/>
      <c r="AI20" s="31"/>
    </row>
    <row r="21" spans="1:35" ht="42" customHeight="1" x14ac:dyDescent="0.3">
      <c r="A21" s="48" t="s">
        <v>49</v>
      </c>
      <c r="B21" s="48"/>
      <c r="C21" s="26"/>
      <c r="D21" s="26"/>
      <c r="E21" s="26"/>
      <c r="F21" s="27"/>
      <c r="G21" s="27"/>
      <c r="H21" s="26"/>
      <c r="I21" s="26"/>
      <c r="J21" s="26"/>
      <c r="K21" s="26"/>
      <c r="L21" s="26"/>
      <c r="M21" s="27"/>
      <c r="N21" s="27"/>
      <c r="O21" s="26"/>
      <c r="P21" s="26"/>
      <c r="Q21" s="26"/>
      <c r="R21" s="26"/>
      <c r="S21" s="26"/>
      <c r="T21" s="27"/>
      <c r="U21" s="27"/>
      <c r="V21" s="26"/>
      <c r="W21" s="26"/>
      <c r="X21" s="26"/>
      <c r="Y21" s="26"/>
      <c r="Z21" s="26"/>
      <c r="AA21" s="27"/>
      <c r="AB21" s="27"/>
      <c r="AC21" s="26"/>
      <c r="AD21" s="26"/>
      <c r="AE21" s="26"/>
      <c r="AF21" s="26"/>
      <c r="AG21" s="28"/>
      <c r="AH21" s="26"/>
      <c r="AI21" s="32"/>
    </row>
    <row r="22" spans="1:35" ht="19.5" x14ac:dyDescent="0.3">
      <c r="A22" s="33" t="s">
        <v>50</v>
      </c>
      <c r="B22" s="33"/>
      <c r="C22" s="26"/>
      <c r="D22" s="26"/>
      <c r="E22" s="26"/>
      <c r="F22" s="27"/>
      <c r="G22" s="27"/>
      <c r="H22" s="26"/>
      <c r="I22" s="26"/>
      <c r="J22" s="26"/>
      <c r="K22" s="26"/>
      <c r="L22" s="26"/>
      <c r="M22" s="27"/>
      <c r="N22" s="27"/>
      <c r="O22" s="26"/>
      <c r="P22" s="26"/>
      <c r="Q22" s="26"/>
      <c r="R22" s="26"/>
      <c r="S22" s="26"/>
      <c r="T22" s="27"/>
      <c r="U22" s="27"/>
      <c r="V22" s="26"/>
      <c r="W22" s="26"/>
      <c r="X22" s="26"/>
      <c r="Y22" s="26"/>
      <c r="Z22" s="26"/>
      <c r="AA22" s="27"/>
      <c r="AB22" s="27"/>
      <c r="AC22" s="26"/>
      <c r="AD22" s="26"/>
      <c r="AE22" s="26"/>
      <c r="AF22" s="26"/>
      <c r="AG22" s="28"/>
      <c r="AH22" s="26"/>
      <c r="AI22" s="32"/>
    </row>
    <row r="23" spans="1:35" ht="19.5" x14ac:dyDescent="0.3">
      <c r="A23" s="12" t="s">
        <v>38</v>
      </c>
      <c r="B23" s="12"/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6"/>
      <c r="AB23" s="6"/>
      <c r="AC23" s="3">
        <v>8</v>
      </c>
      <c r="AD23" s="3">
        <v>8</v>
      </c>
      <c r="AE23" s="3">
        <v>8</v>
      </c>
      <c r="AF23" s="3">
        <v>8</v>
      </c>
      <c r="AG23" s="9"/>
      <c r="AH23" s="3">
        <f>SUM(C23:AG23)</f>
        <v>176</v>
      </c>
      <c r="AI23" s="13">
        <f>AH23/$AH$33</f>
        <v>1</v>
      </c>
    </row>
    <row r="24" spans="1:35" ht="19.5" x14ac:dyDescent="0.3">
      <c r="A24" s="34" t="s">
        <v>51</v>
      </c>
      <c r="B24" s="35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7"/>
      <c r="AB24" s="7"/>
      <c r="AC24" s="4">
        <f>SUM(AC23:AC23)</f>
        <v>8</v>
      </c>
      <c r="AD24" s="4">
        <f>SUM(AD23:AD23)</f>
        <v>8</v>
      </c>
      <c r="AE24" s="4">
        <f>SUM(AE23:AE23)</f>
        <v>8</v>
      </c>
      <c r="AF24" s="4">
        <f>SUM(AF23:AF23)</f>
        <v>8</v>
      </c>
      <c r="AG24" s="10"/>
      <c r="AH24" s="4">
        <f>SUM(AH23:AH23)</f>
        <v>176</v>
      </c>
      <c r="AI24" s="11">
        <f>AH24/$AH$33</f>
        <v>1</v>
      </c>
    </row>
    <row r="25" spans="1:35" ht="19.5" x14ac:dyDescent="0.3">
      <c r="A25" s="36" t="s">
        <v>39</v>
      </c>
      <c r="B25" s="36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6"/>
      <c r="AB25" s="6"/>
      <c r="AC25" s="3">
        <f>8-AC24</f>
        <v>0</v>
      </c>
      <c r="AD25" s="3">
        <f>8-AD24</f>
        <v>0</v>
      </c>
      <c r="AE25" s="3">
        <f>8-AE24</f>
        <v>0</v>
      </c>
      <c r="AF25" s="3">
        <f>8-AF24</f>
        <v>0</v>
      </c>
      <c r="AG25" s="9"/>
      <c r="AH25" s="3">
        <f t="shared" ref="AH25:AH31" si="0">SUM(C25:AG25)</f>
        <v>0</v>
      </c>
    </row>
    <row r="26" spans="1:35" ht="19.5" x14ac:dyDescent="0.3">
      <c r="A26" s="36"/>
      <c r="B26" s="36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3"/>
      <c r="AD26" s="3"/>
      <c r="AE26" s="3"/>
      <c r="AF26" s="3"/>
      <c r="AG26" s="9"/>
      <c r="AH26" s="3">
        <f t="shared" si="0"/>
        <v>0</v>
      </c>
    </row>
    <row r="27" spans="1:35" ht="19.5" x14ac:dyDescent="0.3">
      <c r="A27" s="36"/>
      <c r="B27" s="36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/>
      <c r="AF27" s="3"/>
      <c r="AG27" s="9"/>
      <c r="AH27" s="3">
        <f t="shared" si="0"/>
        <v>0</v>
      </c>
    </row>
    <row r="28" spans="1:35" ht="19.5" x14ac:dyDescent="0.3">
      <c r="A28" s="36"/>
      <c r="B28" s="36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9"/>
      <c r="AH28" s="3">
        <f t="shared" si="0"/>
        <v>0</v>
      </c>
    </row>
    <row r="29" spans="1:35" ht="19.5" x14ac:dyDescent="0.3">
      <c r="A29" s="36" t="s">
        <v>40</v>
      </c>
      <c r="B29" s="36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9"/>
      <c r="AH29" s="3">
        <f t="shared" si="0"/>
        <v>0</v>
      </c>
    </row>
    <row r="30" spans="1:35" ht="19.5" x14ac:dyDescent="0.3">
      <c r="A30" s="36" t="s">
        <v>41</v>
      </c>
      <c r="B30" s="36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9"/>
      <c r="AH30" s="3">
        <f t="shared" si="0"/>
        <v>0</v>
      </c>
    </row>
    <row r="31" spans="1:35" ht="19.5" x14ac:dyDescent="0.3">
      <c r="A31" s="36" t="s">
        <v>42</v>
      </c>
      <c r="B31" s="36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9"/>
      <c r="AH31" s="3">
        <f t="shared" si="0"/>
        <v>0</v>
      </c>
    </row>
    <row r="32" spans="1:35" ht="19.5" x14ac:dyDescent="0.3">
      <c r="A32" s="12" t="s">
        <v>43</v>
      </c>
      <c r="B32" s="12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7"/>
      <c r="AB32" s="7"/>
      <c r="AC32" s="4">
        <f>SUM(AC24:AC28)</f>
        <v>8</v>
      </c>
      <c r="AD32" s="4">
        <f>SUM(AD24:AD28)</f>
        <v>8</v>
      </c>
      <c r="AE32" s="4">
        <f>SUM(AE24:AE28)</f>
        <v>8</v>
      </c>
      <c r="AF32" s="4">
        <f>SUM(AF24:AF28)</f>
        <v>8</v>
      </c>
      <c r="AG32" s="10"/>
      <c r="AH32" s="4">
        <f>SUM(AH24:AH28)</f>
        <v>176</v>
      </c>
    </row>
    <row r="33" spans="1:34" ht="19.5" x14ac:dyDescent="0.3">
      <c r="A33" s="12" t="s">
        <v>44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">
        <f>SUM(AH29:AH32)</f>
        <v>176</v>
      </c>
    </row>
    <row r="36" spans="1:34" x14ac:dyDescent="0.25">
      <c r="A36" s="30" t="s">
        <v>45</v>
      </c>
      <c r="B36" s="30" t="s">
        <v>46</v>
      </c>
      <c r="W36" s="38" t="s">
        <v>48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4" x14ac:dyDescent="0.2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4" ht="19.5" x14ac:dyDescent="0.25">
      <c r="A38" s="31"/>
      <c r="B38" s="14" t="s">
        <v>47</v>
      </c>
      <c r="W38" s="44"/>
      <c r="X38" s="45"/>
      <c r="Y38" s="45"/>
      <c r="Z38" s="45"/>
      <c r="AA38" s="46"/>
      <c r="AB38" s="47">
        <v>45034</v>
      </c>
      <c r="AC38" s="45"/>
      <c r="AD38" s="45"/>
      <c r="AE38" s="46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2024-04-05T12:52:21Z</cp:lastPrinted>
  <dcterms:created xsi:type="dcterms:W3CDTF">2024-04-05T09:12:15Z</dcterms:created>
  <dcterms:modified xsi:type="dcterms:W3CDTF">2024-04-05T12:52:23Z</dcterms:modified>
  <cp:category/>
</cp:coreProperties>
</file>