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99D72D86-2123-4BF6-A44B-E2D05D45042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AA25" i="1"/>
  <c r="G25" i="1"/>
  <c r="D25" i="1"/>
  <c r="AF24" i="1"/>
  <c r="AF25" i="1" s="1"/>
  <c r="AF32" i="1" s="1"/>
  <c r="AE24" i="1"/>
  <c r="AB24" i="1"/>
  <c r="AA24" i="1"/>
  <c r="Z24" i="1"/>
  <c r="Y24" i="1"/>
  <c r="Y25" i="1" s="1"/>
  <c r="X24" i="1"/>
  <c r="X25" i="1" s="1"/>
  <c r="U24" i="1"/>
  <c r="U25" i="1" s="1"/>
  <c r="T24" i="1"/>
  <c r="S24" i="1"/>
  <c r="S25" i="1" s="1"/>
  <c r="R24" i="1"/>
  <c r="Q24" i="1"/>
  <c r="N24" i="1"/>
  <c r="N25" i="1" s="1"/>
  <c r="N32" i="1" s="1"/>
  <c r="M24" i="1"/>
  <c r="L24" i="1"/>
  <c r="K24" i="1"/>
  <c r="K25" i="1" s="1"/>
  <c r="J24" i="1"/>
  <c r="G24" i="1"/>
  <c r="F24" i="1"/>
  <c r="F25" i="1" s="1"/>
  <c r="E24" i="1"/>
  <c r="E25" i="1" s="1"/>
  <c r="D24" i="1"/>
  <c r="AG23" i="1"/>
  <c r="AG24" i="1" s="1"/>
  <c r="T32" i="1" l="1"/>
  <c r="T25" i="1"/>
  <c r="Y32" i="1"/>
  <c r="G32" i="1"/>
  <c r="D32" i="1"/>
  <c r="AA32" i="1"/>
  <c r="K32" i="1"/>
  <c r="P16" i="1"/>
  <c r="X16" i="1" s="1"/>
  <c r="Z32" i="1"/>
  <c r="Q32" i="1"/>
  <c r="J32" i="1"/>
  <c r="R32" i="1"/>
  <c r="S32" i="1"/>
  <c r="J25" i="1"/>
  <c r="Z25" i="1"/>
  <c r="E32" i="1"/>
  <c r="U32" i="1"/>
  <c r="L25" i="1"/>
  <c r="L32" i="1" s="1"/>
  <c r="AB25" i="1"/>
  <c r="AB32" i="1" s="1"/>
  <c r="F32" i="1"/>
  <c r="X32" i="1"/>
  <c r="M25" i="1"/>
  <c r="M32" i="1" s="1"/>
  <c r="AE25" i="1"/>
  <c r="AE32" i="1" s="1"/>
  <c r="Q25" i="1"/>
  <c r="R25" i="1"/>
  <c r="AG25" i="1" l="1"/>
  <c r="AG32" i="1" s="1"/>
  <c r="H16" i="1" s="1"/>
  <c r="AG33" i="1"/>
  <c r="AH23" i="1" l="1"/>
  <c r="AH24" i="1"/>
</calcChain>
</file>

<file path=xl/sharedStrings.xml><?xml version="1.0" encoding="utf-8"?>
<sst xmlns="http://schemas.openxmlformats.org/spreadsheetml/2006/main" count="78" uniqueCount="54">
  <si>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</si>
  <si>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</si>
  <si>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</si>
  <si>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</si>
  <si>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</si>
  <si>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</si>
  <si>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</si>
  <si>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</si>
  <si>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</si>
  <si>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</si>
  <si>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</si>
  <si>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</si>
  <si>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</si>
  <si>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</si>
  <si>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</si>
  <si>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</si>
  <si>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</si>
  <si>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</si>
  <si>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</si>
  <si>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</si>
  <si>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</si>
  <si>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</si>
  <si>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</si>
  <si>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</si>
  <si>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</si>
  <si>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</si>
  <si>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</si>
  <si>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</si>
  <si>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</si>
  <si>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</si>
  <si>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</si>
  <si>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</si>
  <si>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</si>
  <si>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</si>
  <si>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</si>
  <si>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</si>
  <si>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</si>
  <si>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</si>
  <si>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</si>
  <si>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</si>
  <si>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</si>
  <si>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</si>
  <si>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</si>
  <si>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</si>
  <si>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</si>
  <si>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</si>
  <si>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</si>
  <si>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</si>
  <si>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</si>
  <si>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</si>
  <si>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</si>
  <si>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2024-05-09</t>
  </si>
  <si>
    <t xml:space="preserve">Date and signature of staff member:	</t>
  </si>
  <si>
    <t>2024-05-22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</si>
</sst>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D1" workbookViewId="0">
      <selection activeCell="D23" sqref="D23:AF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157.5</v>
      </c>
      <c r="I16" s="25"/>
      <c r="K16" s="24" t="s">
        <v>18</v>
      </c>
      <c r="L16" s="16"/>
      <c r="M16" s="16"/>
      <c r="N16" s="16"/>
      <c r="O16" s="16"/>
      <c r="P16" s="26">
        <f>AG24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8"/>
      <c r="G22" s="28"/>
      <c r="H22" s="29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3">
        <v>7.5</v>
      </c>
      <c r="G23" s="3">
        <v>7.5</v>
      </c>
      <c r="H23" s="9"/>
      <c r="I23" s="9"/>
      <c r="J23" s="3">
        <v>7.5</v>
      </c>
      <c r="K23" s="3">
        <v>7.5</v>
      </c>
      <c r="L23" s="3">
        <v>7.5</v>
      </c>
      <c r="M23" s="3">
        <v>7.5</v>
      </c>
      <c r="N23" s="3">
        <v>7.5</v>
      </c>
      <c r="O23" s="9"/>
      <c r="P23" s="9"/>
      <c r="Q23" s="3">
        <v>7.5</v>
      </c>
      <c r="R23" s="3">
        <v>7.5</v>
      </c>
      <c r="S23" s="3">
        <v>7.5</v>
      </c>
      <c r="T23" s="3">
        <v>7.5</v>
      </c>
      <c r="U23" s="3">
        <v>7.5</v>
      </c>
      <c r="V23" s="9"/>
      <c r="W23" s="9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9"/>
      <c r="AD23" s="9"/>
      <c r="AE23" s="3">
        <v>7.5</v>
      </c>
      <c r="AF23" s="3">
        <v>7.5</v>
      </c>
      <c r="AG23" s="3">
        <f>SUM(C23:AF23)</f>
        <v>157.5</v>
      </c>
      <c r="AH23" s="13">
        <f>AG23/$AG$33</f>
        <v>1</v>
      </c>
    </row>
    <row r="24" spans="1:34" ht="19.5" x14ac:dyDescent="0.3">
      <c r="A24" s="35" t="s">
        <v>42</v>
      </c>
      <c r="B24" s="36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4">
        <f>SUM(G23:G23)</f>
        <v>7.5</v>
      </c>
      <c r="H24" s="10"/>
      <c r="I24" s="10"/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4">
        <f>SUM(N23:N23)</f>
        <v>7.5</v>
      </c>
      <c r="O24" s="10"/>
      <c r="P24" s="10"/>
      <c r="Q24" s="4">
        <f>SUM(Q23:Q23)</f>
        <v>7.5</v>
      </c>
      <c r="R24" s="4">
        <f>SUM(R23:R23)</f>
        <v>7.5</v>
      </c>
      <c r="S24" s="4">
        <f>SUM(S23:S23)</f>
        <v>7.5</v>
      </c>
      <c r="T24" s="4">
        <f>SUM(T23:T23)</f>
        <v>7.5</v>
      </c>
      <c r="U24" s="4">
        <f>SUM(U23:U23)</f>
        <v>7.5</v>
      </c>
      <c r="V24" s="10"/>
      <c r="W24" s="10"/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10"/>
      <c r="AD24" s="10"/>
      <c r="AE24" s="4">
        <f>SUM(AE23:AE23)</f>
        <v>7.5</v>
      </c>
      <c r="AF24" s="4">
        <f>SUM(AF23:AF23)</f>
        <v>7.5</v>
      </c>
      <c r="AG24" s="4">
        <f>SUM(AG23:AG23)</f>
        <v>157.5</v>
      </c>
      <c r="AH24" s="11">
        <f>AG24/$AG$33</f>
        <v>1</v>
      </c>
    </row>
    <row r="25" spans="1:34" ht="19.5" x14ac:dyDescent="0.3">
      <c r="A25" s="37" t="s">
        <v>43</v>
      </c>
      <c r="B25" s="37"/>
      <c r="C25" s="6"/>
      <c r="D25" s="3">
        <f>7.5-D24</f>
        <v>0</v>
      </c>
      <c r="E25" s="3">
        <f>7.5-E24</f>
        <v>0</v>
      </c>
      <c r="F25" s="3">
        <f>7.5-F24</f>
        <v>0</v>
      </c>
      <c r="G25" s="3">
        <f>7.5-G24</f>
        <v>0</v>
      </c>
      <c r="H25" s="9"/>
      <c r="I25" s="9"/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3">
        <f>7.5-N24</f>
        <v>0</v>
      </c>
      <c r="O25" s="9"/>
      <c r="P25" s="9"/>
      <c r="Q25" s="3">
        <f>7.5-Q24</f>
        <v>0</v>
      </c>
      <c r="R25" s="3">
        <f>7.5-R24</f>
        <v>0</v>
      </c>
      <c r="S25" s="3">
        <f>7.5-S24</f>
        <v>0</v>
      </c>
      <c r="T25" s="3">
        <f>7.5-T24</f>
        <v>0</v>
      </c>
      <c r="U25" s="3">
        <f>7.5-U24</f>
        <v>0</v>
      </c>
      <c r="V25" s="9"/>
      <c r="W25" s="9"/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9"/>
      <c r="AD25" s="9"/>
      <c r="AE25" s="3">
        <f>7.5-AE24</f>
        <v>0</v>
      </c>
      <c r="AF25" s="3">
        <f>7.5-AF24</f>
        <v>0</v>
      </c>
      <c r="AG25" s="3">
        <f t="shared" ref="AG25:AG31" si="0">SUM(C25:AF25)</f>
        <v>0</v>
      </c>
    </row>
    <row r="26" spans="1:34" ht="19.5" x14ac:dyDescent="0.3">
      <c r="A26" s="37"/>
      <c r="B26" s="37"/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/>
      <c r="R26" s="3"/>
      <c r="S26" s="3"/>
      <c r="T26" s="3"/>
      <c r="U26" s="3"/>
      <c r="V26" s="9"/>
      <c r="W26" s="9"/>
      <c r="X26" s="3"/>
      <c r="Y26" s="3"/>
      <c r="Z26" s="3"/>
      <c r="AA26" s="3"/>
      <c r="AB26" s="3"/>
      <c r="AC26" s="9"/>
      <c r="AD26" s="9"/>
      <c r="AE26" s="3"/>
      <c r="AF26" s="3"/>
      <c r="AG26" s="3">
        <f t="shared" si="0"/>
        <v>0</v>
      </c>
    </row>
    <row r="27" spans="1:34" ht="19.5" x14ac:dyDescent="0.3">
      <c r="A27" s="37"/>
      <c r="B27" s="37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>
        <f t="shared" si="0"/>
        <v>0</v>
      </c>
    </row>
    <row r="28" spans="1:34" ht="19.5" x14ac:dyDescent="0.3">
      <c r="A28" s="37"/>
      <c r="B28" s="37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3">
      <c r="A29" s="37" t="s">
        <v>44</v>
      </c>
      <c r="B29" s="37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12" t="s">
        <v>47</v>
      </c>
      <c r="B32" s="12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4">
        <f>SUM(G24:G28)</f>
        <v>7.5</v>
      </c>
      <c r="H32" s="10"/>
      <c r="I32" s="10"/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4">
        <f>SUM(N24:N28)</f>
        <v>7.5</v>
      </c>
      <c r="O32" s="10"/>
      <c r="P32" s="10"/>
      <c r="Q32" s="4">
        <f>SUM(Q24:Q28)</f>
        <v>7.5</v>
      </c>
      <c r="R32" s="4">
        <f>SUM(R24:R28)</f>
        <v>7.5</v>
      </c>
      <c r="S32" s="4">
        <f>SUM(S24:S28)</f>
        <v>7.5</v>
      </c>
      <c r="T32" s="4">
        <f>SUM(T24:T28)</f>
        <v>7.5</v>
      </c>
      <c r="U32" s="4">
        <f>SUM(U24:U28)</f>
        <v>7.5</v>
      </c>
      <c r="V32" s="10"/>
      <c r="W32" s="10"/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10"/>
      <c r="AD32" s="10"/>
      <c r="AE32" s="4">
        <f>SUM(AE24:AE28)</f>
        <v>7.5</v>
      </c>
      <c r="AF32" s="4">
        <f>SUM(AF24:AF28)</f>
        <v>7.5</v>
      </c>
      <c r="AG32" s="4">
        <f>SUM(AG24:AG28)</f>
        <v>157.5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157.5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53</v>
      </c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2024-06-28T16:05:10Z</dcterms:created>
  <dcterms:modified xsi:type="dcterms:W3CDTF">2024-07-16T14:56:36Z</dcterms:modified>
  <cp:category/>
</cp:coreProperties>
</file>