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he/Dropbox (Baruch College)/work/CUNY/teaching/ProgramEvaluation/Tools/"/>
    </mc:Choice>
  </mc:AlternateContent>
  <xr:revisionPtr revIDLastSave="0" documentId="13_ncr:1_{5ED804B5-DB14-5C4D-93FF-282B483C362F}" xr6:coauthVersionLast="47" xr6:coauthVersionMax="47" xr10:uidLastSave="{00000000-0000-0000-0000-000000000000}"/>
  <bookViews>
    <workbookView xWindow="6160" yWindow="3280" windowWidth="28040" windowHeight="17440" xr2:uid="{1CC37620-4B0A-F444-BE45-01DCD74DC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<sst xmlns="http://schemas.openxmlformats.org/spreadsheetml/2006/main" count="41" uniqueCount="41">
  <si>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</si>
  <si>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</si>
  <si>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</si>
  <si>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</si>
  <si>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</si>
  <si>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</si>
  <si>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</si>
  <si>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</si>
  <si>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</si>
  <si>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</si>
  <si>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</si>
  <si>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</si>
  <si>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</si>
  <si>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</si>
  <si>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</si>
  <si>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</si>
  <si>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</si>
  <si>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</si>
  <si>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</si>
  <si>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</si>
  <si>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</si>
  <si>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</si>
  <si>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</si>
  <si>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</si>
  <si>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</si>
  <si>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</si>
  <si>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Random number</t>
  </si>
  <si>
    <t>Between 0 and 1</t>
  </si>
  <si>
    <t>Goal</t>
  </si>
  <si>
    <t>Assign 50% of evaluation sample to treatment group</t>
  </si>
  <si>
    <t>Rule</t>
  </si>
  <si>
    <t>If random number is above 0.5, assign person to treatment group; otherwise, assign person to comparison group</t>
  </si>
  <si>
    <t>Random number*</t>
  </si>
  <si>
    <t>Final number**</t>
  </si>
  <si>
    <t>Assignment***</t>
  </si>
  <si>
    <t>Name</t>
  </si>
  <si>
    <t>ID</t>
  </si>
  <si>
    <t>* Type the formula = RAND().  Note that the random numbers are volatile: they change everytime you do a calculation.</t>
  </si>
  <si>
    <t>** Copy the number in Column C and "Paste Special&gt;Values" into Column D. Column D then gives the final random numbers.</t>
  </si>
  <si>
    <t>***Type formula: =IF(D*&gt;0.5,1,0)</t>
  </si>
  <si>
    <t>Source: Adapted from Gertler, Paul J., Sebastian Martinez, Patrick Premand, Laura B. Rawlings, and Christel M. J. Vermeersch. 2016. Impact Evaluation in Practice, Second Edition. Washington, DC: World Bank. https://doi.org/10.1596/978-1-4648-0779-4.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</si>
</sst>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6338-3982-A94B-9A58-6FFBC14956A5}">
  <dimension ref="A1:E37"/>
  <sheetViews>
    <sheetView tabSelected="1" topLeftCell="A4" workbookViewId="0">
      <selection activeCell="N25" sqref="N25"/>
    </sheetView>
  </sheetViews>
  <sheetFormatPr baseColWidth="10" defaultRowHeight="16" x14ac:dyDescent="0.2"/>
  <sheetData>
    <row r="1" spans="1:5" x14ac:dyDescent="0.2">
      <c r="A1" t="s">
        <v>26</v>
      </c>
      <c r="B1" t="s">
        <v>27</v>
      </c>
    </row>
    <row r="2" spans="1:5" x14ac:dyDescent="0.2">
      <c r="A2" t="s">
        <v>28</v>
      </c>
      <c r="B2" t="s">
        <v>29</v>
      </c>
    </row>
    <row r="3" spans="1:5" x14ac:dyDescent="0.2">
      <c r="A3" t="s">
        <v>30</v>
      </c>
      <c r="B3" t="s">
        <v>31</v>
      </c>
    </row>
    <row r="5" spans="1:5" x14ac:dyDescent="0.2">
      <c r="A5" t="s">
        <v>36</v>
      </c>
      <c r="B5" t="s">
        <v>35</v>
      </c>
      <c r="C5" t="s">
        <v>32</v>
      </c>
      <c r="D5" t="s">
        <v>33</v>
      </c>
      <c r="E5" t="s">
        <v>34</v>
      </c>
    </row>
    <row r="6" spans="1:5" x14ac:dyDescent="0.2">
      <c r="A6">
        <v>1</v>
      </c>
      <c r="B6" t="s">
        <v>0</v>
      </c>
      <c r="C6">
        <f ca="1">RAND()</f>
        <v>0.37236760078503572</v>
      </c>
      <c r="D6">
        <v>0.3078421481138921</v>
      </c>
      <c r="E6">
        <f>IF(D6&gt;0.5,1,0)</f>
        <v>0</v>
      </c>
    </row>
    <row r="7" spans="1:5" x14ac:dyDescent="0.2">
      <c r="A7">
        <v>2</v>
      </c>
      <c r="B7" t="s">
        <v>1</v>
      </c>
      <c r="C7">
        <f t="shared" ref="C7:C31" ca="1" si="0">RAND()</f>
        <v>0.69592829974506476</v>
      </c>
      <c r="D7">
        <v>0.75761159993754801</v>
      </c>
      <c r="E7">
        <f t="shared" ref="E7:E31" si="1">IF(D7&gt;0.5,1,0)</f>
        <v>1</v>
      </c>
    </row>
    <row r="8" spans="1:5" x14ac:dyDescent="0.2">
      <c r="A8">
        <v>3</v>
      </c>
      <c r="B8" t="s">
        <v>2</v>
      </c>
      <c r="C8">
        <f t="shared" ca="1" si="0"/>
        <v>0.75304656937950143</v>
      </c>
      <c r="D8">
        <v>0.91182199269775144</v>
      </c>
      <c r="E8">
        <f t="shared" si="1"/>
        <v>1</v>
      </c>
    </row>
    <row r="9" spans="1:5" x14ac:dyDescent="0.2">
      <c r="A9">
        <v>4</v>
      </c>
      <c r="B9" t="s">
        <v>3</v>
      </c>
      <c r="C9">
        <f t="shared" ca="1" si="0"/>
        <v>0.96147683796863093</v>
      </c>
      <c r="D9">
        <v>0.58664674268053052</v>
      </c>
      <c r="E9">
        <f t="shared" si="1"/>
        <v>1</v>
      </c>
    </row>
    <row r="10" spans="1:5" x14ac:dyDescent="0.2">
      <c r="A10">
        <v>5</v>
      </c>
      <c r="B10" t="s">
        <v>4</v>
      </c>
      <c r="C10">
        <f t="shared" ca="1" si="0"/>
        <v>0.50835242856558105</v>
      </c>
      <c r="D10">
        <v>0.72193938339903052</v>
      </c>
      <c r="E10">
        <f t="shared" si="1"/>
        <v>1</v>
      </c>
    </row>
    <row r="11" spans="1:5" x14ac:dyDescent="0.2">
      <c r="A11">
        <v>6</v>
      </c>
      <c r="B11" t="s">
        <v>5</v>
      </c>
      <c r="C11">
        <f t="shared" ca="1" si="0"/>
        <v>0.81564085736931935</v>
      </c>
      <c r="D11">
        <v>0.47596571799060339</v>
      </c>
      <c r="E11">
        <f t="shared" si="1"/>
        <v>0</v>
      </c>
    </row>
    <row r="12" spans="1:5" x14ac:dyDescent="0.2">
      <c r="A12">
        <v>7</v>
      </c>
      <c r="B12" t="s">
        <v>6</v>
      </c>
      <c r="C12">
        <f t="shared" ca="1" si="0"/>
        <v>0.63147327821443722</v>
      </c>
      <c r="D12">
        <v>0.75049509639216316</v>
      </c>
      <c r="E12">
        <f t="shared" si="1"/>
        <v>1</v>
      </c>
    </row>
    <row r="13" spans="1:5" x14ac:dyDescent="0.2">
      <c r="A13">
        <v>8</v>
      </c>
      <c r="B13" t="s">
        <v>7</v>
      </c>
      <c r="C13">
        <f t="shared" ca="1" si="0"/>
        <v>0.62179506348570435</v>
      </c>
      <c r="D13">
        <v>0.2741794362381923</v>
      </c>
      <c r="E13">
        <f t="shared" si="1"/>
        <v>0</v>
      </c>
    </row>
    <row r="14" spans="1:5" x14ac:dyDescent="0.2">
      <c r="A14">
        <v>9</v>
      </c>
      <c r="B14" t="s">
        <v>8</v>
      </c>
      <c r="C14">
        <f t="shared" ca="1" si="0"/>
        <v>0.8642807508054533</v>
      </c>
      <c r="D14">
        <v>0.20219686548328786</v>
      </c>
      <c r="E14">
        <f t="shared" si="1"/>
        <v>0</v>
      </c>
    </row>
    <row r="15" spans="1:5" x14ac:dyDescent="0.2">
      <c r="A15">
        <v>10</v>
      </c>
      <c r="B15" t="s">
        <v>9</v>
      </c>
      <c r="C15">
        <f t="shared" ca="1" si="0"/>
        <v>0.90249279901299562</v>
      </c>
      <c r="D15">
        <v>0.34122993878572494</v>
      </c>
      <c r="E15">
        <f t="shared" si="1"/>
        <v>0</v>
      </c>
    </row>
    <row r="16" spans="1:5" x14ac:dyDescent="0.2">
      <c r="A16">
        <v>11</v>
      </c>
      <c r="B16" t="s">
        <v>10</v>
      </c>
      <c r="C16">
        <f t="shared" ca="1" si="0"/>
        <v>0.72601972840891338</v>
      </c>
      <c r="D16">
        <v>0.45026804427818135</v>
      </c>
      <c r="E16">
        <f t="shared" si="1"/>
        <v>0</v>
      </c>
    </row>
    <row r="17" spans="1:5" x14ac:dyDescent="0.2">
      <c r="A17">
        <v>12</v>
      </c>
      <c r="B17" t="s">
        <v>11</v>
      </c>
      <c r="C17">
        <f t="shared" ca="1" si="0"/>
        <v>0.30168192111110648</v>
      </c>
      <c r="D17">
        <v>0.12134898385895576</v>
      </c>
      <c r="E17">
        <f t="shared" si="1"/>
        <v>0</v>
      </c>
    </row>
    <row r="18" spans="1:5" x14ac:dyDescent="0.2">
      <c r="A18">
        <v>13</v>
      </c>
      <c r="B18" t="s">
        <v>12</v>
      </c>
      <c r="C18">
        <f t="shared" ca="1" si="0"/>
        <v>0.58319155362623298</v>
      </c>
      <c r="D18">
        <v>0.71347068946359471</v>
      </c>
      <c r="E18">
        <f t="shared" si="1"/>
        <v>1</v>
      </c>
    </row>
    <row r="19" spans="1:5" x14ac:dyDescent="0.2">
      <c r="A19">
        <v>14</v>
      </c>
      <c r="B19" t="s">
        <v>13</v>
      </c>
      <c r="C19">
        <f t="shared" ca="1" si="0"/>
        <v>0.84943200131540098</v>
      </c>
      <c r="D19">
        <v>5.2420925358478421E-2</v>
      </c>
      <c r="E19">
        <f t="shared" si="1"/>
        <v>0</v>
      </c>
    </row>
    <row r="20" spans="1:5" x14ac:dyDescent="0.2">
      <c r="A20">
        <v>15</v>
      </c>
      <c r="B20" t="s">
        <v>14</v>
      </c>
      <c r="C20">
        <f t="shared" ca="1" si="0"/>
        <v>0.76544192477789097</v>
      </c>
      <c r="D20">
        <v>0.46540232547138949</v>
      </c>
      <c r="E20">
        <f t="shared" si="1"/>
        <v>0</v>
      </c>
    </row>
    <row r="21" spans="1:5" x14ac:dyDescent="0.2">
      <c r="A21">
        <v>16</v>
      </c>
      <c r="B21" t="s">
        <v>15</v>
      </c>
      <c r="C21">
        <f t="shared" ca="1" si="0"/>
        <v>0.46265651356396575</v>
      </c>
      <c r="D21">
        <v>0.6680132600121369</v>
      </c>
      <c r="E21">
        <f t="shared" si="1"/>
        <v>1</v>
      </c>
    </row>
    <row r="22" spans="1:5" x14ac:dyDescent="0.2">
      <c r="A22">
        <v>17</v>
      </c>
      <c r="B22" t="s">
        <v>16</v>
      </c>
      <c r="C22">
        <f t="shared" ca="1" si="0"/>
        <v>0.48660463769447759</v>
      </c>
      <c r="D22">
        <v>0.99499744741909912</v>
      </c>
      <c r="E22">
        <f t="shared" si="1"/>
        <v>1</v>
      </c>
    </row>
    <row r="23" spans="1:5" x14ac:dyDescent="0.2">
      <c r="A23">
        <v>18</v>
      </c>
      <c r="B23" t="s">
        <v>17</v>
      </c>
      <c r="C23">
        <f t="shared" ca="1" si="0"/>
        <v>0.16792852248701184</v>
      </c>
      <c r="D23">
        <v>0.227138164187215</v>
      </c>
      <c r="E23">
        <f t="shared" si="1"/>
        <v>0</v>
      </c>
    </row>
    <row r="24" spans="1:5" x14ac:dyDescent="0.2">
      <c r="A24">
        <v>19</v>
      </c>
      <c r="B24" t="s">
        <v>18</v>
      </c>
      <c r="C24">
        <f t="shared" ca="1" si="0"/>
        <v>0.22406145556716439</v>
      </c>
      <c r="D24">
        <v>8.612732243168586E-2</v>
      </c>
      <c r="E24">
        <f t="shared" si="1"/>
        <v>0</v>
      </c>
    </row>
    <row r="25" spans="1:5" x14ac:dyDescent="0.2">
      <c r="A25">
        <v>20</v>
      </c>
      <c r="B25" t="s">
        <v>19</v>
      </c>
      <c r="C25">
        <f t="shared" ca="1" si="0"/>
        <v>0.33401896470071946</v>
      </c>
      <c r="D25">
        <v>0.18287742316840994</v>
      </c>
      <c r="E25">
        <f t="shared" si="1"/>
        <v>0</v>
      </c>
    </row>
    <row r="26" spans="1:5" x14ac:dyDescent="0.2">
      <c r="A26">
        <v>21</v>
      </c>
      <c r="B26" t="s">
        <v>20</v>
      </c>
      <c r="C26">
        <f t="shared" ca="1" si="0"/>
        <v>0.26330306884851229</v>
      </c>
      <c r="D26">
        <v>0.37026005157744257</v>
      </c>
      <c r="E26">
        <f t="shared" si="1"/>
        <v>0</v>
      </c>
    </row>
    <row r="27" spans="1:5" x14ac:dyDescent="0.2">
      <c r="A27">
        <v>22</v>
      </c>
      <c r="B27" t="s">
        <v>21</v>
      </c>
      <c r="C27">
        <f t="shared" ca="1" si="0"/>
        <v>0.30329015175205243</v>
      </c>
      <c r="D27">
        <v>0.66134903036015114</v>
      </c>
      <c r="E27">
        <f t="shared" si="1"/>
        <v>1</v>
      </c>
    </row>
    <row r="28" spans="1:5" x14ac:dyDescent="0.2">
      <c r="A28">
        <v>23</v>
      </c>
      <c r="B28" t="s">
        <v>25</v>
      </c>
      <c r="C28">
        <f t="shared" ca="1" si="0"/>
        <v>0.42300653637052366</v>
      </c>
      <c r="D28">
        <v>0.93693948428843077</v>
      </c>
      <c r="E28">
        <f t="shared" si="1"/>
        <v>1</v>
      </c>
    </row>
    <row r="29" spans="1:5" x14ac:dyDescent="0.2">
      <c r="A29">
        <v>24</v>
      </c>
      <c r="B29" t="s">
        <v>22</v>
      </c>
      <c r="C29">
        <f t="shared" ca="1" si="0"/>
        <v>0.61387368303641887</v>
      </c>
      <c r="D29">
        <v>0.17356074851260628</v>
      </c>
      <c r="E29">
        <f t="shared" si="1"/>
        <v>0</v>
      </c>
    </row>
    <row r="30" spans="1:5" x14ac:dyDescent="0.2">
      <c r="A30">
        <v>25</v>
      </c>
      <c r="B30" t="s">
        <v>23</v>
      </c>
      <c r="C30">
        <f t="shared" ca="1" si="0"/>
        <v>0.97064394912789009</v>
      </c>
      <c r="D30">
        <v>0.24438240577276493</v>
      </c>
      <c r="E30">
        <f t="shared" si="1"/>
        <v>0</v>
      </c>
    </row>
    <row r="31" spans="1:5" x14ac:dyDescent="0.2">
      <c r="A31">
        <v>26</v>
      </c>
      <c r="B31" t="s">
        <v>24</v>
      </c>
      <c r="C31">
        <f t="shared" ca="1" si="0"/>
        <v>0.54609386421032979</v>
      </c>
      <c r="D31">
        <v>0.7296752028874447</v>
      </c>
      <c r="E31">
        <f t="shared" si="1"/>
        <v>1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7" spans="1:1" x14ac:dyDescent="0.2">
      <c r="A3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He</dc:creator>
  <cp:lastModifiedBy>Gang He</cp:lastModifiedBy>
  <dcterms:created xsi:type="dcterms:W3CDTF">2024-04-09T17:25:50Z</dcterms:created>
  <dcterms:modified xsi:type="dcterms:W3CDTF">2024-04-11T13:58:29Z</dcterms:modified>
</cp:coreProperties>
</file>