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ffb46c89294b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os" sheetId="1" r:id="R60a2fc0e910442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&quot;$&quot;#,##0.0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4D7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D78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</x:fills>
  <x:borders count="13">
    <x:border/>
    <x:border>
      <x:left style="thin">
        <x:color rgb="FFB7C4D4"/>
      </x:left>
      <x:top style="thin">
        <x:color rgb="FFB7C4D4"/>
      </x:top>
      <x:bottom style="thin">
        <x:color rgb="FFB7C4D4"/>
      </x:bottom>
    </x:border>
    <x:border>
      <x:top style="thin">
        <x:color rgb="FFB7C4D4"/>
      </x:top>
      <x:bottom style="thin">
        <x:color rgb="FFB7C4D4"/>
      </x:bottom>
    </x:border>
    <x:border>
      <x:right style="thin">
        <x:color rgb="FFB7C4D4"/>
      </x:right>
      <x:top style="thin">
        <x:color rgb="FFB7C4D4"/>
      </x:top>
      <x:bottom style="thin">
        <x:color rgb="FFB7C4D4"/>
      </x:bottom>
    </x:border>
    <x:border>
      <x:right style="thin">
        <x:color rgb="FFD9E1EA"/>
      </x:right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bottom style="thin">
        <x:color rgb="FFD9E1EA"/>
      </x:bottom>
    </x:border>
    <x:border>
      <x:left style="thin">
        <x:color rgb="FFD9E1EA"/>
      </x:left>
      <x:bottom style="thin">
        <x:color rgb="FFD9E1EA"/>
      </x:bottom>
    </x:border>
    <x:border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top style="thin">
        <x:color rgb="FFD9E1EA"/>
      </x:top>
      <x:bottom style="thin">
        <x:color rgb="FFD9E1EA"/>
      </x:bottom>
    </x:border>
    <x:border>
      <x:right style="thin">
        <x:color rgb="FFD9E1EA"/>
      </x:right>
      <x:top style="thin">
        <x:color rgb="FFD9E1EA"/>
      </x:top>
    </x:border>
    <x:border>
      <x:left style="thin">
        <x:color rgb="FFD9E1EA"/>
      </x:left>
      <x:right style="thin">
        <x:color rgb="FFD9E1EA"/>
      </x:right>
      <x:top style="thin">
        <x:color rgb="FFD9E1EA"/>
      </x:top>
    </x:border>
    <x:border>
      <x:left style="thin">
        <x:color rgb="FFD9E1EA"/>
      </x:left>
      <x:top style="thin">
        <x:color rgb="FFD9E1EA"/>
      </x:top>
    </x:border>
  </x:borders>
  <x:cellStyleXfs count="1">
    <x:xf numFmtId="0" fontId="0" fillId="0" borderId="0"/>
  </x:cellStyleXfs>
  <x:cellXfs count="5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200" fontId="0" fillId="0" borderId="5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200" fontId="0" fillId="0" borderId="11" xfId="0" applyNumberFormat="1" applyFont="1" applyFill="1" applyBorder="1" applyAlignment="1">
      <x:alignment vertical="top" wrapText="1"/>
    </x:xf>
    <x:xf numFmtId="201" fontId="0" fillId="0" borderId="5" xfId="0" applyNumberFormat="1" applyFont="1" applyFill="1" applyBorder="1" applyAlignment="1">
      <x:alignment vertical="top" wrapText="1"/>
    </x:xf>
    <x:xf numFmtId="201" fontId="0" fillId="0" borderId="8" xfId="0" applyNumberFormat="1" applyFont="1" applyFill="1" applyBorder="1" applyAlignment="1">
      <x:alignment vertical="top" wrapText="1"/>
    </x:xf>
    <x:xf numFmtId="201" fontId="0" fillId="0" borderId="1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2" fillId="4" borderId="3" xfId="0" applyNumberFormat="1" applyFont="1" applyFill="1" applyBorder="1"/>
    <x:xf numFmtId="201" fontId="2" fillId="4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ad148ed66d4e36" /><Relationship Type="http://schemas.openxmlformats.org/officeDocument/2006/relationships/theme" Target="/xl/theme/theme1.xml" Id="Rbe9b2c1dad1242e7" /><Relationship Type="http://schemas.openxmlformats.org/officeDocument/2006/relationships/sharedStrings" Target="/xl/sharedStrings.xml" Id="R0375f0e3cf3449c6" /><Relationship Type="http://schemas.openxmlformats.org/officeDocument/2006/relationships/worksheet" Target="/xl/worksheets/sheet1.xml" Id="R60a2fc0e910442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21" hidden="0" customWidth="1"/>
    <x:col min="5" max="5" width="18" hidden="0" customWidth="1"/>
    <x:col min="6" max="6" width="16" hidden="0" customWidth="1"/>
    <x:col min="7" max="7" width="52" hidden="0" customWidth="1"/>
  </x:cols>
  <x:sheetData>
    <x:row r="1" ht="28" customHeight="1">
      <x:c r="A1" s="4" t="str">
        <x:v>Reporte operativo sintético 1</x:v>
      </x:c>
      <x:c r="B1" s="4"/>
      <x:c r="C1" s="4"/>
      <x:c r="D1" s="4"/>
      <x:c r="E1" s="4"/>
      <x:c r="F1" s="4"/>
      <x:c r="G1" s="4"/>
    </x:row>
    <x:row r="3">
      <x:c r="A3" s="13" t="str">
        <x:v>Folio</x:v>
      </x:c>
      <x:c r="B3" s="14" t="str">
        <x:v>Tipo de documento</x:v>
      </x:c>
      <x:c r="C3" s="14" t="str">
        <x:v>Estado</x:v>
      </x:c>
      <x:c r="D3" s="14" t="str">
        <x:v>Ciudad base</x:v>
      </x:c>
      <x:c r="E3" s="14" t="str">
        <x:v>Fecha de registro</x:v>
      </x:c>
      <x:c r="F3" s="14" t="str">
        <x:v>Importe total</x:v>
      </x:c>
      <x:c r="G3" s="15" t="str">
        <x:v>Observación</x:v>
      </x:c>
    </x:row>
    <x:row r="4">
      <x:c r="A4" s="34" t="str">
        <x:v>XLS-26-0200</x:v>
      </x:c>
      <x:c r="B4" s="35" t="str">
        <x:v>Registro de inventario</x:v>
      </x:c>
      <x:c r="C4" s="35" t="str">
        <x:v>Activo</x:v>
      </x:c>
      <x:c r="D4" s="35" t="str">
        <x:v>Ciudad de México</x:v>
      </x:c>
      <x:c r="E4" s="43" t="n">
        <x:v>46027</x:v>
      </x:c>
      <x:c r="F4" s="46" t="n">
        <x:v>9200</x:v>
      </x:c>
      <x:c r="G4" s="36" t="str">
        <x:v>Datos ficticios para validar tablas, fechas, importes y evidencia de hojas de cálculo.</x:v>
      </x:c>
    </x:row>
    <x:row r="5">
      <x:c r="A5" s="37" t="str">
        <x:v>XLS-26-0201</x:v>
      </x:c>
      <x:c r="B5" s="38" t="str">
        <x:v>Informe de operación</x:v>
      </x:c>
      <x:c r="C5" s="38" t="str">
        <x:v>En revisión</x:v>
      </x:c>
      <x:c r="D5" s="38" t="str">
        <x:v>Guadalajara</x:v>
      </x:c>
      <x:c r="E5" s="44" t="n">
        <x:v>46059</x:v>
      </x:c>
      <x:c r="F5" s="47" t="n">
        <x:v>9219</x:v>
      </x:c>
      <x:c r="G5" s="39" t="str">
        <x:v>Datos ficticios para validar tablas, fechas, importes y evidencia de hojas de cálculo.</x:v>
      </x:c>
    </x:row>
    <x:row r="6">
      <x:c r="A6" s="37" t="str">
        <x:v>XLS-26-0202</x:v>
      </x:c>
      <x:c r="B6" s="38" t="str">
        <x:v>Registro de inventario</x:v>
      </x:c>
      <x:c r="C6" s="38" t="str">
        <x:v>Cerrado</x:v>
      </x:c>
      <x:c r="D6" s="38" t="str">
        <x:v>Monterrey</x:v>
      </x:c>
      <x:c r="E6" s="44" t="n">
        <x:v>46088</x:v>
      </x:c>
      <x:c r="F6" s="47" t="n">
        <x:v>9238</x:v>
      </x:c>
      <x:c r="G6" s="39" t="str">
        <x:v>Datos ficticios para validar tablas, fechas, importes y evidencia de hojas de cálculo.</x:v>
      </x:c>
    </x:row>
    <x:row r="7">
      <x:c r="A7" s="37" t="str">
        <x:v>XLS-26-0203</x:v>
      </x:c>
      <x:c r="B7" s="38" t="str">
        <x:v>Informe de operación</x:v>
      </x:c>
      <x:c r="C7" s="38" t="str">
        <x:v>Activo</x:v>
      </x:c>
      <x:c r="D7" s="38" t="str">
        <x:v>Puebla</x:v>
      </x:c>
      <x:c r="E7" s="44" t="n">
        <x:v>46120</x:v>
      </x:c>
      <x:c r="F7" s="47" t="n">
        <x:v>9257</x:v>
      </x:c>
      <x:c r="G7" s="39" t="str">
        <x:v>Datos ficticios para validar tablas, fechas, importes y evidencia de hojas de cálculo.</x:v>
      </x:c>
    </x:row>
    <x:row r="8">
      <x:c r="A8" s="37" t="str">
        <x:v>XLS-26-0204</x:v>
      </x:c>
      <x:c r="B8" s="38" t="str">
        <x:v>Registro de inventario</x:v>
      </x:c>
      <x:c r="C8" s="38" t="str">
        <x:v>En revisión</x:v>
      </x:c>
      <x:c r="D8" s="38" t="str">
        <x:v>Querétaro</x:v>
      </x:c>
      <x:c r="E8" s="44" t="n">
        <x:v>46151</x:v>
      </x:c>
      <x:c r="F8" s="47" t="n">
        <x:v>9276</x:v>
      </x:c>
      <x:c r="G8" s="39" t="str">
        <x:v>Datos ficticios para validar tablas, fechas, importes y evidencia de hojas de cálculo.</x:v>
      </x:c>
    </x:row>
    <x:row r="9">
      <x:c r="A9" s="37" t="str">
        <x:v>XLS-26-0205</x:v>
      </x:c>
      <x:c r="B9" s="38" t="str">
        <x:v>Informe de operación</x:v>
      </x:c>
      <x:c r="C9" s="38" t="str">
        <x:v>Cerrado</x:v>
      </x:c>
      <x:c r="D9" s="38" t="str">
        <x:v>Mérida</x:v>
      </x:c>
      <x:c r="E9" s="44" t="n">
        <x:v>46183</x:v>
      </x:c>
      <x:c r="F9" s="47" t="n">
        <x:v>9295</x:v>
      </x:c>
      <x:c r="G9" s="39" t="str">
        <x:v>Datos ficticios para validar tablas, fechas, importes y evidencia de hojas de cálculo.</x:v>
      </x:c>
    </x:row>
    <x:row r="10">
      <x:c r="A10" s="37" t="str">
        <x:v>XLS-26-0206</x:v>
      </x:c>
      <x:c r="B10" s="38" t="str">
        <x:v>Registro de inventario</x:v>
      </x:c>
      <x:c r="C10" s="38" t="str">
        <x:v>Activo</x:v>
      </x:c>
      <x:c r="D10" s="38" t="str">
        <x:v>Ciudad de México</x:v>
      </x:c>
      <x:c r="E10" s="44" t="n">
        <x:v>46214</x:v>
      </x:c>
      <x:c r="F10" s="47" t="n">
        <x:v>9314</x:v>
      </x:c>
      <x:c r="G10" s="39" t="str">
        <x:v>Datos ficticios para validar tablas, fechas, importes y evidencia de hojas de cálculo.</x:v>
      </x:c>
    </x:row>
    <x:row r="11">
      <x:c r="A11" s="37" t="str">
        <x:v>XLS-26-0207</x:v>
      </x:c>
      <x:c r="B11" s="38" t="str">
        <x:v>Informe de operación</x:v>
      </x:c>
      <x:c r="C11" s="38" t="str">
        <x:v>En revisión</x:v>
      </x:c>
      <x:c r="D11" s="38" t="str">
        <x:v>Guadalajara</x:v>
      </x:c>
      <x:c r="E11" s="44" t="n">
        <x:v>46246</x:v>
      </x:c>
      <x:c r="F11" s="47" t="n">
        <x:v>9333</x:v>
      </x:c>
      <x:c r="G11" s="39" t="str">
        <x:v>Datos ficticios para validar tablas, fechas, importes y evidencia de hojas de cálculo.</x:v>
      </x:c>
    </x:row>
    <x:row r="12">
      <x:c r="A12" s="37" t="str">
        <x:v>XLS-26-0208</x:v>
      </x:c>
      <x:c r="B12" s="38" t="str">
        <x:v>Registro de inventario</x:v>
      </x:c>
      <x:c r="C12" s="38" t="str">
        <x:v>Cerrado</x:v>
      </x:c>
      <x:c r="D12" s="38" t="str">
        <x:v>Monterrey</x:v>
      </x:c>
      <x:c r="E12" s="44" t="n">
        <x:v>46035</x:v>
      </x:c>
      <x:c r="F12" s="47" t="n">
        <x:v>9352</x:v>
      </x:c>
      <x:c r="G12" s="39" t="str">
        <x:v>Datos ficticios para validar tablas, fechas, importes y evidencia de hojas de cálculo.</x:v>
      </x:c>
    </x:row>
    <x:row r="13">
      <x:c r="A13" s="40" t="str">
        <x:v>XLS-26-0209</x:v>
      </x:c>
      <x:c r="B13" s="41" t="str">
        <x:v>Informe de operación</x:v>
      </x:c>
      <x:c r="C13" s="41" t="str">
        <x:v>Activo</x:v>
      </x:c>
      <x:c r="D13" s="41" t="str">
        <x:v>Puebla</x:v>
      </x:c>
      <x:c r="E13" s="45" t="n">
        <x:v>46067</x:v>
      </x:c>
      <x:c r="F13" s="48" t="n">
        <x:v>9371</x:v>
      </x:c>
      <x:c r="G13" s="42" t="str">
        <x:v>Datos ficticios para validar tablas, fechas, importes y evidencia de hojas de cálculo.</x:v>
      </x:c>
    </x:row>
    <x:row r="15">
      <x:c r="E15" s="51" t="str">
        <x:v>Total de importes</x:v>
      </x:c>
      <x:c r="F15" s="53" t="n">
        <x:f>SUM(F4:F13)</x:f>
        <x:v>92855</x:v>
      </x:c>
    </x:row>
  </x:sheetData>
  <x:mergeCells>
    <x:mergeCell ref="A1:G1"/>
  </x:mergeCells>
  <x:pageMargins left="0.7" right="0.7" top="0.75" bottom="0.75" header="0.3" footer="0.3"/>
</x:worksheet>
</file>