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0ca678a06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4c62b965bc914a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</x:fills>
  <x:borders count="13">
    <x:border/>
    <x:border>
      <x:left style="thin">
        <x:color rgb="FFB7C4D4"/>
      </x:left>
      <x:top style="thin">
        <x:color rgb="FFB7C4D4"/>
      </x:top>
      <x:bottom style="thin">
        <x:color rgb="FFB7C4D4"/>
      </x:bottom>
    </x:border>
    <x:border>
      <x:top style="thin">
        <x:color rgb="FFB7C4D4"/>
      </x:top>
      <x:bottom style="thin">
        <x:color rgb="FFB7C4D4"/>
      </x:bottom>
    </x:border>
    <x:border>
      <x:right style="thin">
        <x:color rgb="FFB7C4D4"/>
      </x:right>
      <x:top style="thin">
        <x:color rgb="FFB7C4D4"/>
      </x:top>
      <x:bottom style="thin">
        <x:color rgb="FFB7C4D4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201" fontId="2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0bb98625f44ae7" /><Relationship Type="http://schemas.openxmlformats.org/officeDocument/2006/relationships/theme" Target="/xl/theme/theme1.xml" Id="R2b96eb026cef41ff" /><Relationship Type="http://schemas.openxmlformats.org/officeDocument/2006/relationships/sharedStrings" Target="/xl/sharedStrings.xml" Id="Rdd7dd8499d50421b" /><Relationship Type="http://schemas.openxmlformats.org/officeDocument/2006/relationships/worksheet" Target="/xl/worksheets/sheet1.xml" Id="R4c62b965bc914a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1" hidden="0" customWidth="1"/>
    <x:col min="5" max="5" width="18" hidden="0" customWidth="1"/>
    <x:col min="6" max="6" width="16" hidden="0" customWidth="1"/>
    <x:col min="7" max="7" width="52" hidden="0" customWidth="1"/>
  </x:cols>
  <x:sheetData>
    <x:row r="1" ht="28" customHeight="1">
      <x:c r="A1" s="4" t="str">
        <x:v>Reporte operativo sintético 5</x:v>
      </x:c>
      <x:c r="B1" s="4"/>
      <x:c r="C1" s="4"/>
      <x:c r="D1" s="4"/>
      <x:c r="E1" s="4"/>
      <x:c r="F1" s="4"/>
      <x:c r="G1" s="4"/>
    </x:row>
    <x:row r="3">
      <x:c r="A3" s="13" t="str">
        <x:v>Folio</x:v>
      </x:c>
      <x:c r="B3" s="14" t="str">
        <x:v>Tipo de documento</x:v>
      </x:c>
      <x:c r="C3" s="14" t="str">
        <x:v>Estado</x:v>
      </x:c>
      <x:c r="D3" s="14" t="str">
        <x:v>Ciudad base</x:v>
      </x:c>
      <x:c r="E3" s="14" t="str">
        <x:v>Fecha de registro</x:v>
      </x:c>
      <x:c r="F3" s="14" t="str">
        <x:v>Importe total</x:v>
      </x:c>
      <x:c r="G3" s="15" t="str">
        <x:v>Observación</x:v>
      </x:c>
    </x:row>
    <x:row r="4">
      <x:c r="A4" s="34" t="str">
        <x:v>XLS-26-0240</x:v>
      </x:c>
      <x:c r="B4" s="35" t="str">
        <x:v>Registro de inventario</x:v>
      </x:c>
      <x:c r="C4" s="35" t="str">
        <x:v>En revisión</x:v>
      </x:c>
      <x:c r="D4" s="35" t="str">
        <x:v>Monterrey</x:v>
      </x:c>
      <x:c r="E4" s="43" t="n">
        <x:v>46027</x:v>
      </x:c>
      <x:c r="F4" s="46" t="n">
        <x:v>9960</x:v>
      </x:c>
      <x:c r="G4" s="36" t="str">
        <x:v>Datos ficticios para validar tablas, fechas, importes y evidencia de hojas de cálculo.</x:v>
      </x:c>
    </x:row>
    <x:row r="5">
      <x:c r="A5" s="37" t="str">
        <x:v>XLS-26-0241</x:v>
      </x:c>
      <x:c r="B5" s="38" t="str">
        <x:v>Informe de operación</x:v>
      </x:c>
      <x:c r="C5" s="38" t="str">
        <x:v>Cerrado</x:v>
      </x:c>
      <x:c r="D5" s="38" t="str">
        <x:v>Puebla</x:v>
      </x:c>
      <x:c r="E5" s="44" t="n">
        <x:v>46059</x:v>
      </x:c>
      <x:c r="F5" s="47" t="n">
        <x:v>9979</x:v>
      </x:c>
      <x:c r="G5" s="39" t="str">
        <x:v>Datos ficticios para validar tablas, fechas, importes y evidencia de hojas de cálculo.</x:v>
      </x:c>
    </x:row>
    <x:row r="6">
      <x:c r="A6" s="37" t="str">
        <x:v>XLS-26-0242</x:v>
      </x:c>
      <x:c r="B6" s="38" t="str">
        <x:v>Registro de inventario</x:v>
      </x:c>
      <x:c r="C6" s="38" t="str">
        <x:v>Activo</x:v>
      </x:c>
      <x:c r="D6" s="38" t="str">
        <x:v>Querétaro</x:v>
      </x:c>
      <x:c r="E6" s="44" t="n">
        <x:v>46088</x:v>
      </x:c>
      <x:c r="F6" s="47" t="n">
        <x:v>9998</x:v>
      </x:c>
      <x:c r="G6" s="39" t="str">
        <x:v>Datos ficticios para validar tablas, fechas, importes y evidencia de hojas de cálculo.</x:v>
      </x:c>
    </x:row>
    <x:row r="7">
      <x:c r="A7" s="37" t="str">
        <x:v>XLS-26-0243</x:v>
      </x:c>
      <x:c r="B7" s="38" t="str">
        <x:v>Informe de operación</x:v>
      </x:c>
      <x:c r="C7" s="38" t="str">
        <x:v>En revisión</x:v>
      </x:c>
      <x:c r="D7" s="38" t="str">
        <x:v>Mérida</x:v>
      </x:c>
      <x:c r="E7" s="44" t="n">
        <x:v>46120</x:v>
      </x:c>
      <x:c r="F7" s="47" t="n">
        <x:v>10017</x:v>
      </x:c>
      <x:c r="G7" s="39" t="str">
        <x:v>Datos ficticios para validar tablas, fechas, importes y evidencia de hojas de cálculo.</x:v>
      </x:c>
    </x:row>
    <x:row r="8">
      <x:c r="A8" s="37" t="str">
        <x:v>XLS-26-0244</x:v>
      </x:c>
      <x:c r="B8" s="38" t="str">
        <x:v>Registro de inventario</x:v>
      </x:c>
      <x:c r="C8" s="38" t="str">
        <x:v>Cerrado</x:v>
      </x:c>
      <x:c r="D8" s="38" t="str">
        <x:v>Ciudad de México</x:v>
      </x:c>
      <x:c r="E8" s="44" t="n">
        <x:v>46151</x:v>
      </x:c>
      <x:c r="F8" s="47" t="n">
        <x:v>10036</x:v>
      </x:c>
      <x:c r="G8" s="39" t="str">
        <x:v>Datos ficticios para validar tablas, fechas, importes y evidencia de hojas de cálculo.</x:v>
      </x:c>
    </x:row>
    <x:row r="9">
      <x:c r="A9" s="37" t="str">
        <x:v>XLS-26-0245</x:v>
      </x:c>
      <x:c r="B9" s="38" t="str">
        <x:v>Informe de operación</x:v>
      </x:c>
      <x:c r="C9" s="38" t="str">
        <x:v>Activo</x:v>
      </x:c>
      <x:c r="D9" s="38" t="str">
        <x:v>Guadalajara</x:v>
      </x:c>
      <x:c r="E9" s="44" t="n">
        <x:v>46183</x:v>
      </x:c>
      <x:c r="F9" s="47" t="n">
        <x:v>10055</x:v>
      </x:c>
      <x:c r="G9" s="39" t="str">
        <x:v>Datos ficticios para validar tablas, fechas, importes y evidencia de hojas de cálculo.</x:v>
      </x:c>
    </x:row>
    <x:row r="10">
      <x:c r="A10" s="37" t="str">
        <x:v>XLS-26-0246</x:v>
      </x:c>
      <x:c r="B10" s="38" t="str">
        <x:v>Registro de inventario</x:v>
      </x:c>
      <x:c r="C10" s="38" t="str">
        <x:v>En revisión</x:v>
      </x:c>
      <x:c r="D10" s="38" t="str">
        <x:v>Monterrey</x:v>
      </x:c>
      <x:c r="E10" s="44" t="n">
        <x:v>46214</x:v>
      </x:c>
      <x:c r="F10" s="47" t="n">
        <x:v>10074</x:v>
      </x:c>
      <x:c r="G10" s="39" t="str">
        <x:v>Datos ficticios para validar tablas, fechas, importes y evidencia de hojas de cálculo.</x:v>
      </x:c>
    </x:row>
    <x:row r="11">
      <x:c r="A11" s="37" t="str">
        <x:v>XLS-26-0247</x:v>
      </x:c>
      <x:c r="B11" s="38" t="str">
        <x:v>Informe de operación</x:v>
      </x:c>
      <x:c r="C11" s="38" t="str">
        <x:v>Cerrado</x:v>
      </x:c>
      <x:c r="D11" s="38" t="str">
        <x:v>Puebla</x:v>
      </x:c>
      <x:c r="E11" s="44" t="n">
        <x:v>46246</x:v>
      </x:c>
      <x:c r="F11" s="47" t="n">
        <x:v>10093</x:v>
      </x:c>
      <x:c r="G11" s="39" t="str">
        <x:v>Datos ficticios para validar tablas, fechas, importes y evidencia de hojas de cálculo.</x:v>
      </x:c>
    </x:row>
    <x:row r="12">
      <x:c r="A12" s="37" t="str">
        <x:v>XLS-26-0248</x:v>
      </x:c>
      <x:c r="B12" s="38" t="str">
        <x:v>Registro de inventario</x:v>
      </x:c>
      <x:c r="C12" s="38" t="str">
        <x:v>Activo</x:v>
      </x:c>
      <x:c r="D12" s="38" t="str">
        <x:v>Querétaro</x:v>
      </x:c>
      <x:c r="E12" s="44" t="n">
        <x:v>46035</x:v>
      </x:c>
      <x:c r="F12" s="47" t="n">
        <x:v>10112</x:v>
      </x:c>
      <x:c r="G12" s="39" t="str">
        <x:v>Datos ficticios para validar tablas, fechas, importes y evidencia de hojas de cálculo.</x:v>
      </x:c>
    </x:row>
    <x:row r="13">
      <x:c r="A13" s="40" t="str">
        <x:v>XLS-26-0249</x:v>
      </x:c>
      <x:c r="B13" s="41" t="str">
        <x:v>Informe de operación</x:v>
      </x:c>
      <x:c r="C13" s="41" t="str">
        <x:v>En revisión</x:v>
      </x:c>
      <x:c r="D13" s="41" t="str">
        <x:v>Mérida</x:v>
      </x:c>
      <x:c r="E13" s="45" t="n">
        <x:v>46067</x:v>
      </x:c>
      <x:c r="F13" s="48" t="n">
        <x:v>10131</x:v>
      </x:c>
      <x:c r="G13" s="42" t="str">
        <x:v>Datos ficticios para validar tablas, fechas, importes y evidencia de hojas de cálculo.</x:v>
      </x:c>
    </x:row>
    <x:row r="15">
      <x:c r="E15" s="51" t="str">
        <x:v>Total de importes</x:v>
      </x:c>
      <x:c r="F15" s="53" t="n">
        <x:f>SUM(F4:F13)</x:f>
        <x:v>100455</x:v>
      </x:c>
    </x:row>
  </x:sheetData>
  <x:mergeCells>
    <x:mergeCell ref="A1:G1"/>
  </x:mergeCells>
  <x:pageMargins left="0.7" right="0.7" top="0.75" bottom="0.75" header="0.3" footer="0.3"/>
</x:worksheet>
</file>